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ingw\Documents\manuscript\V1-PP superpool\revision\Raw data\data summary\Raw Data files\"/>
    </mc:Choice>
  </mc:AlternateContent>
  <bookViews>
    <workbookView xWindow="0" yWindow="0" windowWidth="16764" windowHeight="9108" tabRatio="500" firstSheet="2" activeTab="6"/>
  </bookViews>
  <sheets>
    <sheet name="WT 13nov F1" sheetId="1" r:id="rId1"/>
    <sheet name="WT 12nov F3" sheetId="2" r:id="rId2"/>
    <sheet name="WT 12nov F4" sheetId="3" r:id="rId3"/>
    <sheet name="WT 11nov F3" sheetId="4" r:id="rId4"/>
    <sheet name="KO 12nov F1" sheetId="5" r:id="rId5"/>
    <sheet name="KO 12nov F2" sheetId="6" r:id="rId6"/>
    <sheet name="KO 11nov F4" sheetId="7" r:id="rId7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7" l="1"/>
  <c r="F35" i="7"/>
  <c r="F36" i="7"/>
  <c r="F37" i="7"/>
  <c r="F38" i="7"/>
  <c r="F65" i="7"/>
  <c r="G34" i="7"/>
  <c r="G35" i="7"/>
  <c r="G36" i="7"/>
  <c r="G37" i="7"/>
  <c r="G38" i="7"/>
  <c r="G65" i="7"/>
  <c r="H34" i="7"/>
  <c r="H35" i="7"/>
  <c r="H36" i="7"/>
  <c r="H37" i="7"/>
  <c r="H38" i="7"/>
  <c r="H65" i="7"/>
  <c r="I34" i="7"/>
  <c r="I35" i="7"/>
  <c r="I36" i="7"/>
  <c r="I37" i="7"/>
  <c r="I38" i="7"/>
  <c r="I65" i="7"/>
  <c r="J34" i="7"/>
  <c r="J35" i="7"/>
  <c r="J36" i="7"/>
  <c r="J37" i="7"/>
  <c r="J38" i="7"/>
  <c r="J65" i="7"/>
  <c r="K34" i="7"/>
  <c r="K35" i="7"/>
  <c r="K36" i="7"/>
  <c r="K37" i="7"/>
  <c r="K38" i="7"/>
  <c r="K65" i="7"/>
  <c r="L34" i="7"/>
  <c r="L35" i="7"/>
  <c r="L36" i="7"/>
  <c r="L37" i="7"/>
  <c r="L38" i="7"/>
  <c r="L65" i="7"/>
  <c r="M34" i="7"/>
  <c r="M35" i="7"/>
  <c r="M36" i="7"/>
  <c r="M37" i="7"/>
  <c r="M38" i="7"/>
  <c r="M65" i="7"/>
  <c r="E34" i="7"/>
  <c r="E35" i="7"/>
  <c r="E36" i="7"/>
  <c r="E37" i="7"/>
  <c r="E38" i="7"/>
  <c r="E65" i="7"/>
  <c r="D34" i="7"/>
  <c r="D35" i="7"/>
  <c r="D36" i="7"/>
  <c r="D37" i="7"/>
  <c r="D38" i="7"/>
  <c r="D65" i="7"/>
  <c r="C34" i="7"/>
  <c r="C35" i="7"/>
  <c r="C36" i="7"/>
  <c r="C37" i="7"/>
  <c r="C38" i="7"/>
  <c r="C65" i="7"/>
  <c r="B34" i="7"/>
  <c r="B35" i="7"/>
  <c r="B36" i="7"/>
  <c r="B37" i="7"/>
  <c r="B38" i="7"/>
  <c r="B65" i="7"/>
  <c r="N34" i="7"/>
  <c r="N35" i="7"/>
  <c r="N36" i="7"/>
  <c r="N37" i="7"/>
  <c r="N38" i="7"/>
  <c r="N65" i="7"/>
  <c r="F60" i="7"/>
  <c r="F99" i="7"/>
  <c r="G60" i="7"/>
  <c r="G99" i="7"/>
  <c r="H60" i="7"/>
  <c r="H99" i="7"/>
  <c r="I60" i="7"/>
  <c r="I99" i="7"/>
  <c r="J60" i="7"/>
  <c r="J99" i="7"/>
  <c r="K60" i="7"/>
  <c r="K99" i="7"/>
  <c r="L60" i="7"/>
  <c r="L99" i="7"/>
  <c r="M60" i="7"/>
  <c r="M99" i="7"/>
  <c r="N60" i="7"/>
  <c r="N99" i="7"/>
  <c r="O99" i="7"/>
  <c r="F131" i="7"/>
  <c r="E60" i="7"/>
  <c r="E99" i="7"/>
  <c r="E131" i="7"/>
  <c r="D60" i="7"/>
  <c r="D99" i="7"/>
  <c r="D131" i="7"/>
  <c r="C60" i="7"/>
  <c r="C99" i="7"/>
  <c r="C131" i="7"/>
  <c r="B60" i="7"/>
  <c r="B99" i="7"/>
  <c r="B131" i="7"/>
  <c r="F59" i="7"/>
  <c r="F98" i="7"/>
  <c r="G59" i="7"/>
  <c r="G98" i="7"/>
  <c r="H59" i="7"/>
  <c r="H98" i="7"/>
  <c r="I59" i="7"/>
  <c r="I98" i="7"/>
  <c r="J59" i="7"/>
  <c r="J98" i="7"/>
  <c r="K59" i="7"/>
  <c r="K98" i="7"/>
  <c r="L59" i="7"/>
  <c r="L98" i="7"/>
  <c r="M59" i="7"/>
  <c r="M98" i="7"/>
  <c r="N59" i="7"/>
  <c r="N98" i="7"/>
  <c r="O98" i="7"/>
  <c r="F130" i="7"/>
  <c r="E59" i="7"/>
  <c r="E98" i="7"/>
  <c r="E130" i="7"/>
  <c r="D59" i="7"/>
  <c r="D98" i="7"/>
  <c r="D130" i="7"/>
  <c r="C59" i="7"/>
  <c r="C98" i="7"/>
  <c r="C130" i="7"/>
  <c r="B59" i="7"/>
  <c r="B98" i="7"/>
  <c r="B130" i="7"/>
  <c r="F58" i="7"/>
  <c r="F97" i="7"/>
  <c r="G58" i="7"/>
  <c r="G97" i="7"/>
  <c r="H58" i="7"/>
  <c r="H97" i="7"/>
  <c r="I58" i="7"/>
  <c r="I97" i="7"/>
  <c r="J58" i="7"/>
  <c r="J97" i="7"/>
  <c r="K58" i="7"/>
  <c r="K97" i="7"/>
  <c r="L58" i="7"/>
  <c r="L97" i="7"/>
  <c r="M58" i="7"/>
  <c r="M97" i="7"/>
  <c r="N58" i="7"/>
  <c r="N97" i="7"/>
  <c r="O97" i="7"/>
  <c r="F129" i="7"/>
  <c r="E58" i="7"/>
  <c r="E97" i="7"/>
  <c r="E129" i="7"/>
  <c r="D58" i="7"/>
  <c r="D97" i="7"/>
  <c r="D129" i="7"/>
  <c r="C58" i="7"/>
  <c r="C97" i="7"/>
  <c r="C129" i="7"/>
  <c r="B58" i="7"/>
  <c r="B97" i="7"/>
  <c r="B129" i="7"/>
  <c r="F57" i="7"/>
  <c r="F96" i="7"/>
  <c r="G57" i="7"/>
  <c r="G96" i="7"/>
  <c r="H57" i="7"/>
  <c r="H96" i="7"/>
  <c r="I57" i="7"/>
  <c r="I96" i="7"/>
  <c r="J57" i="7"/>
  <c r="J96" i="7"/>
  <c r="K57" i="7"/>
  <c r="K96" i="7"/>
  <c r="L57" i="7"/>
  <c r="L96" i="7"/>
  <c r="M57" i="7"/>
  <c r="M96" i="7"/>
  <c r="N57" i="7"/>
  <c r="N96" i="7"/>
  <c r="O96" i="7"/>
  <c r="F128" i="7"/>
  <c r="E57" i="7"/>
  <c r="E96" i="7"/>
  <c r="E128" i="7"/>
  <c r="D57" i="7"/>
  <c r="D96" i="7"/>
  <c r="D128" i="7"/>
  <c r="C57" i="7"/>
  <c r="C96" i="7"/>
  <c r="C128" i="7"/>
  <c r="B57" i="7"/>
  <c r="B96" i="7"/>
  <c r="B128" i="7"/>
  <c r="F56" i="7"/>
  <c r="F95" i="7"/>
  <c r="G56" i="7"/>
  <c r="G95" i="7"/>
  <c r="H56" i="7"/>
  <c r="H95" i="7"/>
  <c r="I56" i="7"/>
  <c r="I95" i="7"/>
  <c r="J56" i="7"/>
  <c r="J95" i="7"/>
  <c r="K56" i="7"/>
  <c r="K95" i="7"/>
  <c r="L56" i="7"/>
  <c r="L95" i="7"/>
  <c r="M56" i="7"/>
  <c r="M95" i="7"/>
  <c r="N56" i="7"/>
  <c r="N95" i="7"/>
  <c r="O95" i="7"/>
  <c r="F127" i="7"/>
  <c r="E56" i="7"/>
  <c r="E95" i="7"/>
  <c r="E127" i="7"/>
  <c r="D56" i="7"/>
  <c r="D95" i="7"/>
  <c r="D127" i="7"/>
  <c r="C56" i="7"/>
  <c r="C95" i="7"/>
  <c r="C127" i="7"/>
  <c r="B56" i="7"/>
  <c r="B95" i="7"/>
  <c r="B127" i="7"/>
  <c r="F55" i="7"/>
  <c r="F94" i="7"/>
  <c r="G55" i="7"/>
  <c r="G94" i="7"/>
  <c r="H55" i="7"/>
  <c r="H94" i="7"/>
  <c r="I55" i="7"/>
  <c r="I94" i="7"/>
  <c r="J55" i="7"/>
  <c r="J94" i="7"/>
  <c r="K55" i="7"/>
  <c r="K94" i="7"/>
  <c r="L55" i="7"/>
  <c r="L94" i="7"/>
  <c r="M55" i="7"/>
  <c r="M94" i="7"/>
  <c r="N55" i="7"/>
  <c r="N94" i="7"/>
  <c r="O94" i="7"/>
  <c r="F126" i="7"/>
  <c r="E55" i="7"/>
  <c r="E94" i="7"/>
  <c r="E126" i="7"/>
  <c r="D55" i="7"/>
  <c r="D94" i="7"/>
  <c r="D126" i="7"/>
  <c r="C55" i="7"/>
  <c r="C94" i="7"/>
  <c r="C126" i="7"/>
  <c r="B55" i="7"/>
  <c r="B94" i="7"/>
  <c r="B126" i="7"/>
  <c r="F54" i="7"/>
  <c r="F93" i="7"/>
  <c r="G54" i="7"/>
  <c r="G93" i="7"/>
  <c r="H54" i="7"/>
  <c r="H93" i="7"/>
  <c r="I54" i="7"/>
  <c r="I93" i="7"/>
  <c r="J54" i="7"/>
  <c r="J93" i="7"/>
  <c r="K54" i="7"/>
  <c r="K93" i="7"/>
  <c r="L54" i="7"/>
  <c r="L93" i="7"/>
  <c r="M54" i="7"/>
  <c r="M93" i="7"/>
  <c r="N54" i="7"/>
  <c r="N93" i="7"/>
  <c r="O93" i="7"/>
  <c r="F125" i="7"/>
  <c r="E54" i="7"/>
  <c r="E93" i="7"/>
  <c r="E125" i="7"/>
  <c r="D54" i="7"/>
  <c r="D93" i="7"/>
  <c r="D125" i="7"/>
  <c r="C54" i="7"/>
  <c r="C93" i="7"/>
  <c r="C125" i="7"/>
  <c r="B54" i="7"/>
  <c r="B93" i="7"/>
  <c r="B125" i="7"/>
  <c r="F53" i="7"/>
  <c r="F92" i="7"/>
  <c r="G53" i="7"/>
  <c r="G92" i="7"/>
  <c r="H53" i="7"/>
  <c r="H92" i="7"/>
  <c r="I53" i="7"/>
  <c r="I92" i="7"/>
  <c r="J53" i="7"/>
  <c r="J92" i="7"/>
  <c r="K53" i="7"/>
  <c r="K92" i="7"/>
  <c r="L53" i="7"/>
  <c r="L92" i="7"/>
  <c r="M53" i="7"/>
  <c r="M92" i="7"/>
  <c r="N53" i="7"/>
  <c r="N92" i="7"/>
  <c r="O92" i="7"/>
  <c r="F124" i="7"/>
  <c r="E53" i="7"/>
  <c r="E92" i="7"/>
  <c r="E124" i="7"/>
  <c r="D53" i="7"/>
  <c r="D92" i="7"/>
  <c r="D124" i="7"/>
  <c r="C53" i="7"/>
  <c r="C92" i="7"/>
  <c r="C124" i="7"/>
  <c r="B53" i="7"/>
  <c r="B92" i="7"/>
  <c r="B124" i="7"/>
  <c r="F52" i="7"/>
  <c r="F91" i="7"/>
  <c r="G52" i="7"/>
  <c r="G91" i="7"/>
  <c r="H52" i="7"/>
  <c r="H91" i="7"/>
  <c r="I52" i="7"/>
  <c r="I91" i="7"/>
  <c r="J52" i="7"/>
  <c r="J91" i="7"/>
  <c r="K52" i="7"/>
  <c r="K91" i="7"/>
  <c r="L52" i="7"/>
  <c r="L91" i="7"/>
  <c r="M52" i="7"/>
  <c r="M91" i="7"/>
  <c r="N52" i="7"/>
  <c r="N91" i="7"/>
  <c r="O91" i="7"/>
  <c r="F123" i="7"/>
  <c r="E52" i="7"/>
  <c r="E91" i="7"/>
  <c r="E123" i="7"/>
  <c r="D52" i="7"/>
  <c r="D91" i="7"/>
  <c r="D123" i="7"/>
  <c r="C52" i="7"/>
  <c r="C91" i="7"/>
  <c r="C123" i="7"/>
  <c r="B52" i="7"/>
  <c r="B91" i="7"/>
  <c r="B123" i="7"/>
  <c r="F51" i="7"/>
  <c r="F90" i="7"/>
  <c r="G51" i="7"/>
  <c r="G90" i="7"/>
  <c r="H51" i="7"/>
  <c r="H90" i="7"/>
  <c r="I51" i="7"/>
  <c r="I90" i="7"/>
  <c r="J51" i="7"/>
  <c r="J90" i="7"/>
  <c r="K51" i="7"/>
  <c r="K90" i="7"/>
  <c r="L51" i="7"/>
  <c r="L90" i="7"/>
  <c r="M51" i="7"/>
  <c r="M90" i="7"/>
  <c r="N51" i="7"/>
  <c r="N90" i="7"/>
  <c r="O90" i="7"/>
  <c r="F122" i="7"/>
  <c r="E51" i="7"/>
  <c r="E90" i="7"/>
  <c r="E122" i="7"/>
  <c r="D51" i="7"/>
  <c r="D90" i="7"/>
  <c r="D122" i="7"/>
  <c r="C51" i="7"/>
  <c r="C90" i="7"/>
  <c r="C122" i="7"/>
  <c r="B51" i="7"/>
  <c r="B90" i="7"/>
  <c r="B122" i="7"/>
  <c r="F50" i="7"/>
  <c r="F89" i="7"/>
  <c r="G50" i="7"/>
  <c r="G89" i="7"/>
  <c r="H50" i="7"/>
  <c r="H89" i="7"/>
  <c r="I50" i="7"/>
  <c r="I89" i="7"/>
  <c r="J50" i="7"/>
  <c r="J89" i="7"/>
  <c r="K50" i="7"/>
  <c r="K89" i="7"/>
  <c r="L50" i="7"/>
  <c r="L89" i="7"/>
  <c r="M50" i="7"/>
  <c r="M89" i="7"/>
  <c r="N50" i="7"/>
  <c r="N89" i="7"/>
  <c r="O89" i="7"/>
  <c r="F121" i="7"/>
  <c r="E50" i="7"/>
  <c r="E89" i="7"/>
  <c r="E121" i="7"/>
  <c r="D50" i="7"/>
  <c r="D89" i="7"/>
  <c r="D121" i="7"/>
  <c r="C50" i="7"/>
  <c r="C89" i="7"/>
  <c r="C121" i="7"/>
  <c r="B50" i="7"/>
  <c r="B89" i="7"/>
  <c r="B121" i="7"/>
  <c r="F49" i="7"/>
  <c r="F88" i="7"/>
  <c r="G49" i="7"/>
  <c r="G88" i="7"/>
  <c r="H49" i="7"/>
  <c r="H88" i="7"/>
  <c r="I49" i="7"/>
  <c r="I88" i="7"/>
  <c r="J49" i="7"/>
  <c r="J88" i="7"/>
  <c r="K49" i="7"/>
  <c r="K88" i="7"/>
  <c r="L49" i="7"/>
  <c r="L88" i="7"/>
  <c r="M49" i="7"/>
  <c r="M88" i="7"/>
  <c r="N49" i="7"/>
  <c r="N88" i="7"/>
  <c r="O88" i="7"/>
  <c r="F120" i="7"/>
  <c r="E49" i="7"/>
  <c r="E88" i="7"/>
  <c r="E120" i="7"/>
  <c r="D49" i="7"/>
  <c r="D88" i="7"/>
  <c r="D120" i="7"/>
  <c r="C49" i="7"/>
  <c r="C88" i="7"/>
  <c r="C120" i="7"/>
  <c r="B49" i="7"/>
  <c r="B88" i="7"/>
  <c r="B120" i="7"/>
  <c r="F48" i="7"/>
  <c r="F87" i="7"/>
  <c r="G48" i="7"/>
  <c r="G87" i="7"/>
  <c r="H48" i="7"/>
  <c r="H87" i="7"/>
  <c r="I48" i="7"/>
  <c r="I87" i="7"/>
  <c r="J48" i="7"/>
  <c r="J87" i="7"/>
  <c r="K48" i="7"/>
  <c r="K87" i="7"/>
  <c r="L48" i="7"/>
  <c r="L87" i="7"/>
  <c r="M48" i="7"/>
  <c r="M87" i="7"/>
  <c r="N48" i="7"/>
  <c r="N87" i="7"/>
  <c r="O87" i="7"/>
  <c r="F119" i="7"/>
  <c r="E48" i="7"/>
  <c r="E87" i="7"/>
  <c r="E119" i="7"/>
  <c r="D48" i="7"/>
  <c r="D87" i="7"/>
  <c r="D119" i="7"/>
  <c r="C48" i="7"/>
  <c r="C87" i="7"/>
  <c r="C119" i="7"/>
  <c r="B48" i="7"/>
  <c r="B87" i="7"/>
  <c r="B119" i="7"/>
  <c r="F47" i="7"/>
  <c r="F86" i="7"/>
  <c r="G47" i="7"/>
  <c r="G86" i="7"/>
  <c r="H47" i="7"/>
  <c r="H86" i="7"/>
  <c r="I47" i="7"/>
  <c r="I86" i="7"/>
  <c r="J47" i="7"/>
  <c r="J86" i="7"/>
  <c r="K47" i="7"/>
  <c r="K86" i="7"/>
  <c r="L47" i="7"/>
  <c r="L86" i="7"/>
  <c r="M47" i="7"/>
  <c r="M86" i="7"/>
  <c r="N47" i="7"/>
  <c r="N86" i="7"/>
  <c r="O86" i="7"/>
  <c r="F118" i="7"/>
  <c r="E47" i="7"/>
  <c r="E86" i="7"/>
  <c r="E118" i="7"/>
  <c r="D47" i="7"/>
  <c r="D86" i="7"/>
  <c r="D118" i="7"/>
  <c r="C47" i="7"/>
  <c r="C86" i="7"/>
  <c r="C118" i="7"/>
  <c r="B47" i="7"/>
  <c r="B86" i="7"/>
  <c r="B118" i="7"/>
  <c r="F46" i="7"/>
  <c r="F85" i="7"/>
  <c r="G46" i="7"/>
  <c r="G85" i="7"/>
  <c r="H46" i="7"/>
  <c r="H85" i="7"/>
  <c r="I46" i="7"/>
  <c r="I85" i="7"/>
  <c r="J46" i="7"/>
  <c r="J85" i="7"/>
  <c r="K46" i="7"/>
  <c r="K85" i="7"/>
  <c r="L46" i="7"/>
  <c r="L85" i="7"/>
  <c r="M46" i="7"/>
  <c r="M85" i="7"/>
  <c r="N46" i="7"/>
  <c r="N85" i="7"/>
  <c r="O85" i="7"/>
  <c r="F117" i="7"/>
  <c r="E46" i="7"/>
  <c r="E85" i="7"/>
  <c r="E117" i="7"/>
  <c r="D46" i="7"/>
  <c r="D85" i="7"/>
  <c r="D117" i="7"/>
  <c r="C46" i="7"/>
  <c r="C85" i="7"/>
  <c r="C117" i="7"/>
  <c r="B46" i="7"/>
  <c r="B85" i="7"/>
  <c r="B117" i="7"/>
  <c r="F45" i="7"/>
  <c r="F84" i="7"/>
  <c r="G45" i="7"/>
  <c r="G84" i="7"/>
  <c r="H45" i="7"/>
  <c r="H84" i="7"/>
  <c r="I45" i="7"/>
  <c r="I84" i="7"/>
  <c r="J45" i="7"/>
  <c r="J84" i="7"/>
  <c r="K45" i="7"/>
  <c r="K84" i="7"/>
  <c r="L45" i="7"/>
  <c r="L84" i="7"/>
  <c r="M45" i="7"/>
  <c r="M84" i="7"/>
  <c r="N45" i="7"/>
  <c r="N84" i="7"/>
  <c r="O84" i="7"/>
  <c r="F116" i="7"/>
  <c r="E45" i="7"/>
  <c r="E84" i="7"/>
  <c r="E116" i="7"/>
  <c r="D45" i="7"/>
  <c r="D84" i="7"/>
  <c r="D116" i="7"/>
  <c r="C45" i="7"/>
  <c r="C84" i="7"/>
  <c r="C116" i="7"/>
  <c r="B45" i="7"/>
  <c r="B84" i="7"/>
  <c r="B116" i="7"/>
  <c r="F44" i="7"/>
  <c r="F83" i="7"/>
  <c r="G44" i="7"/>
  <c r="G83" i="7"/>
  <c r="H44" i="7"/>
  <c r="H83" i="7"/>
  <c r="I44" i="7"/>
  <c r="I83" i="7"/>
  <c r="J44" i="7"/>
  <c r="J83" i="7"/>
  <c r="K44" i="7"/>
  <c r="K83" i="7"/>
  <c r="L44" i="7"/>
  <c r="L83" i="7"/>
  <c r="M44" i="7"/>
  <c r="M83" i="7"/>
  <c r="N44" i="7"/>
  <c r="N83" i="7"/>
  <c r="O83" i="7"/>
  <c r="F115" i="7"/>
  <c r="E44" i="7"/>
  <c r="E83" i="7"/>
  <c r="E115" i="7"/>
  <c r="D44" i="7"/>
  <c r="D83" i="7"/>
  <c r="D115" i="7"/>
  <c r="C44" i="7"/>
  <c r="C83" i="7"/>
  <c r="C115" i="7"/>
  <c r="B44" i="7"/>
  <c r="B83" i="7"/>
  <c r="B115" i="7"/>
  <c r="F43" i="7"/>
  <c r="F82" i="7"/>
  <c r="G43" i="7"/>
  <c r="G82" i="7"/>
  <c r="H43" i="7"/>
  <c r="H82" i="7"/>
  <c r="I43" i="7"/>
  <c r="I82" i="7"/>
  <c r="J43" i="7"/>
  <c r="J82" i="7"/>
  <c r="K43" i="7"/>
  <c r="K82" i="7"/>
  <c r="L43" i="7"/>
  <c r="L82" i="7"/>
  <c r="M43" i="7"/>
  <c r="M82" i="7"/>
  <c r="N43" i="7"/>
  <c r="N82" i="7"/>
  <c r="O82" i="7"/>
  <c r="F114" i="7"/>
  <c r="E43" i="7"/>
  <c r="E82" i="7"/>
  <c r="E114" i="7"/>
  <c r="D43" i="7"/>
  <c r="D82" i="7"/>
  <c r="D114" i="7"/>
  <c r="C43" i="7"/>
  <c r="C82" i="7"/>
  <c r="C114" i="7"/>
  <c r="B43" i="7"/>
  <c r="B82" i="7"/>
  <c r="B114" i="7"/>
  <c r="F42" i="7"/>
  <c r="F81" i="7"/>
  <c r="G42" i="7"/>
  <c r="G81" i="7"/>
  <c r="H42" i="7"/>
  <c r="H81" i="7"/>
  <c r="I42" i="7"/>
  <c r="I81" i="7"/>
  <c r="J42" i="7"/>
  <c r="J81" i="7"/>
  <c r="K42" i="7"/>
  <c r="K81" i="7"/>
  <c r="L42" i="7"/>
  <c r="L81" i="7"/>
  <c r="M42" i="7"/>
  <c r="M81" i="7"/>
  <c r="N42" i="7"/>
  <c r="N81" i="7"/>
  <c r="O81" i="7"/>
  <c r="F113" i="7"/>
  <c r="E42" i="7"/>
  <c r="E81" i="7"/>
  <c r="E113" i="7"/>
  <c r="D42" i="7"/>
  <c r="D81" i="7"/>
  <c r="D113" i="7"/>
  <c r="C42" i="7"/>
  <c r="C81" i="7"/>
  <c r="C113" i="7"/>
  <c r="B42" i="7"/>
  <c r="B81" i="7"/>
  <c r="B113" i="7"/>
  <c r="F41" i="7"/>
  <c r="F80" i="7"/>
  <c r="G41" i="7"/>
  <c r="G80" i="7"/>
  <c r="H41" i="7"/>
  <c r="H80" i="7"/>
  <c r="I41" i="7"/>
  <c r="I80" i="7"/>
  <c r="J41" i="7"/>
  <c r="J80" i="7"/>
  <c r="K41" i="7"/>
  <c r="K80" i="7"/>
  <c r="L41" i="7"/>
  <c r="L80" i="7"/>
  <c r="M41" i="7"/>
  <c r="M80" i="7"/>
  <c r="N41" i="7"/>
  <c r="N80" i="7"/>
  <c r="O80" i="7"/>
  <c r="F112" i="7"/>
  <c r="E41" i="7"/>
  <c r="E80" i="7"/>
  <c r="E112" i="7"/>
  <c r="D41" i="7"/>
  <c r="D80" i="7"/>
  <c r="D112" i="7"/>
  <c r="C41" i="7"/>
  <c r="C80" i="7"/>
  <c r="C112" i="7"/>
  <c r="B41" i="7"/>
  <c r="B80" i="7"/>
  <c r="B112" i="7"/>
  <c r="F40" i="7"/>
  <c r="F79" i="7"/>
  <c r="G40" i="7"/>
  <c r="G79" i="7"/>
  <c r="H40" i="7"/>
  <c r="H79" i="7"/>
  <c r="I40" i="7"/>
  <c r="I79" i="7"/>
  <c r="J40" i="7"/>
  <c r="J79" i="7"/>
  <c r="K40" i="7"/>
  <c r="K79" i="7"/>
  <c r="L40" i="7"/>
  <c r="L79" i="7"/>
  <c r="M40" i="7"/>
  <c r="M79" i="7"/>
  <c r="N40" i="7"/>
  <c r="N79" i="7"/>
  <c r="O79" i="7"/>
  <c r="F111" i="7"/>
  <c r="E40" i="7"/>
  <c r="E79" i="7"/>
  <c r="E111" i="7"/>
  <c r="D40" i="7"/>
  <c r="D79" i="7"/>
  <c r="D111" i="7"/>
  <c r="C40" i="7"/>
  <c r="C79" i="7"/>
  <c r="C111" i="7"/>
  <c r="B40" i="7"/>
  <c r="B79" i="7"/>
  <c r="B111" i="7"/>
  <c r="F39" i="7"/>
  <c r="F78" i="7"/>
  <c r="G39" i="7"/>
  <c r="G78" i="7"/>
  <c r="H39" i="7"/>
  <c r="H78" i="7"/>
  <c r="I39" i="7"/>
  <c r="I78" i="7"/>
  <c r="J39" i="7"/>
  <c r="J78" i="7"/>
  <c r="K39" i="7"/>
  <c r="K78" i="7"/>
  <c r="L39" i="7"/>
  <c r="L78" i="7"/>
  <c r="M39" i="7"/>
  <c r="M78" i="7"/>
  <c r="N39" i="7"/>
  <c r="N78" i="7"/>
  <c r="O78" i="7"/>
  <c r="F110" i="7"/>
  <c r="E39" i="7"/>
  <c r="E78" i="7"/>
  <c r="E110" i="7"/>
  <c r="D39" i="7"/>
  <c r="D78" i="7"/>
  <c r="D110" i="7"/>
  <c r="C39" i="7"/>
  <c r="C78" i="7"/>
  <c r="C110" i="7"/>
  <c r="B39" i="7"/>
  <c r="B78" i="7"/>
  <c r="B110" i="7"/>
  <c r="F77" i="7"/>
  <c r="G77" i="7"/>
  <c r="H77" i="7"/>
  <c r="I77" i="7"/>
  <c r="J77" i="7"/>
  <c r="K77" i="7"/>
  <c r="L77" i="7"/>
  <c r="M77" i="7"/>
  <c r="N77" i="7"/>
  <c r="O77" i="7"/>
  <c r="F109" i="7"/>
  <c r="E77" i="7"/>
  <c r="E109" i="7"/>
  <c r="D77" i="7"/>
  <c r="D109" i="7"/>
  <c r="C77" i="7"/>
  <c r="C109" i="7"/>
  <c r="B77" i="7"/>
  <c r="B109" i="7"/>
  <c r="F34" i="6"/>
  <c r="F35" i="6"/>
  <c r="F36" i="6"/>
  <c r="F37" i="6"/>
  <c r="F38" i="6"/>
  <c r="F65" i="6"/>
  <c r="G34" i="6"/>
  <c r="G35" i="6"/>
  <c r="G36" i="6"/>
  <c r="G37" i="6"/>
  <c r="G38" i="6"/>
  <c r="G65" i="6"/>
  <c r="H34" i="6"/>
  <c r="H35" i="6"/>
  <c r="H36" i="6"/>
  <c r="H37" i="6"/>
  <c r="H38" i="6"/>
  <c r="H65" i="6"/>
  <c r="I34" i="6"/>
  <c r="I35" i="6"/>
  <c r="I36" i="6"/>
  <c r="I37" i="6"/>
  <c r="I38" i="6"/>
  <c r="I65" i="6"/>
  <c r="J34" i="6"/>
  <c r="J35" i="6"/>
  <c r="J36" i="6"/>
  <c r="J37" i="6"/>
  <c r="J38" i="6"/>
  <c r="J65" i="6"/>
  <c r="K34" i="6"/>
  <c r="K35" i="6"/>
  <c r="K36" i="6"/>
  <c r="K37" i="6"/>
  <c r="K38" i="6"/>
  <c r="K65" i="6"/>
  <c r="L34" i="6"/>
  <c r="L35" i="6"/>
  <c r="L36" i="6"/>
  <c r="L37" i="6"/>
  <c r="L38" i="6"/>
  <c r="L65" i="6"/>
  <c r="M34" i="6"/>
  <c r="M35" i="6"/>
  <c r="M36" i="6"/>
  <c r="M37" i="6"/>
  <c r="M38" i="6"/>
  <c r="M65" i="6"/>
  <c r="E34" i="6"/>
  <c r="E35" i="6"/>
  <c r="E36" i="6"/>
  <c r="E37" i="6"/>
  <c r="E38" i="6"/>
  <c r="E65" i="6"/>
  <c r="D34" i="6"/>
  <c r="D35" i="6"/>
  <c r="D36" i="6"/>
  <c r="D37" i="6"/>
  <c r="D38" i="6"/>
  <c r="D65" i="6"/>
  <c r="C34" i="6"/>
  <c r="C35" i="6"/>
  <c r="C36" i="6"/>
  <c r="C37" i="6"/>
  <c r="C38" i="6"/>
  <c r="C65" i="6"/>
  <c r="B34" i="6"/>
  <c r="B35" i="6"/>
  <c r="B36" i="6"/>
  <c r="B37" i="6"/>
  <c r="B38" i="6"/>
  <c r="B65" i="6"/>
  <c r="N34" i="6"/>
  <c r="N35" i="6"/>
  <c r="N36" i="6"/>
  <c r="N37" i="6"/>
  <c r="N38" i="6"/>
  <c r="N65" i="6"/>
  <c r="F60" i="6"/>
  <c r="F99" i="6"/>
  <c r="G60" i="6"/>
  <c r="G99" i="6"/>
  <c r="H60" i="6"/>
  <c r="H99" i="6"/>
  <c r="I60" i="6"/>
  <c r="I99" i="6"/>
  <c r="J60" i="6"/>
  <c r="J99" i="6"/>
  <c r="K60" i="6"/>
  <c r="K99" i="6"/>
  <c r="L60" i="6"/>
  <c r="L99" i="6"/>
  <c r="M60" i="6"/>
  <c r="M99" i="6"/>
  <c r="N60" i="6"/>
  <c r="N99" i="6"/>
  <c r="O99" i="6"/>
  <c r="F131" i="6"/>
  <c r="E60" i="6"/>
  <c r="E99" i="6"/>
  <c r="E131" i="6"/>
  <c r="D60" i="6"/>
  <c r="D99" i="6"/>
  <c r="D131" i="6"/>
  <c r="C60" i="6"/>
  <c r="C99" i="6"/>
  <c r="C131" i="6"/>
  <c r="B60" i="6"/>
  <c r="B99" i="6"/>
  <c r="B131" i="6"/>
  <c r="F59" i="6"/>
  <c r="F98" i="6"/>
  <c r="G59" i="6"/>
  <c r="G98" i="6"/>
  <c r="H59" i="6"/>
  <c r="H98" i="6"/>
  <c r="I59" i="6"/>
  <c r="I98" i="6"/>
  <c r="J59" i="6"/>
  <c r="J98" i="6"/>
  <c r="K59" i="6"/>
  <c r="K98" i="6"/>
  <c r="L59" i="6"/>
  <c r="L98" i="6"/>
  <c r="M59" i="6"/>
  <c r="M98" i="6"/>
  <c r="N59" i="6"/>
  <c r="N98" i="6"/>
  <c r="O98" i="6"/>
  <c r="F130" i="6"/>
  <c r="E59" i="6"/>
  <c r="E98" i="6"/>
  <c r="E130" i="6"/>
  <c r="D59" i="6"/>
  <c r="D98" i="6"/>
  <c r="D130" i="6"/>
  <c r="C59" i="6"/>
  <c r="C98" i="6"/>
  <c r="C130" i="6"/>
  <c r="B59" i="6"/>
  <c r="B98" i="6"/>
  <c r="B130" i="6"/>
  <c r="F58" i="6"/>
  <c r="F97" i="6"/>
  <c r="G58" i="6"/>
  <c r="G97" i="6"/>
  <c r="H58" i="6"/>
  <c r="H97" i="6"/>
  <c r="I58" i="6"/>
  <c r="I97" i="6"/>
  <c r="J58" i="6"/>
  <c r="J97" i="6"/>
  <c r="K58" i="6"/>
  <c r="K97" i="6"/>
  <c r="L58" i="6"/>
  <c r="L97" i="6"/>
  <c r="M58" i="6"/>
  <c r="M97" i="6"/>
  <c r="N58" i="6"/>
  <c r="N97" i="6"/>
  <c r="O97" i="6"/>
  <c r="F129" i="6"/>
  <c r="E58" i="6"/>
  <c r="E97" i="6"/>
  <c r="E129" i="6"/>
  <c r="D58" i="6"/>
  <c r="D97" i="6"/>
  <c r="D129" i="6"/>
  <c r="C58" i="6"/>
  <c r="C97" i="6"/>
  <c r="C129" i="6"/>
  <c r="B58" i="6"/>
  <c r="B97" i="6"/>
  <c r="B129" i="6"/>
  <c r="F57" i="6"/>
  <c r="F96" i="6"/>
  <c r="G57" i="6"/>
  <c r="G96" i="6"/>
  <c r="H57" i="6"/>
  <c r="H96" i="6"/>
  <c r="I57" i="6"/>
  <c r="I96" i="6"/>
  <c r="J57" i="6"/>
  <c r="J96" i="6"/>
  <c r="K57" i="6"/>
  <c r="K96" i="6"/>
  <c r="L57" i="6"/>
  <c r="L96" i="6"/>
  <c r="M57" i="6"/>
  <c r="M96" i="6"/>
  <c r="N57" i="6"/>
  <c r="N96" i="6"/>
  <c r="O96" i="6"/>
  <c r="F128" i="6"/>
  <c r="E57" i="6"/>
  <c r="E96" i="6"/>
  <c r="E128" i="6"/>
  <c r="D57" i="6"/>
  <c r="D96" i="6"/>
  <c r="D128" i="6"/>
  <c r="C57" i="6"/>
  <c r="C96" i="6"/>
  <c r="C128" i="6"/>
  <c r="B57" i="6"/>
  <c r="B96" i="6"/>
  <c r="B128" i="6"/>
  <c r="F56" i="6"/>
  <c r="F95" i="6"/>
  <c r="G56" i="6"/>
  <c r="G95" i="6"/>
  <c r="H56" i="6"/>
  <c r="H95" i="6"/>
  <c r="I56" i="6"/>
  <c r="I95" i="6"/>
  <c r="J56" i="6"/>
  <c r="J95" i="6"/>
  <c r="K56" i="6"/>
  <c r="K95" i="6"/>
  <c r="L56" i="6"/>
  <c r="L95" i="6"/>
  <c r="M56" i="6"/>
  <c r="M95" i="6"/>
  <c r="N56" i="6"/>
  <c r="N95" i="6"/>
  <c r="O95" i="6"/>
  <c r="F127" i="6"/>
  <c r="E56" i="6"/>
  <c r="E95" i="6"/>
  <c r="E127" i="6"/>
  <c r="D56" i="6"/>
  <c r="D95" i="6"/>
  <c r="D127" i="6"/>
  <c r="C56" i="6"/>
  <c r="C95" i="6"/>
  <c r="C127" i="6"/>
  <c r="B56" i="6"/>
  <c r="B95" i="6"/>
  <c r="B127" i="6"/>
  <c r="F55" i="6"/>
  <c r="F94" i="6"/>
  <c r="G55" i="6"/>
  <c r="G94" i="6"/>
  <c r="H55" i="6"/>
  <c r="H94" i="6"/>
  <c r="I55" i="6"/>
  <c r="I94" i="6"/>
  <c r="J55" i="6"/>
  <c r="J94" i="6"/>
  <c r="K55" i="6"/>
  <c r="K94" i="6"/>
  <c r="L55" i="6"/>
  <c r="L94" i="6"/>
  <c r="M55" i="6"/>
  <c r="M94" i="6"/>
  <c r="N55" i="6"/>
  <c r="N94" i="6"/>
  <c r="O94" i="6"/>
  <c r="F126" i="6"/>
  <c r="E55" i="6"/>
  <c r="E94" i="6"/>
  <c r="E126" i="6"/>
  <c r="D55" i="6"/>
  <c r="D94" i="6"/>
  <c r="D126" i="6"/>
  <c r="C55" i="6"/>
  <c r="C94" i="6"/>
  <c r="C126" i="6"/>
  <c r="B55" i="6"/>
  <c r="B94" i="6"/>
  <c r="B126" i="6"/>
  <c r="F54" i="6"/>
  <c r="F93" i="6"/>
  <c r="G54" i="6"/>
  <c r="G93" i="6"/>
  <c r="H54" i="6"/>
  <c r="H93" i="6"/>
  <c r="I54" i="6"/>
  <c r="I93" i="6"/>
  <c r="J54" i="6"/>
  <c r="J93" i="6"/>
  <c r="K54" i="6"/>
  <c r="K93" i="6"/>
  <c r="L54" i="6"/>
  <c r="L93" i="6"/>
  <c r="M54" i="6"/>
  <c r="M93" i="6"/>
  <c r="N54" i="6"/>
  <c r="N93" i="6"/>
  <c r="O93" i="6"/>
  <c r="F125" i="6"/>
  <c r="E54" i="6"/>
  <c r="E93" i="6"/>
  <c r="E125" i="6"/>
  <c r="D54" i="6"/>
  <c r="D93" i="6"/>
  <c r="D125" i="6"/>
  <c r="C54" i="6"/>
  <c r="C93" i="6"/>
  <c r="C125" i="6"/>
  <c r="B54" i="6"/>
  <c r="B93" i="6"/>
  <c r="B125" i="6"/>
  <c r="F53" i="6"/>
  <c r="F92" i="6"/>
  <c r="G53" i="6"/>
  <c r="G92" i="6"/>
  <c r="H53" i="6"/>
  <c r="H92" i="6"/>
  <c r="I53" i="6"/>
  <c r="I92" i="6"/>
  <c r="J53" i="6"/>
  <c r="J92" i="6"/>
  <c r="K53" i="6"/>
  <c r="K92" i="6"/>
  <c r="L53" i="6"/>
  <c r="L92" i="6"/>
  <c r="M53" i="6"/>
  <c r="M92" i="6"/>
  <c r="N53" i="6"/>
  <c r="N92" i="6"/>
  <c r="O92" i="6"/>
  <c r="F124" i="6"/>
  <c r="E53" i="6"/>
  <c r="E92" i="6"/>
  <c r="E124" i="6"/>
  <c r="D53" i="6"/>
  <c r="D92" i="6"/>
  <c r="D124" i="6"/>
  <c r="C53" i="6"/>
  <c r="C92" i="6"/>
  <c r="C124" i="6"/>
  <c r="B53" i="6"/>
  <c r="B92" i="6"/>
  <c r="B124" i="6"/>
  <c r="F52" i="6"/>
  <c r="F91" i="6"/>
  <c r="G52" i="6"/>
  <c r="G91" i="6"/>
  <c r="H52" i="6"/>
  <c r="H91" i="6"/>
  <c r="I52" i="6"/>
  <c r="I91" i="6"/>
  <c r="J52" i="6"/>
  <c r="J91" i="6"/>
  <c r="K52" i="6"/>
  <c r="K91" i="6"/>
  <c r="L52" i="6"/>
  <c r="L91" i="6"/>
  <c r="M52" i="6"/>
  <c r="M91" i="6"/>
  <c r="N52" i="6"/>
  <c r="N91" i="6"/>
  <c r="O91" i="6"/>
  <c r="F123" i="6"/>
  <c r="E52" i="6"/>
  <c r="E91" i="6"/>
  <c r="E123" i="6"/>
  <c r="D52" i="6"/>
  <c r="D91" i="6"/>
  <c r="D123" i="6"/>
  <c r="C52" i="6"/>
  <c r="C91" i="6"/>
  <c r="C123" i="6"/>
  <c r="B52" i="6"/>
  <c r="B91" i="6"/>
  <c r="B123" i="6"/>
  <c r="F51" i="6"/>
  <c r="F90" i="6"/>
  <c r="G51" i="6"/>
  <c r="G90" i="6"/>
  <c r="H51" i="6"/>
  <c r="H90" i="6"/>
  <c r="I51" i="6"/>
  <c r="I90" i="6"/>
  <c r="J51" i="6"/>
  <c r="J90" i="6"/>
  <c r="K51" i="6"/>
  <c r="K90" i="6"/>
  <c r="L51" i="6"/>
  <c r="L90" i="6"/>
  <c r="M51" i="6"/>
  <c r="M90" i="6"/>
  <c r="N51" i="6"/>
  <c r="N90" i="6"/>
  <c r="O90" i="6"/>
  <c r="F122" i="6"/>
  <c r="E51" i="6"/>
  <c r="E90" i="6"/>
  <c r="E122" i="6"/>
  <c r="D51" i="6"/>
  <c r="D90" i="6"/>
  <c r="D122" i="6"/>
  <c r="C51" i="6"/>
  <c r="C90" i="6"/>
  <c r="C122" i="6"/>
  <c r="B51" i="6"/>
  <c r="B90" i="6"/>
  <c r="B122" i="6"/>
  <c r="F50" i="6"/>
  <c r="F89" i="6"/>
  <c r="G50" i="6"/>
  <c r="G89" i="6"/>
  <c r="H50" i="6"/>
  <c r="H89" i="6"/>
  <c r="I50" i="6"/>
  <c r="I89" i="6"/>
  <c r="J50" i="6"/>
  <c r="J89" i="6"/>
  <c r="K50" i="6"/>
  <c r="K89" i="6"/>
  <c r="L50" i="6"/>
  <c r="L89" i="6"/>
  <c r="M50" i="6"/>
  <c r="M89" i="6"/>
  <c r="N50" i="6"/>
  <c r="N89" i="6"/>
  <c r="O89" i="6"/>
  <c r="F121" i="6"/>
  <c r="E50" i="6"/>
  <c r="E89" i="6"/>
  <c r="E121" i="6"/>
  <c r="D50" i="6"/>
  <c r="D89" i="6"/>
  <c r="D121" i="6"/>
  <c r="C50" i="6"/>
  <c r="C89" i="6"/>
  <c r="C121" i="6"/>
  <c r="B50" i="6"/>
  <c r="B89" i="6"/>
  <c r="B121" i="6"/>
  <c r="F49" i="6"/>
  <c r="F88" i="6"/>
  <c r="G49" i="6"/>
  <c r="G88" i="6"/>
  <c r="H49" i="6"/>
  <c r="H88" i="6"/>
  <c r="I49" i="6"/>
  <c r="I88" i="6"/>
  <c r="J49" i="6"/>
  <c r="J88" i="6"/>
  <c r="K49" i="6"/>
  <c r="K88" i="6"/>
  <c r="L49" i="6"/>
  <c r="L88" i="6"/>
  <c r="M49" i="6"/>
  <c r="M88" i="6"/>
  <c r="N49" i="6"/>
  <c r="N88" i="6"/>
  <c r="O88" i="6"/>
  <c r="F120" i="6"/>
  <c r="E49" i="6"/>
  <c r="E88" i="6"/>
  <c r="E120" i="6"/>
  <c r="D49" i="6"/>
  <c r="D88" i="6"/>
  <c r="D120" i="6"/>
  <c r="C49" i="6"/>
  <c r="C88" i="6"/>
  <c r="C120" i="6"/>
  <c r="B49" i="6"/>
  <c r="B88" i="6"/>
  <c r="B120" i="6"/>
  <c r="F48" i="6"/>
  <c r="F87" i="6"/>
  <c r="G48" i="6"/>
  <c r="G87" i="6"/>
  <c r="H48" i="6"/>
  <c r="H87" i="6"/>
  <c r="I48" i="6"/>
  <c r="I87" i="6"/>
  <c r="J48" i="6"/>
  <c r="J87" i="6"/>
  <c r="K48" i="6"/>
  <c r="K87" i="6"/>
  <c r="L48" i="6"/>
  <c r="L87" i="6"/>
  <c r="M48" i="6"/>
  <c r="M87" i="6"/>
  <c r="N48" i="6"/>
  <c r="N87" i="6"/>
  <c r="O87" i="6"/>
  <c r="F119" i="6"/>
  <c r="E48" i="6"/>
  <c r="E87" i="6"/>
  <c r="E119" i="6"/>
  <c r="D48" i="6"/>
  <c r="D87" i="6"/>
  <c r="D119" i="6"/>
  <c r="C48" i="6"/>
  <c r="C87" i="6"/>
  <c r="C119" i="6"/>
  <c r="B48" i="6"/>
  <c r="B87" i="6"/>
  <c r="B119" i="6"/>
  <c r="F47" i="6"/>
  <c r="F86" i="6"/>
  <c r="G47" i="6"/>
  <c r="G86" i="6"/>
  <c r="H47" i="6"/>
  <c r="H86" i="6"/>
  <c r="I47" i="6"/>
  <c r="I86" i="6"/>
  <c r="J47" i="6"/>
  <c r="J86" i="6"/>
  <c r="K47" i="6"/>
  <c r="K86" i="6"/>
  <c r="L47" i="6"/>
  <c r="L86" i="6"/>
  <c r="M47" i="6"/>
  <c r="M86" i="6"/>
  <c r="N47" i="6"/>
  <c r="N86" i="6"/>
  <c r="O86" i="6"/>
  <c r="F118" i="6"/>
  <c r="E47" i="6"/>
  <c r="E86" i="6"/>
  <c r="E118" i="6"/>
  <c r="D47" i="6"/>
  <c r="D86" i="6"/>
  <c r="D118" i="6"/>
  <c r="C47" i="6"/>
  <c r="C86" i="6"/>
  <c r="C118" i="6"/>
  <c r="B47" i="6"/>
  <c r="B86" i="6"/>
  <c r="B118" i="6"/>
  <c r="F46" i="6"/>
  <c r="F85" i="6"/>
  <c r="G46" i="6"/>
  <c r="G85" i="6"/>
  <c r="H46" i="6"/>
  <c r="H85" i="6"/>
  <c r="I46" i="6"/>
  <c r="I85" i="6"/>
  <c r="J46" i="6"/>
  <c r="J85" i="6"/>
  <c r="K46" i="6"/>
  <c r="K85" i="6"/>
  <c r="L46" i="6"/>
  <c r="L85" i="6"/>
  <c r="M46" i="6"/>
  <c r="M85" i="6"/>
  <c r="N46" i="6"/>
  <c r="N85" i="6"/>
  <c r="O85" i="6"/>
  <c r="F117" i="6"/>
  <c r="E46" i="6"/>
  <c r="E85" i="6"/>
  <c r="E117" i="6"/>
  <c r="D46" i="6"/>
  <c r="D85" i="6"/>
  <c r="D117" i="6"/>
  <c r="C46" i="6"/>
  <c r="C85" i="6"/>
  <c r="C117" i="6"/>
  <c r="B46" i="6"/>
  <c r="B85" i="6"/>
  <c r="B117" i="6"/>
  <c r="F45" i="6"/>
  <c r="F84" i="6"/>
  <c r="G45" i="6"/>
  <c r="G84" i="6"/>
  <c r="H45" i="6"/>
  <c r="H84" i="6"/>
  <c r="I45" i="6"/>
  <c r="I84" i="6"/>
  <c r="J45" i="6"/>
  <c r="J84" i="6"/>
  <c r="K45" i="6"/>
  <c r="K84" i="6"/>
  <c r="L45" i="6"/>
  <c r="L84" i="6"/>
  <c r="M45" i="6"/>
  <c r="M84" i="6"/>
  <c r="N45" i="6"/>
  <c r="N84" i="6"/>
  <c r="O84" i="6"/>
  <c r="F116" i="6"/>
  <c r="E45" i="6"/>
  <c r="E84" i="6"/>
  <c r="E116" i="6"/>
  <c r="D45" i="6"/>
  <c r="D84" i="6"/>
  <c r="D116" i="6"/>
  <c r="C45" i="6"/>
  <c r="C84" i="6"/>
  <c r="C116" i="6"/>
  <c r="B45" i="6"/>
  <c r="B84" i="6"/>
  <c r="B116" i="6"/>
  <c r="F44" i="6"/>
  <c r="F83" i="6"/>
  <c r="G44" i="6"/>
  <c r="G83" i="6"/>
  <c r="H44" i="6"/>
  <c r="H83" i="6"/>
  <c r="I44" i="6"/>
  <c r="I83" i="6"/>
  <c r="J44" i="6"/>
  <c r="J83" i="6"/>
  <c r="K44" i="6"/>
  <c r="K83" i="6"/>
  <c r="L44" i="6"/>
  <c r="L83" i="6"/>
  <c r="M44" i="6"/>
  <c r="M83" i="6"/>
  <c r="N44" i="6"/>
  <c r="N83" i="6"/>
  <c r="O83" i="6"/>
  <c r="F115" i="6"/>
  <c r="E44" i="6"/>
  <c r="E83" i="6"/>
  <c r="E115" i="6"/>
  <c r="D44" i="6"/>
  <c r="D83" i="6"/>
  <c r="D115" i="6"/>
  <c r="C44" i="6"/>
  <c r="C83" i="6"/>
  <c r="C115" i="6"/>
  <c r="B44" i="6"/>
  <c r="B83" i="6"/>
  <c r="B115" i="6"/>
  <c r="F43" i="6"/>
  <c r="F82" i="6"/>
  <c r="G43" i="6"/>
  <c r="G82" i="6"/>
  <c r="H43" i="6"/>
  <c r="H82" i="6"/>
  <c r="I43" i="6"/>
  <c r="I82" i="6"/>
  <c r="J43" i="6"/>
  <c r="J82" i="6"/>
  <c r="K43" i="6"/>
  <c r="K82" i="6"/>
  <c r="L43" i="6"/>
  <c r="L82" i="6"/>
  <c r="M43" i="6"/>
  <c r="M82" i="6"/>
  <c r="N43" i="6"/>
  <c r="N82" i="6"/>
  <c r="O82" i="6"/>
  <c r="F114" i="6"/>
  <c r="E43" i="6"/>
  <c r="E82" i="6"/>
  <c r="E114" i="6"/>
  <c r="D43" i="6"/>
  <c r="D82" i="6"/>
  <c r="D114" i="6"/>
  <c r="C43" i="6"/>
  <c r="C82" i="6"/>
  <c r="C114" i="6"/>
  <c r="B43" i="6"/>
  <c r="B82" i="6"/>
  <c r="B114" i="6"/>
  <c r="F42" i="6"/>
  <c r="F81" i="6"/>
  <c r="G42" i="6"/>
  <c r="G81" i="6"/>
  <c r="H42" i="6"/>
  <c r="H81" i="6"/>
  <c r="I42" i="6"/>
  <c r="I81" i="6"/>
  <c r="J42" i="6"/>
  <c r="J81" i="6"/>
  <c r="K42" i="6"/>
  <c r="K81" i="6"/>
  <c r="L42" i="6"/>
  <c r="L81" i="6"/>
  <c r="M42" i="6"/>
  <c r="M81" i="6"/>
  <c r="N42" i="6"/>
  <c r="N81" i="6"/>
  <c r="O81" i="6"/>
  <c r="F113" i="6"/>
  <c r="E42" i="6"/>
  <c r="E81" i="6"/>
  <c r="E113" i="6"/>
  <c r="D42" i="6"/>
  <c r="D81" i="6"/>
  <c r="D113" i="6"/>
  <c r="C42" i="6"/>
  <c r="C81" i="6"/>
  <c r="C113" i="6"/>
  <c r="B42" i="6"/>
  <c r="B81" i="6"/>
  <c r="B113" i="6"/>
  <c r="F41" i="6"/>
  <c r="F80" i="6"/>
  <c r="G41" i="6"/>
  <c r="G80" i="6"/>
  <c r="H41" i="6"/>
  <c r="H80" i="6"/>
  <c r="I41" i="6"/>
  <c r="I80" i="6"/>
  <c r="J41" i="6"/>
  <c r="J80" i="6"/>
  <c r="K41" i="6"/>
  <c r="K80" i="6"/>
  <c r="L41" i="6"/>
  <c r="L80" i="6"/>
  <c r="M41" i="6"/>
  <c r="M80" i="6"/>
  <c r="N41" i="6"/>
  <c r="N80" i="6"/>
  <c r="O80" i="6"/>
  <c r="F112" i="6"/>
  <c r="E41" i="6"/>
  <c r="E80" i="6"/>
  <c r="E112" i="6"/>
  <c r="D41" i="6"/>
  <c r="D80" i="6"/>
  <c r="D112" i="6"/>
  <c r="C41" i="6"/>
  <c r="C80" i="6"/>
  <c r="C112" i="6"/>
  <c r="B41" i="6"/>
  <c r="B80" i="6"/>
  <c r="B112" i="6"/>
  <c r="F40" i="6"/>
  <c r="F79" i="6"/>
  <c r="G40" i="6"/>
  <c r="G79" i="6"/>
  <c r="H40" i="6"/>
  <c r="H79" i="6"/>
  <c r="I40" i="6"/>
  <c r="I79" i="6"/>
  <c r="J40" i="6"/>
  <c r="J79" i="6"/>
  <c r="K40" i="6"/>
  <c r="K79" i="6"/>
  <c r="L40" i="6"/>
  <c r="L79" i="6"/>
  <c r="M40" i="6"/>
  <c r="M79" i="6"/>
  <c r="N40" i="6"/>
  <c r="N79" i="6"/>
  <c r="O79" i="6"/>
  <c r="F111" i="6"/>
  <c r="E40" i="6"/>
  <c r="E79" i="6"/>
  <c r="E111" i="6"/>
  <c r="D40" i="6"/>
  <c r="D79" i="6"/>
  <c r="D111" i="6"/>
  <c r="C40" i="6"/>
  <c r="C79" i="6"/>
  <c r="C111" i="6"/>
  <c r="B40" i="6"/>
  <c r="B79" i="6"/>
  <c r="B111" i="6"/>
  <c r="F39" i="6"/>
  <c r="F78" i="6"/>
  <c r="G39" i="6"/>
  <c r="G78" i="6"/>
  <c r="H39" i="6"/>
  <c r="H78" i="6"/>
  <c r="I39" i="6"/>
  <c r="I78" i="6"/>
  <c r="J39" i="6"/>
  <c r="J78" i="6"/>
  <c r="K39" i="6"/>
  <c r="K78" i="6"/>
  <c r="L39" i="6"/>
  <c r="L78" i="6"/>
  <c r="M39" i="6"/>
  <c r="M78" i="6"/>
  <c r="N39" i="6"/>
  <c r="N78" i="6"/>
  <c r="O78" i="6"/>
  <c r="F110" i="6"/>
  <c r="E39" i="6"/>
  <c r="E78" i="6"/>
  <c r="E110" i="6"/>
  <c r="D39" i="6"/>
  <c r="D78" i="6"/>
  <c r="D110" i="6"/>
  <c r="C39" i="6"/>
  <c r="C78" i="6"/>
  <c r="C110" i="6"/>
  <c r="B39" i="6"/>
  <c r="B78" i="6"/>
  <c r="B110" i="6"/>
  <c r="F77" i="6"/>
  <c r="G77" i="6"/>
  <c r="H77" i="6"/>
  <c r="I77" i="6"/>
  <c r="J77" i="6"/>
  <c r="K77" i="6"/>
  <c r="L77" i="6"/>
  <c r="M77" i="6"/>
  <c r="N77" i="6"/>
  <c r="O77" i="6"/>
  <c r="F109" i="6"/>
  <c r="E77" i="6"/>
  <c r="E109" i="6"/>
  <c r="D77" i="6"/>
  <c r="D109" i="6"/>
  <c r="C77" i="6"/>
  <c r="C109" i="6"/>
  <c r="B77" i="6"/>
  <c r="B109" i="6"/>
  <c r="F34" i="5"/>
  <c r="F35" i="5"/>
  <c r="F36" i="5"/>
  <c r="F37" i="5"/>
  <c r="F38" i="5"/>
  <c r="F65" i="5"/>
  <c r="G34" i="5"/>
  <c r="G35" i="5"/>
  <c r="G36" i="5"/>
  <c r="G37" i="5"/>
  <c r="G38" i="5"/>
  <c r="G65" i="5"/>
  <c r="H34" i="5"/>
  <c r="H35" i="5"/>
  <c r="H36" i="5"/>
  <c r="H37" i="5"/>
  <c r="H38" i="5"/>
  <c r="H65" i="5"/>
  <c r="I34" i="5"/>
  <c r="I35" i="5"/>
  <c r="I36" i="5"/>
  <c r="I37" i="5"/>
  <c r="I38" i="5"/>
  <c r="I65" i="5"/>
  <c r="J34" i="5"/>
  <c r="J35" i="5"/>
  <c r="J36" i="5"/>
  <c r="J37" i="5"/>
  <c r="J38" i="5"/>
  <c r="J65" i="5"/>
  <c r="K34" i="5"/>
  <c r="K35" i="5"/>
  <c r="K36" i="5"/>
  <c r="K37" i="5"/>
  <c r="K38" i="5"/>
  <c r="K65" i="5"/>
  <c r="L34" i="5"/>
  <c r="L35" i="5"/>
  <c r="L36" i="5"/>
  <c r="L37" i="5"/>
  <c r="L38" i="5"/>
  <c r="L65" i="5"/>
  <c r="M34" i="5"/>
  <c r="M35" i="5"/>
  <c r="M36" i="5"/>
  <c r="M37" i="5"/>
  <c r="M38" i="5"/>
  <c r="M65" i="5"/>
  <c r="E34" i="5"/>
  <c r="E35" i="5"/>
  <c r="E36" i="5"/>
  <c r="E37" i="5"/>
  <c r="E38" i="5"/>
  <c r="E65" i="5"/>
  <c r="D34" i="5"/>
  <c r="D35" i="5"/>
  <c r="D36" i="5"/>
  <c r="D37" i="5"/>
  <c r="D38" i="5"/>
  <c r="D65" i="5"/>
  <c r="C34" i="5"/>
  <c r="C35" i="5"/>
  <c r="C36" i="5"/>
  <c r="C37" i="5"/>
  <c r="C38" i="5"/>
  <c r="C65" i="5"/>
  <c r="B34" i="5"/>
  <c r="B35" i="5"/>
  <c r="B36" i="5"/>
  <c r="B37" i="5"/>
  <c r="B38" i="5"/>
  <c r="B65" i="5"/>
  <c r="N34" i="5"/>
  <c r="N35" i="5"/>
  <c r="N36" i="5"/>
  <c r="N37" i="5"/>
  <c r="N38" i="5"/>
  <c r="N65" i="5"/>
  <c r="F60" i="5"/>
  <c r="F99" i="5"/>
  <c r="G60" i="5"/>
  <c r="G99" i="5"/>
  <c r="H60" i="5"/>
  <c r="H99" i="5"/>
  <c r="I60" i="5"/>
  <c r="I99" i="5"/>
  <c r="J60" i="5"/>
  <c r="J99" i="5"/>
  <c r="K60" i="5"/>
  <c r="K99" i="5"/>
  <c r="L60" i="5"/>
  <c r="L99" i="5"/>
  <c r="M60" i="5"/>
  <c r="M99" i="5"/>
  <c r="N60" i="5"/>
  <c r="N99" i="5"/>
  <c r="O99" i="5"/>
  <c r="F131" i="5"/>
  <c r="E60" i="5"/>
  <c r="E99" i="5"/>
  <c r="E131" i="5"/>
  <c r="D60" i="5"/>
  <c r="D99" i="5"/>
  <c r="D131" i="5"/>
  <c r="C60" i="5"/>
  <c r="C99" i="5"/>
  <c r="C131" i="5"/>
  <c r="B60" i="5"/>
  <c r="B99" i="5"/>
  <c r="B131" i="5"/>
  <c r="F59" i="5"/>
  <c r="F98" i="5"/>
  <c r="G59" i="5"/>
  <c r="G98" i="5"/>
  <c r="H59" i="5"/>
  <c r="H98" i="5"/>
  <c r="I59" i="5"/>
  <c r="I98" i="5"/>
  <c r="J59" i="5"/>
  <c r="J98" i="5"/>
  <c r="K59" i="5"/>
  <c r="K98" i="5"/>
  <c r="L59" i="5"/>
  <c r="L98" i="5"/>
  <c r="M59" i="5"/>
  <c r="M98" i="5"/>
  <c r="N59" i="5"/>
  <c r="N98" i="5"/>
  <c r="O98" i="5"/>
  <c r="F130" i="5"/>
  <c r="E59" i="5"/>
  <c r="E98" i="5"/>
  <c r="E130" i="5"/>
  <c r="D59" i="5"/>
  <c r="D98" i="5"/>
  <c r="D130" i="5"/>
  <c r="C59" i="5"/>
  <c r="C98" i="5"/>
  <c r="C130" i="5"/>
  <c r="B59" i="5"/>
  <c r="B98" i="5"/>
  <c r="B130" i="5"/>
  <c r="F58" i="5"/>
  <c r="F97" i="5"/>
  <c r="G58" i="5"/>
  <c r="G97" i="5"/>
  <c r="H58" i="5"/>
  <c r="H97" i="5"/>
  <c r="I58" i="5"/>
  <c r="I97" i="5"/>
  <c r="J58" i="5"/>
  <c r="J97" i="5"/>
  <c r="K58" i="5"/>
  <c r="K97" i="5"/>
  <c r="L58" i="5"/>
  <c r="L97" i="5"/>
  <c r="M58" i="5"/>
  <c r="M97" i="5"/>
  <c r="N58" i="5"/>
  <c r="N97" i="5"/>
  <c r="O97" i="5"/>
  <c r="F129" i="5"/>
  <c r="E58" i="5"/>
  <c r="E97" i="5"/>
  <c r="E129" i="5"/>
  <c r="D58" i="5"/>
  <c r="D97" i="5"/>
  <c r="D129" i="5"/>
  <c r="C58" i="5"/>
  <c r="C97" i="5"/>
  <c r="C129" i="5"/>
  <c r="B58" i="5"/>
  <c r="B97" i="5"/>
  <c r="B129" i="5"/>
  <c r="F57" i="5"/>
  <c r="F96" i="5"/>
  <c r="G57" i="5"/>
  <c r="G96" i="5"/>
  <c r="H57" i="5"/>
  <c r="H96" i="5"/>
  <c r="I57" i="5"/>
  <c r="I96" i="5"/>
  <c r="J57" i="5"/>
  <c r="J96" i="5"/>
  <c r="K57" i="5"/>
  <c r="K96" i="5"/>
  <c r="L57" i="5"/>
  <c r="L96" i="5"/>
  <c r="M57" i="5"/>
  <c r="M96" i="5"/>
  <c r="N57" i="5"/>
  <c r="N96" i="5"/>
  <c r="O96" i="5"/>
  <c r="F128" i="5"/>
  <c r="E57" i="5"/>
  <c r="E96" i="5"/>
  <c r="E128" i="5"/>
  <c r="D57" i="5"/>
  <c r="D96" i="5"/>
  <c r="D128" i="5"/>
  <c r="C57" i="5"/>
  <c r="C96" i="5"/>
  <c r="C128" i="5"/>
  <c r="B57" i="5"/>
  <c r="B96" i="5"/>
  <c r="B128" i="5"/>
  <c r="F56" i="5"/>
  <c r="F95" i="5"/>
  <c r="G56" i="5"/>
  <c r="G95" i="5"/>
  <c r="H56" i="5"/>
  <c r="H95" i="5"/>
  <c r="I56" i="5"/>
  <c r="I95" i="5"/>
  <c r="J56" i="5"/>
  <c r="J95" i="5"/>
  <c r="K56" i="5"/>
  <c r="K95" i="5"/>
  <c r="L56" i="5"/>
  <c r="L95" i="5"/>
  <c r="M56" i="5"/>
  <c r="M95" i="5"/>
  <c r="N56" i="5"/>
  <c r="N95" i="5"/>
  <c r="O95" i="5"/>
  <c r="F127" i="5"/>
  <c r="E56" i="5"/>
  <c r="E95" i="5"/>
  <c r="E127" i="5"/>
  <c r="D56" i="5"/>
  <c r="D95" i="5"/>
  <c r="D127" i="5"/>
  <c r="C56" i="5"/>
  <c r="C95" i="5"/>
  <c r="C127" i="5"/>
  <c r="B56" i="5"/>
  <c r="B95" i="5"/>
  <c r="B127" i="5"/>
  <c r="F55" i="5"/>
  <c r="F94" i="5"/>
  <c r="G55" i="5"/>
  <c r="G94" i="5"/>
  <c r="H55" i="5"/>
  <c r="H94" i="5"/>
  <c r="I55" i="5"/>
  <c r="I94" i="5"/>
  <c r="J55" i="5"/>
  <c r="J94" i="5"/>
  <c r="K55" i="5"/>
  <c r="K94" i="5"/>
  <c r="L55" i="5"/>
  <c r="L94" i="5"/>
  <c r="M55" i="5"/>
  <c r="M94" i="5"/>
  <c r="N55" i="5"/>
  <c r="N94" i="5"/>
  <c r="O94" i="5"/>
  <c r="F126" i="5"/>
  <c r="E55" i="5"/>
  <c r="E94" i="5"/>
  <c r="E126" i="5"/>
  <c r="D55" i="5"/>
  <c r="D94" i="5"/>
  <c r="D126" i="5"/>
  <c r="C55" i="5"/>
  <c r="C94" i="5"/>
  <c r="C126" i="5"/>
  <c r="B55" i="5"/>
  <c r="B94" i="5"/>
  <c r="B126" i="5"/>
  <c r="F54" i="5"/>
  <c r="F93" i="5"/>
  <c r="G54" i="5"/>
  <c r="G93" i="5"/>
  <c r="H54" i="5"/>
  <c r="H93" i="5"/>
  <c r="I54" i="5"/>
  <c r="I93" i="5"/>
  <c r="J54" i="5"/>
  <c r="J93" i="5"/>
  <c r="K54" i="5"/>
  <c r="K93" i="5"/>
  <c r="L54" i="5"/>
  <c r="L93" i="5"/>
  <c r="M54" i="5"/>
  <c r="M93" i="5"/>
  <c r="N54" i="5"/>
  <c r="N93" i="5"/>
  <c r="O93" i="5"/>
  <c r="F125" i="5"/>
  <c r="E54" i="5"/>
  <c r="E93" i="5"/>
  <c r="E125" i="5"/>
  <c r="D54" i="5"/>
  <c r="D93" i="5"/>
  <c r="D125" i="5"/>
  <c r="C54" i="5"/>
  <c r="C93" i="5"/>
  <c r="C125" i="5"/>
  <c r="B54" i="5"/>
  <c r="B93" i="5"/>
  <c r="B125" i="5"/>
  <c r="F53" i="5"/>
  <c r="F92" i="5"/>
  <c r="G53" i="5"/>
  <c r="G92" i="5"/>
  <c r="H53" i="5"/>
  <c r="H92" i="5"/>
  <c r="I53" i="5"/>
  <c r="I92" i="5"/>
  <c r="J53" i="5"/>
  <c r="J92" i="5"/>
  <c r="K53" i="5"/>
  <c r="K92" i="5"/>
  <c r="L53" i="5"/>
  <c r="L92" i="5"/>
  <c r="M53" i="5"/>
  <c r="M92" i="5"/>
  <c r="N53" i="5"/>
  <c r="N92" i="5"/>
  <c r="O92" i="5"/>
  <c r="F124" i="5"/>
  <c r="E53" i="5"/>
  <c r="E92" i="5"/>
  <c r="E124" i="5"/>
  <c r="D53" i="5"/>
  <c r="D92" i="5"/>
  <c r="D124" i="5"/>
  <c r="C53" i="5"/>
  <c r="C92" i="5"/>
  <c r="C124" i="5"/>
  <c r="B53" i="5"/>
  <c r="B92" i="5"/>
  <c r="B124" i="5"/>
  <c r="F52" i="5"/>
  <c r="F91" i="5"/>
  <c r="G52" i="5"/>
  <c r="G91" i="5"/>
  <c r="H52" i="5"/>
  <c r="H91" i="5"/>
  <c r="I52" i="5"/>
  <c r="I91" i="5"/>
  <c r="J52" i="5"/>
  <c r="J91" i="5"/>
  <c r="K52" i="5"/>
  <c r="K91" i="5"/>
  <c r="L52" i="5"/>
  <c r="L91" i="5"/>
  <c r="M52" i="5"/>
  <c r="M91" i="5"/>
  <c r="N52" i="5"/>
  <c r="N91" i="5"/>
  <c r="O91" i="5"/>
  <c r="F123" i="5"/>
  <c r="E52" i="5"/>
  <c r="E91" i="5"/>
  <c r="E123" i="5"/>
  <c r="D52" i="5"/>
  <c r="D91" i="5"/>
  <c r="D123" i="5"/>
  <c r="C52" i="5"/>
  <c r="C91" i="5"/>
  <c r="C123" i="5"/>
  <c r="B52" i="5"/>
  <c r="B91" i="5"/>
  <c r="B123" i="5"/>
  <c r="F51" i="5"/>
  <c r="F90" i="5"/>
  <c r="G51" i="5"/>
  <c r="G90" i="5"/>
  <c r="H51" i="5"/>
  <c r="H90" i="5"/>
  <c r="I51" i="5"/>
  <c r="I90" i="5"/>
  <c r="J51" i="5"/>
  <c r="J90" i="5"/>
  <c r="K51" i="5"/>
  <c r="K90" i="5"/>
  <c r="L51" i="5"/>
  <c r="L90" i="5"/>
  <c r="M51" i="5"/>
  <c r="M90" i="5"/>
  <c r="N51" i="5"/>
  <c r="N90" i="5"/>
  <c r="O90" i="5"/>
  <c r="F122" i="5"/>
  <c r="E51" i="5"/>
  <c r="E90" i="5"/>
  <c r="E122" i="5"/>
  <c r="D51" i="5"/>
  <c r="D90" i="5"/>
  <c r="D122" i="5"/>
  <c r="C51" i="5"/>
  <c r="C90" i="5"/>
  <c r="C122" i="5"/>
  <c r="B51" i="5"/>
  <c r="B90" i="5"/>
  <c r="B122" i="5"/>
  <c r="F50" i="5"/>
  <c r="F89" i="5"/>
  <c r="G50" i="5"/>
  <c r="G89" i="5"/>
  <c r="H50" i="5"/>
  <c r="H89" i="5"/>
  <c r="I50" i="5"/>
  <c r="I89" i="5"/>
  <c r="J50" i="5"/>
  <c r="J89" i="5"/>
  <c r="K50" i="5"/>
  <c r="K89" i="5"/>
  <c r="L50" i="5"/>
  <c r="L89" i="5"/>
  <c r="M50" i="5"/>
  <c r="M89" i="5"/>
  <c r="N50" i="5"/>
  <c r="N89" i="5"/>
  <c r="O89" i="5"/>
  <c r="F121" i="5"/>
  <c r="E50" i="5"/>
  <c r="E89" i="5"/>
  <c r="E121" i="5"/>
  <c r="D50" i="5"/>
  <c r="D89" i="5"/>
  <c r="D121" i="5"/>
  <c r="C50" i="5"/>
  <c r="C89" i="5"/>
  <c r="C121" i="5"/>
  <c r="B50" i="5"/>
  <c r="B89" i="5"/>
  <c r="B121" i="5"/>
  <c r="F49" i="5"/>
  <c r="F88" i="5"/>
  <c r="G49" i="5"/>
  <c r="G88" i="5"/>
  <c r="H49" i="5"/>
  <c r="H88" i="5"/>
  <c r="I49" i="5"/>
  <c r="I88" i="5"/>
  <c r="J49" i="5"/>
  <c r="J88" i="5"/>
  <c r="K49" i="5"/>
  <c r="K88" i="5"/>
  <c r="L49" i="5"/>
  <c r="L88" i="5"/>
  <c r="M49" i="5"/>
  <c r="M88" i="5"/>
  <c r="N49" i="5"/>
  <c r="N88" i="5"/>
  <c r="O88" i="5"/>
  <c r="F120" i="5"/>
  <c r="E49" i="5"/>
  <c r="E88" i="5"/>
  <c r="E120" i="5"/>
  <c r="D49" i="5"/>
  <c r="D88" i="5"/>
  <c r="D120" i="5"/>
  <c r="C49" i="5"/>
  <c r="C88" i="5"/>
  <c r="C120" i="5"/>
  <c r="B49" i="5"/>
  <c r="B88" i="5"/>
  <c r="B120" i="5"/>
  <c r="F48" i="5"/>
  <c r="F87" i="5"/>
  <c r="G48" i="5"/>
  <c r="G87" i="5"/>
  <c r="H48" i="5"/>
  <c r="H87" i="5"/>
  <c r="I48" i="5"/>
  <c r="I87" i="5"/>
  <c r="J48" i="5"/>
  <c r="J87" i="5"/>
  <c r="K48" i="5"/>
  <c r="K87" i="5"/>
  <c r="L48" i="5"/>
  <c r="L87" i="5"/>
  <c r="M48" i="5"/>
  <c r="M87" i="5"/>
  <c r="N48" i="5"/>
  <c r="N87" i="5"/>
  <c r="O87" i="5"/>
  <c r="F119" i="5"/>
  <c r="E48" i="5"/>
  <c r="E87" i="5"/>
  <c r="E119" i="5"/>
  <c r="D48" i="5"/>
  <c r="D87" i="5"/>
  <c r="D119" i="5"/>
  <c r="C48" i="5"/>
  <c r="C87" i="5"/>
  <c r="C119" i="5"/>
  <c r="B48" i="5"/>
  <c r="B87" i="5"/>
  <c r="B119" i="5"/>
  <c r="F47" i="5"/>
  <c r="F86" i="5"/>
  <c r="G47" i="5"/>
  <c r="G86" i="5"/>
  <c r="H47" i="5"/>
  <c r="H86" i="5"/>
  <c r="I47" i="5"/>
  <c r="I86" i="5"/>
  <c r="J47" i="5"/>
  <c r="J86" i="5"/>
  <c r="K47" i="5"/>
  <c r="K86" i="5"/>
  <c r="L47" i="5"/>
  <c r="L86" i="5"/>
  <c r="M47" i="5"/>
  <c r="M86" i="5"/>
  <c r="N47" i="5"/>
  <c r="N86" i="5"/>
  <c r="O86" i="5"/>
  <c r="F118" i="5"/>
  <c r="E47" i="5"/>
  <c r="E86" i="5"/>
  <c r="E118" i="5"/>
  <c r="D47" i="5"/>
  <c r="D86" i="5"/>
  <c r="D118" i="5"/>
  <c r="C47" i="5"/>
  <c r="C86" i="5"/>
  <c r="C118" i="5"/>
  <c r="B47" i="5"/>
  <c r="B86" i="5"/>
  <c r="B118" i="5"/>
  <c r="F46" i="5"/>
  <c r="F85" i="5"/>
  <c r="G46" i="5"/>
  <c r="G85" i="5"/>
  <c r="H46" i="5"/>
  <c r="H85" i="5"/>
  <c r="I46" i="5"/>
  <c r="I85" i="5"/>
  <c r="J46" i="5"/>
  <c r="J85" i="5"/>
  <c r="K46" i="5"/>
  <c r="K85" i="5"/>
  <c r="L46" i="5"/>
  <c r="L85" i="5"/>
  <c r="M46" i="5"/>
  <c r="M85" i="5"/>
  <c r="N46" i="5"/>
  <c r="N85" i="5"/>
  <c r="O85" i="5"/>
  <c r="F117" i="5"/>
  <c r="E46" i="5"/>
  <c r="E85" i="5"/>
  <c r="E117" i="5"/>
  <c r="D46" i="5"/>
  <c r="D85" i="5"/>
  <c r="D117" i="5"/>
  <c r="C46" i="5"/>
  <c r="C85" i="5"/>
  <c r="C117" i="5"/>
  <c r="B46" i="5"/>
  <c r="B85" i="5"/>
  <c r="B117" i="5"/>
  <c r="F45" i="5"/>
  <c r="F84" i="5"/>
  <c r="G45" i="5"/>
  <c r="G84" i="5"/>
  <c r="H45" i="5"/>
  <c r="H84" i="5"/>
  <c r="I45" i="5"/>
  <c r="I84" i="5"/>
  <c r="J45" i="5"/>
  <c r="J84" i="5"/>
  <c r="K45" i="5"/>
  <c r="K84" i="5"/>
  <c r="L45" i="5"/>
  <c r="L84" i="5"/>
  <c r="M45" i="5"/>
  <c r="M84" i="5"/>
  <c r="N45" i="5"/>
  <c r="N84" i="5"/>
  <c r="O84" i="5"/>
  <c r="F116" i="5"/>
  <c r="E45" i="5"/>
  <c r="E84" i="5"/>
  <c r="E116" i="5"/>
  <c r="D45" i="5"/>
  <c r="D84" i="5"/>
  <c r="D116" i="5"/>
  <c r="C45" i="5"/>
  <c r="C84" i="5"/>
  <c r="C116" i="5"/>
  <c r="B45" i="5"/>
  <c r="B84" i="5"/>
  <c r="B116" i="5"/>
  <c r="F44" i="5"/>
  <c r="F83" i="5"/>
  <c r="G44" i="5"/>
  <c r="G83" i="5"/>
  <c r="H44" i="5"/>
  <c r="H83" i="5"/>
  <c r="I44" i="5"/>
  <c r="I83" i="5"/>
  <c r="J44" i="5"/>
  <c r="J83" i="5"/>
  <c r="K44" i="5"/>
  <c r="K83" i="5"/>
  <c r="L44" i="5"/>
  <c r="L83" i="5"/>
  <c r="M44" i="5"/>
  <c r="M83" i="5"/>
  <c r="N44" i="5"/>
  <c r="N83" i="5"/>
  <c r="O83" i="5"/>
  <c r="F115" i="5"/>
  <c r="E44" i="5"/>
  <c r="E83" i="5"/>
  <c r="E115" i="5"/>
  <c r="D44" i="5"/>
  <c r="D83" i="5"/>
  <c r="D115" i="5"/>
  <c r="C44" i="5"/>
  <c r="C83" i="5"/>
  <c r="C115" i="5"/>
  <c r="B44" i="5"/>
  <c r="B83" i="5"/>
  <c r="B115" i="5"/>
  <c r="F43" i="5"/>
  <c r="F82" i="5"/>
  <c r="G43" i="5"/>
  <c r="G82" i="5"/>
  <c r="H43" i="5"/>
  <c r="H82" i="5"/>
  <c r="I43" i="5"/>
  <c r="I82" i="5"/>
  <c r="J43" i="5"/>
  <c r="J82" i="5"/>
  <c r="K43" i="5"/>
  <c r="K82" i="5"/>
  <c r="L43" i="5"/>
  <c r="L82" i="5"/>
  <c r="M43" i="5"/>
  <c r="M82" i="5"/>
  <c r="N43" i="5"/>
  <c r="N82" i="5"/>
  <c r="O82" i="5"/>
  <c r="F114" i="5"/>
  <c r="E43" i="5"/>
  <c r="E82" i="5"/>
  <c r="E114" i="5"/>
  <c r="D43" i="5"/>
  <c r="D82" i="5"/>
  <c r="D114" i="5"/>
  <c r="C43" i="5"/>
  <c r="C82" i="5"/>
  <c r="C114" i="5"/>
  <c r="B43" i="5"/>
  <c r="B82" i="5"/>
  <c r="B114" i="5"/>
  <c r="F42" i="5"/>
  <c r="F81" i="5"/>
  <c r="G42" i="5"/>
  <c r="G81" i="5"/>
  <c r="H42" i="5"/>
  <c r="H81" i="5"/>
  <c r="I42" i="5"/>
  <c r="I81" i="5"/>
  <c r="J42" i="5"/>
  <c r="J81" i="5"/>
  <c r="K42" i="5"/>
  <c r="K81" i="5"/>
  <c r="L42" i="5"/>
  <c r="L81" i="5"/>
  <c r="M42" i="5"/>
  <c r="M81" i="5"/>
  <c r="N42" i="5"/>
  <c r="N81" i="5"/>
  <c r="O81" i="5"/>
  <c r="F113" i="5"/>
  <c r="E42" i="5"/>
  <c r="E81" i="5"/>
  <c r="E113" i="5"/>
  <c r="D42" i="5"/>
  <c r="D81" i="5"/>
  <c r="D113" i="5"/>
  <c r="C42" i="5"/>
  <c r="C81" i="5"/>
  <c r="C113" i="5"/>
  <c r="B42" i="5"/>
  <c r="B81" i="5"/>
  <c r="B113" i="5"/>
  <c r="F41" i="5"/>
  <c r="F80" i="5"/>
  <c r="G41" i="5"/>
  <c r="G80" i="5"/>
  <c r="H41" i="5"/>
  <c r="H80" i="5"/>
  <c r="I41" i="5"/>
  <c r="I80" i="5"/>
  <c r="J41" i="5"/>
  <c r="J80" i="5"/>
  <c r="K41" i="5"/>
  <c r="K80" i="5"/>
  <c r="L41" i="5"/>
  <c r="L80" i="5"/>
  <c r="M41" i="5"/>
  <c r="M80" i="5"/>
  <c r="N41" i="5"/>
  <c r="N80" i="5"/>
  <c r="O80" i="5"/>
  <c r="F112" i="5"/>
  <c r="E41" i="5"/>
  <c r="E80" i="5"/>
  <c r="E112" i="5"/>
  <c r="D41" i="5"/>
  <c r="D80" i="5"/>
  <c r="D112" i="5"/>
  <c r="C41" i="5"/>
  <c r="C80" i="5"/>
  <c r="C112" i="5"/>
  <c r="B41" i="5"/>
  <c r="B80" i="5"/>
  <c r="B112" i="5"/>
  <c r="F40" i="5"/>
  <c r="F79" i="5"/>
  <c r="G40" i="5"/>
  <c r="G79" i="5"/>
  <c r="H40" i="5"/>
  <c r="H79" i="5"/>
  <c r="I40" i="5"/>
  <c r="I79" i="5"/>
  <c r="J40" i="5"/>
  <c r="J79" i="5"/>
  <c r="K40" i="5"/>
  <c r="K79" i="5"/>
  <c r="L40" i="5"/>
  <c r="L79" i="5"/>
  <c r="M40" i="5"/>
  <c r="M79" i="5"/>
  <c r="N40" i="5"/>
  <c r="N79" i="5"/>
  <c r="O79" i="5"/>
  <c r="F111" i="5"/>
  <c r="E40" i="5"/>
  <c r="E79" i="5"/>
  <c r="E111" i="5"/>
  <c r="D40" i="5"/>
  <c r="D79" i="5"/>
  <c r="D111" i="5"/>
  <c r="C40" i="5"/>
  <c r="C79" i="5"/>
  <c r="C111" i="5"/>
  <c r="B40" i="5"/>
  <c r="B79" i="5"/>
  <c r="B111" i="5"/>
  <c r="F39" i="5"/>
  <c r="F78" i="5"/>
  <c r="G39" i="5"/>
  <c r="G78" i="5"/>
  <c r="H39" i="5"/>
  <c r="H78" i="5"/>
  <c r="I39" i="5"/>
  <c r="I78" i="5"/>
  <c r="J39" i="5"/>
  <c r="J78" i="5"/>
  <c r="K39" i="5"/>
  <c r="K78" i="5"/>
  <c r="L39" i="5"/>
  <c r="L78" i="5"/>
  <c r="M39" i="5"/>
  <c r="M78" i="5"/>
  <c r="N39" i="5"/>
  <c r="N78" i="5"/>
  <c r="O78" i="5"/>
  <c r="F110" i="5"/>
  <c r="E39" i="5"/>
  <c r="E78" i="5"/>
  <c r="E110" i="5"/>
  <c r="D39" i="5"/>
  <c r="D78" i="5"/>
  <c r="D110" i="5"/>
  <c r="C39" i="5"/>
  <c r="C78" i="5"/>
  <c r="C110" i="5"/>
  <c r="B39" i="5"/>
  <c r="B78" i="5"/>
  <c r="B110" i="5"/>
  <c r="F77" i="5"/>
  <c r="G77" i="5"/>
  <c r="H77" i="5"/>
  <c r="I77" i="5"/>
  <c r="J77" i="5"/>
  <c r="K77" i="5"/>
  <c r="L77" i="5"/>
  <c r="M77" i="5"/>
  <c r="N77" i="5"/>
  <c r="O77" i="5"/>
  <c r="F109" i="5"/>
  <c r="E77" i="5"/>
  <c r="E109" i="5"/>
  <c r="D77" i="5"/>
  <c r="D109" i="5"/>
  <c r="C77" i="5"/>
  <c r="C109" i="5"/>
  <c r="B77" i="5"/>
  <c r="B109" i="5"/>
  <c r="F34" i="4"/>
  <c r="F35" i="4"/>
  <c r="F36" i="4"/>
  <c r="F37" i="4"/>
  <c r="F38" i="4"/>
  <c r="F65" i="4"/>
  <c r="G34" i="4"/>
  <c r="G35" i="4"/>
  <c r="G36" i="4"/>
  <c r="G37" i="4"/>
  <c r="G38" i="4"/>
  <c r="G65" i="4"/>
  <c r="H34" i="4"/>
  <c r="H35" i="4"/>
  <c r="H36" i="4"/>
  <c r="H37" i="4"/>
  <c r="H38" i="4"/>
  <c r="H65" i="4"/>
  <c r="I34" i="4"/>
  <c r="I35" i="4"/>
  <c r="I36" i="4"/>
  <c r="I37" i="4"/>
  <c r="I38" i="4"/>
  <c r="I65" i="4"/>
  <c r="J34" i="4"/>
  <c r="J35" i="4"/>
  <c r="J36" i="4"/>
  <c r="J37" i="4"/>
  <c r="J38" i="4"/>
  <c r="J65" i="4"/>
  <c r="K34" i="4"/>
  <c r="K35" i="4"/>
  <c r="K36" i="4"/>
  <c r="K37" i="4"/>
  <c r="K38" i="4"/>
  <c r="K65" i="4"/>
  <c r="L34" i="4"/>
  <c r="L35" i="4"/>
  <c r="L36" i="4"/>
  <c r="L37" i="4"/>
  <c r="L38" i="4"/>
  <c r="L65" i="4"/>
  <c r="M34" i="4"/>
  <c r="M35" i="4"/>
  <c r="M36" i="4"/>
  <c r="M37" i="4"/>
  <c r="M38" i="4"/>
  <c r="M65" i="4"/>
  <c r="E34" i="4"/>
  <c r="E35" i="4"/>
  <c r="E36" i="4"/>
  <c r="E37" i="4"/>
  <c r="E38" i="4"/>
  <c r="E65" i="4"/>
  <c r="D34" i="4"/>
  <c r="D35" i="4"/>
  <c r="D36" i="4"/>
  <c r="D37" i="4"/>
  <c r="D38" i="4"/>
  <c r="D65" i="4"/>
  <c r="C34" i="4"/>
  <c r="C35" i="4"/>
  <c r="C36" i="4"/>
  <c r="C37" i="4"/>
  <c r="C38" i="4"/>
  <c r="C65" i="4"/>
  <c r="B34" i="4"/>
  <c r="B35" i="4"/>
  <c r="B36" i="4"/>
  <c r="B37" i="4"/>
  <c r="B38" i="4"/>
  <c r="B65" i="4"/>
  <c r="N34" i="4"/>
  <c r="N35" i="4"/>
  <c r="N36" i="4"/>
  <c r="N37" i="4"/>
  <c r="N38" i="4"/>
  <c r="N65" i="4"/>
  <c r="F60" i="4"/>
  <c r="F99" i="4"/>
  <c r="G60" i="4"/>
  <c r="G99" i="4"/>
  <c r="H60" i="4"/>
  <c r="H99" i="4"/>
  <c r="I60" i="4"/>
  <c r="I99" i="4"/>
  <c r="J60" i="4"/>
  <c r="J99" i="4"/>
  <c r="K60" i="4"/>
  <c r="K99" i="4"/>
  <c r="L60" i="4"/>
  <c r="L99" i="4"/>
  <c r="M60" i="4"/>
  <c r="M99" i="4"/>
  <c r="N60" i="4"/>
  <c r="N99" i="4"/>
  <c r="O99" i="4"/>
  <c r="F131" i="4"/>
  <c r="E60" i="4"/>
  <c r="E99" i="4"/>
  <c r="E131" i="4"/>
  <c r="D60" i="4"/>
  <c r="D99" i="4"/>
  <c r="D131" i="4"/>
  <c r="C60" i="4"/>
  <c r="C99" i="4"/>
  <c r="C131" i="4"/>
  <c r="B60" i="4"/>
  <c r="B99" i="4"/>
  <c r="B131" i="4"/>
  <c r="F59" i="4"/>
  <c r="F98" i="4"/>
  <c r="G59" i="4"/>
  <c r="G98" i="4"/>
  <c r="H59" i="4"/>
  <c r="H98" i="4"/>
  <c r="I59" i="4"/>
  <c r="I98" i="4"/>
  <c r="J59" i="4"/>
  <c r="J98" i="4"/>
  <c r="K59" i="4"/>
  <c r="K98" i="4"/>
  <c r="L59" i="4"/>
  <c r="L98" i="4"/>
  <c r="M59" i="4"/>
  <c r="M98" i="4"/>
  <c r="N59" i="4"/>
  <c r="N98" i="4"/>
  <c r="O98" i="4"/>
  <c r="F130" i="4"/>
  <c r="E59" i="4"/>
  <c r="E98" i="4"/>
  <c r="E130" i="4"/>
  <c r="D59" i="4"/>
  <c r="D98" i="4"/>
  <c r="D130" i="4"/>
  <c r="C59" i="4"/>
  <c r="C98" i="4"/>
  <c r="C130" i="4"/>
  <c r="B59" i="4"/>
  <c r="B98" i="4"/>
  <c r="B130" i="4"/>
  <c r="F58" i="4"/>
  <c r="F97" i="4"/>
  <c r="G58" i="4"/>
  <c r="G97" i="4"/>
  <c r="H58" i="4"/>
  <c r="H97" i="4"/>
  <c r="I58" i="4"/>
  <c r="I97" i="4"/>
  <c r="J58" i="4"/>
  <c r="J97" i="4"/>
  <c r="K58" i="4"/>
  <c r="K97" i="4"/>
  <c r="L58" i="4"/>
  <c r="L97" i="4"/>
  <c r="M58" i="4"/>
  <c r="M97" i="4"/>
  <c r="N58" i="4"/>
  <c r="N97" i="4"/>
  <c r="O97" i="4"/>
  <c r="F129" i="4"/>
  <c r="E58" i="4"/>
  <c r="E97" i="4"/>
  <c r="E129" i="4"/>
  <c r="D58" i="4"/>
  <c r="D97" i="4"/>
  <c r="D129" i="4"/>
  <c r="C58" i="4"/>
  <c r="C97" i="4"/>
  <c r="C129" i="4"/>
  <c r="B58" i="4"/>
  <c r="B97" i="4"/>
  <c r="B129" i="4"/>
  <c r="F57" i="4"/>
  <c r="F96" i="4"/>
  <c r="G57" i="4"/>
  <c r="G96" i="4"/>
  <c r="H57" i="4"/>
  <c r="H96" i="4"/>
  <c r="I57" i="4"/>
  <c r="I96" i="4"/>
  <c r="J57" i="4"/>
  <c r="J96" i="4"/>
  <c r="K57" i="4"/>
  <c r="K96" i="4"/>
  <c r="L57" i="4"/>
  <c r="L96" i="4"/>
  <c r="M57" i="4"/>
  <c r="M96" i="4"/>
  <c r="N57" i="4"/>
  <c r="N96" i="4"/>
  <c r="O96" i="4"/>
  <c r="F128" i="4"/>
  <c r="E57" i="4"/>
  <c r="E96" i="4"/>
  <c r="E128" i="4"/>
  <c r="D57" i="4"/>
  <c r="D96" i="4"/>
  <c r="D128" i="4"/>
  <c r="C57" i="4"/>
  <c r="C96" i="4"/>
  <c r="C128" i="4"/>
  <c r="B57" i="4"/>
  <c r="B96" i="4"/>
  <c r="B128" i="4"/>
  <c r="F56" i="4"/>
  <c r="F95" i="4"/>
  <c r="G56" i="4"/>
  <c r="G95" i="4"/>
  <c r="H56" i="4"/>
  <c r="H95" i="4"/>
  <c r="I56" i="4"/>
  <c r="I95" i="4"/>
  <c r="J56" i="4"/>
  <c r="J95" i="4"/>
  <c r="K56" i="4"/>
  <c r="K95" i="4"/>
  <c r="L56" i="4"/>
  <c r="L95" i="4"/>
  <c r="M56" i="4"/>
  <c r="M95" i="4"/>
  <c r="N56" i="4"/>
  <c r="N95" i="4"/>
  <c r="O95" i="4"/>
  <c r="F127" i="4"/>
  <c r="E56" i="4"/>
  <c r="E95" i="4"/>
  <c r="E127" i="4"/>
  <c r="D56" i="4"/>
  <c r="D95" i="4"/>
  <c r="D127" i="4"/>
  <c r="C56" i="4"/>
  <c r="C95" i="4"/>
  <c r="C127" i="4"/>
  <c r="B56" i="4"/>
  <c r="B95" i="4"/>
  <c r="B127" i="4"/>
  <c r="F55" i="4"/>
  <c r="F94" i="4"/>
  <c r="G55" i="4"/>
  <c r="G94" i="4"/>
  <c r="H55" i="4"/>
  <c r="H94" i="4"/>
  <c r="I55" i="4"/>
  <c r="I94" i="4"/>
  <c r="J55" i="4"/>
  <c r="J94" i="4"/>
  <c r="K55" i="4"/>
  <c r="K94" i="4"/>
  <c r="L55" i="4"/>
  <c r="L94" i="4"/>
  <c r="M55" i="4"/>
  <c r="M94" i="4"/>
  <c r="N55" i="4"/>
  <c r="N94" i="4"/>
  <c r="O94" i="4"/>
  <c r="F126" i="4"/>
  <c r="E55" i="4"/>
  <c r="E94" i="4"/>
  <c r="E126" i="4"/>
  <c r="D55" i="4"/>
  <c r="D94" i="4"/>
  <c r="D126" i="4"/>
  <c r="C55" i="4"/>
  <c r="C94" i="4"/>
  <c r="C126" i="4"/>
  <c r="B55" i="4"/>
  <c r="B94" i="4"/>
  <c r="B126" i="4"/>
  <c r="F54" i="4"/>
  <c r="F93" i="4"/>
  <c r="G54" i="4"/>
  <c r="G93" i="4"/>
  <c r="H54" i="4"/>
  <c r="H93" i="4"/>
  <c r="I54" i="4"/>
  <c r="I93" i="4"/>
  <c r="J54" i="4"/>
  <c r="J93" i="4"/>
  <c r="K54" i="4"/>
  <c r="K93" i="4"/>
  <c r="L54" i="4"/>
  <c r="L93" i="4"/>
  <c r="M54" i="4"/>
  <c r="M93" i="4"/>
  <c r="N54" i="4"/>
  <c r="N93" i="4"/>
  <c r="O93" i="4"/>
  <c r="F125" i="4"/>
  <c r="E54" i="4"/>
  <c r="E93" i="4"/>
  <c r="E125" i="4"/>
  <c r="D54" i="4"/>
  <c r="D93" i="4"/>
  <c r="D125" i="4"/>
  <c r="C54" i="4"/>
  <c r="C93" i="4"/>
  <c r="C125" i="4"/>
  <c r="B54" i="4"/>
  <c r="B93" i="4"/>
  <c r="B125" i="4"/>
  <c r="F53" i="4"/>
  <c r="F92" i="4"/>
  <c r="G53" i="4"/>
  <c r="G92" i="4"/>
  <c r="H53" i="4"/>
  <c r="H92" i="4"/>
  <c r="I53" i="4"/>
  <c r="I92" i="4"/>
  <c r="J53" i="4"/>
  <c r="J92" i="4"/>
  <c r="K53" i="4"/>
  <c r="K92" i="4"/>
  <c r="L53" i="4"/>
  <c r="L92" i="4"/>
  <c r="M53" i="4"/>
  <c r="M92" i="4"/>
  <c r="N53" i="4"/>
  <c r="N92" i="4"/>
  <c r="O92" i="4"/>
  <c r="F124" i="4"/>
  <c r="E53" i="4"/>
  <c r="E92" i="4"/>
  <c r="E124" i="4"/>
  <c r="D53" i="4"/>
  <c r="D92" i="4"/>
  <c r="D124" i="4"/>
  <c r="C53" i="4"/>
  <c r="C92" i="4"/>
  <c r="C124" i="4"/>
  <c r="B53" i="4"/>
  <c r="B92" i="4"/>
  <c r="B124" i="4"/>
  <c r="F52" i="4"/>
  <c r="F91" i="4"/>
  <c r="G52" i="4"/>
  <c r="G91" i="4"/>
  <c r="H52" i="4"/>
  <c r="H91" i="4"/>
  <c r="I52" i="4"/>
  <c r="I91" i="4"/>
  <c r="J52" i="4"/>
  <c r="J91" i="4"/>
  <c r="K52" i="4"/>
  <c r="K91" i="4"/>
  <c r="L52" i="4"/>
  <c r="L91" i="4"/>
  <c r="M52" i="4"/>
  <c r="M91" i="4"/>
  <c r="N52" i="4"/>
  <c r="N91" i="4"/>
  <c r="O91" i="4"/>
  <c r="F123" i="4"/>
  <c r="E52" i="4"/>
  <c r="E91" i="4"/>
  <c r="E123" i="4"/>
  <c r="D52" i="4"/>
  <c r="D91" i="4"/>
  <c r="D123" i="4"/>
  <c r="C52" i="4"/>
  <c r="C91" i="4"/>
  <c r="C123" i="4"/>
  <c r="B52" i="4"/>
  <c r="B91" i="4"/>
  <c r="B123" i="4"/>
  <c r="F51" i="4"/>
  <c r="F90" i="4"/>
  <c r="G51" i="4"/>
  <c r="G90" i="4"/>
  <c r="H51" i="4"/>
  <c r="H90" i="4"/>
  <c r="I51" i="4"/>
  <c r="I90" i="4"/>
  <c r="J51" i="4"/>
  <c r="J90" i="4"/>
  <c r="K51" i="4"/>
  <c r="K90" i="4"/>
  <c r="L51" i="4"/>
  <c r="L90" i="4"/>
  <c r="M51" i="4"/>
  <c r="M90" i="4"/>
  <c r="N51" i="4"/>
  <c r="N90" i="4"/>
  <c r="O90" i="4"/>
  <c r="F122" i="4"/>
  <c r="E51" i="4"/>
  <c r="E90" i="4"/>
  <c r="E122" i="4"/>
  <c r="D51" i="4"/>
  <c r="D90" i="4"/>
  <c r="D122" i="4"/>
  <c r="C51" i="4"/>
  <c r="C90" i="4"/>
  <c r="C122" i="4"/>
  <c r="B51" i="4"/>
  <c r="B90" i="4"/>
  <c r="B122" i="4"/>
  <c r="F50" i="4"/>
  <c r="F89" i="4"/>
  <c r="G50" i="4"/>
  <c r="G89" i="4"/>
  <c r="H50" i="4"/>
  <c r="H89" i="4"/>
  <c r="I50" i="4"/>
  <c r="I89" i="4"/>
  <c r="J50" i="4"/>
  <c r="J89" i="4"/>
  <c r="K50" i="4"/>
  <c r="K89" i="4"/>
  <c r="L50" i="4"/>
  <c r="L89" i="4"/>
  <c r="M50" i="4"/>
  <c r="M89" i="4"/>
  <c r="N50" i="4"/>
  <c r="N89" i="4"/>
  <c r="O89" i="4"/>
  <c r="F121" i="4"/>
  <c r="E50" i="4"/>
  <c r="E89" i="4"/>
  <c r="E121" i="4"/>
  <c r="D50" i="4"/>
  <c r="D89" i="4"/>
  <c r="D121" i="4"/>
  <c r="C50" i="4"/>
  <c r="C89" i="4"/>
  <c r="C121" i="4"/>
  <c r="B50" i="4"/>
  <c r="B89" i="4"/>
  <c r="B121" i="4"/>
  <c r="F49" i="4"/>
  <c r="F88" i="4"/>
  <c r="G49" i="4"/>
  <c r="G88" i="4"/>
  <c r="H49" i="4"/>
  <c r="H88" i="4"/>
  <c r="I49" i="4"/>
  <c r="I88" i="4"/>
  <c r="J49" i="4"/>
  <c r="J88" i="4"/>
  <c r="K49" i="4"/>
  <c r="K88" i="4"/>
  <c r="L49" i="4"/>
  <c r="L88" i="4"/>
  <c r="M49" i="4"/>
  <c r="M88" i="4"/>
  <c r="N49" i="4"/>
  <c r="N88" i="4"/>
  <c r="O88" i="4"/>
  <c r="F120" i="4"/>
  <c r="E49" i="4"/>
  <c r="E88" i="4"/>
  <c r="E120" i="4"/>
  <c r="D49" i="4"/>
  <c r="D88" i="4"/>
  <c r="D120" i="4"/>
  <c r="C49" i="4"/>
  <c r="C88" i="4"/>
  <c r="C120" i="4"/>
  <c r="B49" i="4"/>
  <c r="B88" i="4"/>
  <c r="B120" i="4"/>
  <c r="F48" i="4"/>
  <c r="F87" i="4"/>
  <c r="G48" i="4"/>
  <c r="G87" i="4"/>
  <c r="H48" i="4"/>
  <c r="H87" i="4"/>
  <c r="I48" i="4"/>
  <c r="I87" i="4"/>
  <c r="J48" i="4"/>
  <c r="J87" i="4"/>
  <c r="K48" i="4"/>
  <c r="K87" i="4"/>
  <c r="L48" i="4"/>
  <c r="L87" i="4"/>
  <c r="M48" i="4"/>
  <c r="M87" i="4"/>
  <c r="N48" i="4"/>
  <c r="N87" i="4"/>
  <c r="O87" i="4"/>
  <c r="F119" i="4"/>
  <c r="E48" i="4"/>
  <c r="E87" i="4"/>
  <c r="E119" i="4"/>
  <c r="D48" i="4"/>
  <c r="D87" i="4"/>
  <c r="D119" i="4"/>
  <c r="C48" i="4"/>
  <c r="C87" i="4"/>
  <c r="C119" i="4"/>
  <c r="B48" i="4"/>
  <c r="B87" i="4"/>
  <c r="B119" i="4"/>
  <c r="F47" i="4"/>
  <c r="F86" i="4"/>
  <c r="G47" i="4"/>
  <c r="G86" i="4"/>
  <c r="H47" i="4"/>
  <c r="H86" i="4"/>
  <c r="I47" i="4"/>
  <c r="I86" i="4"/>
  <c r="J47" i="4"/>
  <c r="J86" i="4"/>
  <c r="K47" i="4"/>
  <c r="K86" i="4"/>
  <c r="L47" i="4"/>
  <c r="L86" i="4"/>
  <c r="M47" i="4"/>
  <c r="M86" i="4"/>
  <c r="N47" i="4"/>
  <c r="N86" i="4"/>
  <c r="O86" i="4"/>
  <c r="F118" i="4"/>
  <c r="E47" i="4"/>
  <c r="E86" i="4"/>
  <c r="E118" i="4"/>
  <c r="D47" i="4"/>
  <c r="D86" i="4"/>
  <c r="D118" i="4"/>
  <c r="C47" i="4"/>
  <c r="C86" i="4"/>
  <c r="C118" i="4"/>
  <c r="B47" i="4"/>
  <c r="B86" i="4"/>
  <c r="B118" i="4"/>
  <c r="F46" i="4"/>
  <c r="F85" i="4"/>
  <c r="G46" i="4"/>
  <c r="G85" i="4"/>
  <c r="H46" i="4"/>
  <c r="H85" i="4"/>
  <c r="I46" i="4"/>
  <c r="I85" i="4"/>
  <c r="J46" i="4"/>
  <c r="J85" i="4"/>
  <c r="K46" i="4"/>
  <c r="K85" i="4"/>
  <c r="L46" i="4"/>
  <c r="L85" i="4"/>
  <c r="M46" i="4"/>
  <c r="M85" i="4"/>
  <c r="N46" i="4"/>
  <c r="N85" i="4"/>
  <c r="O85" i="4"/>
  <c r="F117" i="4"/>
  <c r="E46" i="4"/>
  <c r="E85" i="4"/>
  <c r="E117" i="4"/>
  <c r="D46" i="4"/>
  <c r="D85" i="4"/>
  <c r="D117" i="4"/>
  <c r="C46" i="4"/>
  <c r="C85" i="4"/>
  <c r="C117" i="4"/>
  <c r="B46" i="4"/>
  <c r="B85" i="4"/>
  <c r="B117" i="4"/>
  <c r="F45" i="4"/>
  <c r="F84" i="4"/>
  <c r="G45" i="4"/>
  <c r="G84" i="4"/>
  <c r="H45" i="4"/>
  <c r="H84" i="4"/>
  <c r="I45" i="4"/>
  <c r="I84" i="4"/>
  <c r="J45" i="4"/>
  <c r="J84" i="4"/>
  <c r="K45" i="4"/>
  <c r="K84" i="4"/>
  <c r="L45" i="4"/>
  <c r="L84" i="4"/>
  <c r="M45" i="4"/>
  <c r="M84" i="4"/>
  <c r="N45" i="4"/>
  <c r="N84" i="4"/>
  <c r="O84" i="4"/>
  <c r="F116" i="4"/>
  <c r="E45" i="4"/>
  <c r="E84" i="4"/>
  <c r="E116" i="4"/>
  <c r="D45" i="4"/>
  <c r="D84" i="4"/>
  <c r="D116" i="4"/>
  <c r="C45" i="4"/>
  <c r="C84" i="4"/>
  <c r="C116" i="4"/>
  <c r="B45" i="4"/>
  <c r="B84" i="4"/>
  <c r="B116" i="4"/>
  <c r="F44" i="4"/>
  <c r="F83" i="4"/>
  <c r="G44" i="4"/>
  <c r="G83" i="4"/>
  <c r="H44" i="4"/>
  <c r="H83" i="4"/>
  <c r="I44" i="4"/>
  <c r="I83" i="4"/>
  <c r="J44" i="4"/>
  <c r="J83" i="4"/>
  <c r="K44" i="4"/>
  <c r="K83" i="4"/>
  <c r="L44" i="4"/>
  <c r="L83" i="4"/>
  <c r="M44" i="4"/>
  <c r="M83" i="4"/>
  <c r="N44" i="4"/>
  <c r="N83" i="4"/>
  <c r="O83" i="4"/>
  <c r="F115" i="4"/>
  <c r="E44" i="4"/>
  <c r="E83" i="4"/>
  <c r="E115" i="4"/>
  <c r="D44" i="4"/>
  <c r="D83" i="4"/>
  <c r="D115" i="4"/>
  <c r="C44" i="4"/>
  <c r="C83" i="4"/>
  <c r="C115" i="4"/>
  <c r="B44" i="4"/>
  <c r="B83" i="4"/>
  <c r="B115" i="4"/>
  <c r="F43" i="4"/>
  <c r="F82" i="4"/>
  <c r="G43" i="4"/>
  <c r="G82" i="4"/>
  <c r="H43" i="4"/>
  <c r="H82" i="4"/>
  <c r="I43" i="4"/>
  <c r="I82" i="4"/>
  <c r="J43" i="4"/>
  <c r="J82" i="4"/>
  <c r="K43" i="4"/>
  <c r="K82" i="4"/>
  <c r="L43" i="4"/>
  <c r="L82" i="4"/>
  <c r="M43" i="4"/>
  <c r="M82" i="4"/>
  <c r="N43" i="4"/>
  <c r="N82" i="4"/>
  <c r="O82" i="4"/>
  <c r="F114" i="4"/>
  <c r="E43" i="4"/>
  <c r="E82" i="4"/>
  <c r="E114" i="4"/>
  <c r="D43" i="4"/>
  <c r="D82" i="4"/>
  <c r="D114" i="4"/>
  <c r="C43" i="4"/>
  <c r="C82" i="4"/>
  <c r="C114" i="4"/>
  <c r="B43" i="4"/>
  <c r="B82" i="4"/>
  <c r="B114" i="4"/>
  <c r="F42" i="4"/>
  <c r="F81" i="4"/>
  <c r="G42" i="4"/>
  <c r="G81" i="4"/>
  <c r="H42" i="4"/>
  <c r="H81" i="4"/>
  <c r="I42" i="4"/>
  <c r="I81" i="4"/>
  <c r="J42" i="4"/>
  <c r="J81" i="4"/>
  <c r="K42" i="4"/>
  <c r="K81" i="4"/>
  <c r="L42" i="4"/>
  <c r="L81" i="4"/>
  <c r="M42" i="4"/>
  <c r="M81" i="4"/>
  <c r="N42" i="4"/>
  <c r="N81" i="4"/>
  <c r="O81" i="4"/>
  <c r="F113" i="4"/>
  <c r="E42" i="4"/>
  <c r="E81" i="4"/>
  <c r="E113" i="4"/>
  <c r="D42" i="4"/>
  <c r="D81" i="4"/>
  <c r="D113" i="4"/>
  <c r="C42" i="4"/>
  <c r="C81" i="4"/>
  <c r="C113" i="4"/>
  <c r="B42" i="4"/>
  <c r="B81" i="4"/>
  <c r="B113" i="4"/>
  <c r="F41" i="4"/>
  <c r="F80" i="4"/>
  <c r="G41" i="4"/>
  <c r="G80" i="4"/>
  <c r="H41" i="4"/>
  <c r="H80" i="4"/>
  <c r="I41" i="4"/>
  <c r="I80" i="4"/>
  <c r="J41" i="4"/>
  <c r="J80" i="4"/>
  <c r="K41" i="4"/>
  <c r="K80" i="4"/>
  <c r="L41" i="4"/>
  <c r="L80" i="4"/>
  <c r="M41" i="4"/>
  <c r="M80" i="4"/>
  <c r="N41" i="4"/>
  <c r="N80" i="4"/>
  <c r="O80" i="4"/>
  <c r="F112" i="4"/>
  <c r="E41" i="4"/>
  <c r="E80" i="4"/>
  <c r="E112" i="4"/>
  <c r="D41" i="4"/>
  <c r="D80" i="4"/>
  <c r="D112" i="4"/>
  <c r="C41" i="4"/>
  <c r="C80" i="4"/>
  <c r="C112" i="4"/>
  <c r="B41" i="4"/>
  <c r="B80" i="4"/>
  <c r="B112" i="4"/>
  <c r="F40" i="4"/>
  <c r="F79" i="4"/>
  <c r="G40" i="4"/>
  <c r="G79" i="4"/>
  <c r="H40" i="4"/>
  <c r="H79" i="4"/>
  <c r="I40" i="4"/>
  <c r="I79" i="4"/>
  <c r="J40" i="4"/>
  <c r="J79" i="4"/>
  <c r="K40" i="4"/>
  <c r="K79" i="4"/>
  <c r="L40" i="4"/>
  <c r="L79" i="4"/>
  <c r="M40" i="4"/>
  <c r="M79" i="4"/>
  <c r="N40" i="4"/>
  <c r="N79" i="4"/>
  <c r="O79" i="4"/>
  <c r="F111" i="4"/>
  <c r="E40" i="4"/>
  <c r="E79" i="4"/>
  <c r="E111" i="4"/>
  <c r="D40" i="4"/>
  <c r="D79" i="4"/>
  <c r="D111" i="4"/>
  <c r="C40" i="4"/>
  <c r="C79" i="4"/>
  <c r="C111" i="4"/>
  <c r="B40" i="4"/>
  <c r="B79" i="4"/>
  <c r="B111" i="4"/>
  <c r="F39" i="4"/>
  <c r="F78" i="4"/>
  <c r="G39" i="4"/>
  <c r="G78" i="4"/>
  <c r="H39" i="4"/>
  <c r="H78" i="4"/>
  <c r="I39" i="4"/>
  <c r="I78" i="4"/>
  <c r="J39" i="4"/>
  <c r="J78" i="4"/>
  <c r="K39" i="4"/>
  <c r="K78" i="4"/>
  <c r="L39" i="4"/>
  <c r="L78" i="4"/>
  <c r="M39" i="4"/>
  <c r="M78" i="4"/>
  <c r="N39" i="4"/>
  <c r="N78" i="4"/>
  <c r="O78" i="4"/>
  <c r="F110" i="4"/>
  <c r="E39" i="4"/>
  <c r="E78" i="4"/>
  <c r="E110" i="4"/>
  <c r="D39" i="4"/>
  <c r="D78" i="4"/>
  <c r="D110" i="4"/>
  <c r="C39" i="4"/>
  <c r="C78" i="4"/>
  <c r="C110" i="4"/>
  <c r="B39" i="4"/>
  <c r="B78" i="4"/>
  <c r="B110" i="4"/>
  <c r="F77" i="4"/>
  <c r="G77" i="4"/>
  <c r="H77" i="4"/>
  <c r="I77" i="4"/>
  <c r="J77" i="4"/>
  <c r="K77" i="4"/>
  <c r="L77" i="4"/>
  <c r="M77" i="4"/>
  <c r="N77" i="4"/>
  <c r="O77" i="4"/>
  <c r="F109" i="4"/>
  <c r="E77" i="4"/>
  <c r="E109" i="4"/>
  <c r="D77" i="4"/>
  <c r="D109" i="4"/>
  <c r="C77" i="4"/>
  <c r="C109" i="4"/>
  <c r="B77" i="4"/>
  <c r="B109" i="4"/>
  <c r="F34" i="3"/>
  <c r="F35" i="3"/>
  <c r="F36" i="3"/>
  <c r="F37" i="3"/>
  <c r="F38" i="3"/>
  <c r="F65" i="3"/>
  <c r="G34" i="3"/>
  <c r="G35" i="3"/>
  <c r="G36" i="3"/>
  <c r="G37" i="3"/>
  <c r="G38" i="3"/>
  <c r="G65" i="3"/>
  <c r="H34" i="3"/>
  <c r="H35" i="3"/>
  <c r="H36" i="3"/>
  <c r="H37" i="3"/>
  <c r="H38" i="3"/>
  <c r="H65" i="3"/>
  <c r="I34" i="3"/>
  <c r="I35" i="3"/>
  <c r="I36" i="3"/>
  <c r="I37" i="3"/>
  <c r="I38" i="3"/>
  <c r="I65" i="3"/>
  <c r="J34" i="3"/>
  <c r="J35" i="3"/>
  <c r="J36" i="3"/>
  <c r="J37" i="3"/>
  <c r="J38" i="3"/>
  <c r="J65" i="3"/>
  <c r="K34" i="3"/>
  <c r="K35" i="3"/>
  <c r="K36" i="3"/>
  <c r="K37" i="3"/>
  <c r="K38" i="3"/>
  <c r="K65" i="3"/>
  <c r="L34" i="3"/>
  <c r="L35" i="3"/>
  <c r="L36" i="3"/>
  <c r="L37" i="3"/>
  <c r="L38" i="3"/>
  <c r="L65" i="3"/>
  <c r="M34" i="3"/>
  <c r="M35" i="3"/>
  <c r="M36" i="3"/>
  <c r="M37" i="3"/>
  <c r="M38" i="3"/>
  <c r="M65" i="3"/>
  <c r="E34" i="3"/>
  <c r="E35" i="3"/>
  <c r="E36" i="3"/>
  <c r="E37" i="3"/>
  <c r="E38" i="3"/>
  <c r="E65" i="3"/>
  <c r="D34" i="3"/>
  <c r="D35" i="3"/>
  <c r="D36" i="3"/>
  <c r="D37" i="3"/>
  <c r="D38" i="3"/>
  <c r="D65" i="3"/>
  <c r="C34" i="3"/>
  <c r="C35" i="3"/>
  <c r="C36" i="3"/>
  <c r="C37" i="3"/>
  <c r="C38" i="3"/>
  <c r="C65" i="3"/>
  <c r="B34" i="3"/>
  <c r="B35" i="3"/>
  <c r="B36" i="3"/>
  <c r="B37" i="3"/>
  <c r="B38" i="3"/>
  <c r="B65" i="3"/>
  <c r="N34" i="3"/>
  <c r="N35" i="3"/>
  <c r="N36" i="3"/>
  <c r="N37" i="3"/>
  <c r="N38" i="3"/>
  <c r="N65" i="3"/>
  <c r="F60" i="3"/>
  <c r="F99" i="3"/>
  <c r="G60" i="3"/>
  <c r="G99" i="3"/>
  <c r="H60" i="3"/>
  <c r="H99" i="3"/>
  <c r="I60" i="3"/>
  <c r="I99" i="3"/>
  <c r="J60" i="3"/>
  <c r="J99" i="3"/>
  <c r="K60" i="3"/>
  <c r="K99" i="3"/>
  <c r="L60" i="3"/>
  <c r="L99" i="3"/>
  <c r="M60" i="3"/>
  <c r="M99" i="3"/>
  <c r="N60" i="3"/>
  <c r="N99" i="3"/>
  <c r="O99" i="3"/>
  <c r="F131" i="3"/>
  <c r="E60" i="3"/>
  <c r="E99" i="3"/>
  <c r="E131" i="3"/>
  <c r="D60" i="3"/>
  <c r="D99" i="3"/>
  <c r="D131" i="3"/>
  <c r="C60" i="3"/>
  <c r="C99" i="3"/>
  <c r="C131" i="3"/>
  <c r="B60" i="3"/>
  <c r="B99" i="3"/>
  <c r="B131" i="3"/>
  <c r="F59" i="3"/>
  <c r="F98" i="3"/>
  <c r="G59" i="3"/>
  <c r="G98" i="3"/>
  <c r="H59" i="3"/>
  <c r="H98" i="3"/>
  <c r="I59" i="3"/>
  <c r="I98" i="3"/>
  <c r="J59" i="3"/>
  <c r="J98" i="3"/>
  <c r="K59" i="3"/>
  <c r="K98" i="3"/>
  <c r="L59" i="3"/>
  <c r="L98" i="3"/>
  <c r="M59" i="3"/>
  <c r="M98" i="3"/>
  <c r="N59" i="3"/>
  <c r="N98" i="3"/>
  <c r="O98" i="3"/>
  <c r="F130" i="3"/>
  <c r="E59" i="3"/>
  <c r="E98" i="3"/>
  <c r="E130" i="3"/>
  <c r="D59" i="3"/>
  <c r="D98" i="3"/>
  <c r="D130" i="3"/>
  <c r="C59" i="3"/>
  <c r="C98" i="3"/>
  <c r="C130" i="3"/>
  <c r="B59" i="3"/>
  <c r="B98" i="3"/>
  <c r="B130" i="3"/>
  <c r="F58" i="3"/>
  <c r="F97" i="3"/>
  <c r="G58" i="3"/>
  <c r="G97" i="3"/>
  <c r="H58" i="3"/>
  <c r="H97" i="3"/>
  <c r="I58" i="3"/>
  <c r="I97" i="3"/>
  <c r="J58" i="3"/>
  <c r="J97" i="3"/>
  <c r="K58" i="3"/>
  <c r="K97" i="3"/>
  <c r="L58" i="3"/>
  <c r="L97" i="3"/>
  <c r="M58" i="3"/>
  <c r="M97" i="3"/>
  <c r="N58" i="3"/>
  <c r="N97" i="3"/>
  <c r="O97" i="3"/>
  <c r="F129" i="3"/>
  <c r="E58" i="3"/>
  <c r="E97" i="3"/>
  <c r="E129" i="3"/>
  <c r="D58" i="3"/>
  <c r="D97" i="3"/>
  <c r="D129" i="3"/>
  <c r="C58" i="3"/>
  <c r="C97" i="3"/>
  <c r="C129" i="3"/>
  <c r="B58" i="3"/>
  <c r="B97" i="3"/>
  <c r="B129" i="3"/>
  <c r="F57" i="3"/>
  <c r="F96" i="3"/>
  <c r="G57" i="3"/>
  <c r="G96" i="3"/>
  <c r="H57" i="3"/>
  <c r="H96" i="3"/>
  <c r="I57" i="3"/>
  <c r="I96" i="3"/>
  <c r="J57" i="3"/>
  <c r="J96" i="3"/>
  <c r="K57" i="3"/>
  <c r="K96" i="3"/>
  <c r="L57" i="3"/>
  <c r="L96" i="3"/>
  <c r="M57" i="3"/>
  <c r="M96" i="3"/>
  <c r="N57" i="3"/>
  <c r="N96" i="3"/>
  <c r="O96" i="3"/>
  <c r="F128" i="3"/>
  <c r="E57" i="3"/>
  <c r="E96" i="3"/>
  <c r="E128" i="3"/>
  <c r="D57" i="3"/>
  <c r="D96" i="3"/>
  <c r="D128" i="3"/>
  <c r="C57" i="3"/>
  <c r="C96" i="3"/>
  <c r="C128" i="3"/>
  <c r="B57" i="3"/>
  <c r="B96" i="3"/>
  <c r="B128" i="3"/>
  <c r="F56" i="3"/>
  <c r="F95" i="3"/>
  <c r="G56" i="3"/>
  <c r="G95" i="3"/>
  <c r="H56" i="3"/>
  <c r="H95" i="3"/>
  <c r="I56" i="3"/>
  <c r="I95" i="3"/>
  <c r="J56" i="3"/>
  <c r="J95" i="3"/>
  <c r="K56" i="3"/>
  <c r="K95" i="3"/>
  <c r="L56" i="3"/>
  <c r="L95" i="3"/>
  <c r="M56" i="3"/>
  <c r="M95" i="3"/>
  <c r="N56" i="3"/>
  <c r="N95" i="3"/>
  <c r="O95" i="3"/>
  <c r="F127" i="3"/>
  <c r="E56" i="3"/>
  <c r="E95" i="3"/>
  <c r="E127" i="3"/>
  <c r="D56" i="3"/>
  <c r="D95" i="3"/>
  <c r="D127" i="3"/>
  <c r="C56" i="3"/>
  <c r="C95" i="3"/>
  <c r="C127" i="3"/>
  <c r="B56" i="3"/>
  <c r="B95" i="3"/>
  <c r="B127" i="3"/>
  <c r="F55" i="3"/>
  <c r="F94" i="3"/>
  <c r="G55" i="3"/>
  <c r="G94" i="3"/>
  <c r="H55" i="3"/>
  <c r="H94" i="3"/>
  <c r="I55" i="3"/>
  <c r="I94" i="3"/>
  <c r="J55" i="3"/>
  <c r="J94" i="3"/>
  <c r="K55" i="3"/>
  <c r="K94" i="3"/>
  <c r="L55" i="3"/>
  <c r="L94" i="3"/>
  <c r="M55" i="3"/>
  <c r="M94" i="3"/>
  <c r="N55" i="3"/>
  <c r="N94" i="3"/>
  <c r="O94" i="3"/>
  <c r="F126" i="3"/>
  <c r="E55" i="3"/>
  <c r="E94" i="3"/>
  <c r="E126" i="3"/>
  <c r="D55" i="3"/>
  <c r="D94" i="3"/>
  <c r="D126" i="3"/>
  <c r="C55" i="3"/>
  <c r="C94" i="3"/>
  <c r="C126" i="3"/>
  <c r="B55" i="3"/>
  <c r="B94" i="3"/>
  <c r="B126" i="3"/>
  <c r="F54" i="3"/>
  <c r="F93" i="3"/>
  <c r="G54" i="3"/>
  <c r="G93" i="3"/>
  <c r="H54" i="3"/>
  <c r="H93" i="3"/>
  <c r="I54" i="3"/>
  <c r="I93" i="3"/>
  <c r="J54" i="3"/>
  <c r="J93" i="3"/>
  <c r="K54" i="3"/>
  <c r="K93" i="3"/>
  <c r="L54" i="3"/>
  <c r="L93" i="3"/>
  <c r="M54" i="3"/>
  <c r="M93" i="3"/>
  <c r="N54" i="3"/>
  <c r="N93" i="3"/>
  <c r="O93" i="3"/>
  <c r="F125" i="3"/>
  <c r="E54" i="3"/>
  <c r="E93" i="3"/>
  <c r="E125" i="3"/>
  <c r="D54" i="3"/>
  <c r="D93" i="3"/>
  <c r="D125" i="3"/>
  <c r="C54" i="3"/>
  <c r="C93" i="3"/>
  <c r="C125" i="3"/>
  <c r="B54" i="3"/>
  <c r="B93" i="3"/>
  <c r="B125" i="3"/>
  <c r="F53" i="3"/>
  <c r="F92" i="3"/>
  <c r="G53" i="3"/>
  <c r="G92" i="3"/>
  <c r="H53" i="3"/>
  <c r="H92" i="3"/>
  <c r="I53" i="3"/>
  <c r="I92" i="3"/>
  <c r="J53" i="3"/>
  <c r="J92" i="3"/>
  <c r="K53" i="3"/>
  <c r="K92" i="3"/>
  <c r="L53" i="3"/>
  <c r="L92" i="3"/>
  <c r="M53" i="3"/>
  <c r="M92" i="3"/>
  <c r="N53" i="3"/>
  <c r="N92" i="3"/>
  <c r="O92" i="3"/>
  <c r="F124" i="3"/>
  <c r="E53" i="3"/>
  <c r="E92" i="3"/>
  <c r="E124" i="3"/>
  <c r="D53" i="3"/>
  <c r="D92" i="3"/>
  <c r="D124" i="3"/>
  <c r="C53" i="3"/>
  <c r="C92" i="3"/>
  <c r="C124" i="3"/>
  <c r="B53" i="3"/>
  <c r="B92" i="3"/>
  <c r="B124" i="3"/>
  <c r="F52" i="3"/>
  <c r="F91" i="3"/>
  <c r="G52" i="3"/>
  <c r="G91" i="3"/>
  <c r="H52" i="3"/>
  <c r="H91" i="3"/>
  <c r="I52" i="3"/>
  <c r="I91" i="3"/>
  <c r="J52" i="3"/>
  <c r="J91" i="3"/>
  <c r="K52" i="3"/>
  <c r="K91" i="3"/>
  <c r="L52" i="3"/>
  <c r="L91" i="3"/>
  <c r="M52" i="3"/>
  <c r="M91" i="3"/>
  <c r="N52" i="3"/>
  <c r="N91" i="3"/>
  <c r="O91" i="3"/>
  <c r="F123" i="3"/>
  <c r="E52" i="3"/>
  <c r="E91" i="3"/>
  <c r="E123" i="3"/>
  <c r="D52" i="3"/>
  <c r="D91" i="3"/>
  <c r="D123" i="3"/>
  <c r="C52" i="3"/>
  <c r="C91" i="3"/>
  <c r="C123" i="3"/>
  <c r="B52" i="3"/>
  <c r="B91" i="3"/>
  <c r="B123" i="3"/>
  <c r="F51" i="3"/>
  <c r="F90" i="3"/>
  <c r="G51" i="3"/>
  <c r="G90" i="3"/>
  <c r="H51" i="3"/>
  <c r="H90" i="3"/>
  <c r="I51" i="3"/>
  <c r="I90" i="3"/>
  <c r="J51" i="3"/>
  <c r="J90" i="3"/>
  <c r="K51" i="3"/>
  <c r="K90" i="3"/>
  <c r="L51" i="3"/>
  <c r="L90" i="3"/>
  <c r="M51" i="3"/>
  <c r="M90" i="3"/>
  <c r="N51" i="3"/>
  <c r="N90" i="3"/>
  <c r="O90" i="3"/>
  <c r="F122" i="3"/>
  <c r="E51" i="3"/>
  <c r="E90" i="3"/>
  <c r="E122" i="3"/>
  <c r="D51" i="3"/>
  <c r="D90" i="3"/>
  <c r="D122" i="3"/>
  <c r="C51" i="3"/>
  <c r="C90" i="3"/>
  <c r="C122" i="3"/>
  <c r="B51" i="3"/>
  <c r="B90" i="3"/>
  <c r="B122" i="3"/>
  <c r="F50" i="3"/>
  <c r="F89" i="3"/>
  <c r="G50" i="3"/>
  <c r="G89" i="3"/>
  <c r="H50" i="3"/>
  <c r="H89" i="3"/>
  <c r="I50" i="3"/>
  <c r="I89" i="3"/>
  <c r="J50" i="3"/>
  <c r="J89" i="3"/>
  <c r="K50" i="3"/>
  <c r="K89" i="3"/>
  <c r="L50" i="3"/>
  <c r="L89" i="3"/>
  <c r="M50" i="3"/>
  <c r="M89" i="3"/>
  <c r="N50" i="3"/>
  <c r="N89" i="3"/>
  <c r="O89" i="3"/>
  <c r="F121" i="3"/>
  <c r="E50" i="3"/>
  <c r="E89" i="3"/>
  <c r="E121" i="3"/>
  <c r="D50" i="3"/>
  <c r="D89" i="3"/>
  <c r="D121" i="3"/>
  <c r="C50" i="3"/>
  <c r="C89" i="3"/>
  <c r="C121" i="3"/>
  <c r="B50" i="3"/>
  <c r="B89" i="3"/>
  <c r="B121" i="3"/>
  <c r="F49" i="3"/>
  <c r="F88" i="3"/>
  <c r="G49" i="3"/>
  <c r="G88" i="3"/>
  <c r="H49" i="3"/>
  <c r="H88" i="3"/>
  <c r="I49" i="3"/>
  <c r="I88" i="3"/>
  <c r="J49" i="3"/>
  <c r="J88" i="3"/>
  <c r="K49" i="3"/>
  <c r="K88" i="3"/>
  <c r="L49" i="3"/>
  <c r="L88" i="3"/>
  <c r="M49" i="3"/>
  <c r="M88" i="3"/>
  <c r="N49" i="3"/>
  <c r="N88" i="3"/>
  <c r="O88" i="3"/>
  <c r="F120" i="3"/>
  <c r="E49" i="3"/>
  <c r="E88" i="3"/>
  <c r="E120" i="3"/>
  <c r="D49" i="3"/>
  <c r="D88" i="3"/>
  <c r="D120" i="3"/>
  <c r="C49" i="3"/>
  <c r="C88" i="3"/>
  <c r="C120" i="3"/>
  <c r="B49" i="3"/>
  <c r="B88" i="3"/>
  <c r="B120" i="3"/>
  <c r="F48" i="3"/>
  <c r="F87" i="3"/>
  <c r="G48" i="3"/>
  <c r="G87" i="3"/>
  <c r="H48" i="3"/>
  <c r="H87" i="3"/>
  <c r="I48" i="3"/>
  <c r="I87" i="3"/>
  <c r="J48" i="3"/>
  <c r="J87" i="3"/>
  <c r="K48" i="3"/>
  <c r="K87" i="3"/>
  <c r="L48" i="3"/>
  <c r="L87" i="3"/>
  <c r="M48" i="3"/>
  <c r="M87" i="3"/>
  <c r="N48" i="3"/>
  <c r="N87" i="3"/>
  <c r="O87" i="3"/>
  <c r="F119" i="3"/>
  <c r="E48" i="3"/>
  <c r="E87" i="3"/>
  <c r="E119" i="3"/>
  <c r="D48" i="3"/>
  <c r="D87" i="3"/>
  <c r="D119" i="3"/>
  <c r="C48" i="3"/>
  <c r="C87" i="3"/>
  <c r="C119" i="3"/>
  <c r="B48" i="3"/>
  <c r="B87" i="3"/>
  <c r="B119" i="3"/>
  <c r="F47" i="3"/>
  <c r="F86" i="3"/>
  <c r="G47" i="3"/>
  <c r="G86" i="3"/>
  <c r="H47" i="3"/>
  <c r="H86" i="3"/>
  <c r="I47" i="3"/>
  <c r="I86" i="3"/>
  <c r="J47" i="3"/>
  <c r="J86" i="3"/>
  <c r="K47" i="3"/>
  <c r="K86" i="3"/>
  <c r="L47" i="3"/>
  <c r="L86" i="3"/>
  <c r="M47" i="3"/>
  <c r="M86" i="3"/>
  <c r="N47" i="3"/>
  <c r="N86" i="3"/>
  <c r="O86" i="3"/>
  <c r="F118" i="3"/>
  <c r="E47" i="3"/>
  <c r="E86" i="3"/>
  <c r="E118" i="3"/>
  <c r="D47" i="3"/>
  <c r="D86" i="3"/>
  <c r="D118" i="3"/>
  <c r="C47" i="3"/>
  <c r="C86" i="3"/>
  <c r="C118" i="3"/>
  <c r="B47" i="3"/>
  <c r="B86" i="3"/>
  <c r="B118" i="3"/>
  <c r="F46" i="3"/>
  <c r="F85" i="3"/>
  <c r="G46" i="3"/>
  <c r="G85" i="3"/>
  <c r="H46" i="3"/>
  <c r="H85" i="3"/>
  <c r="I46" i="3"/>
  <c r="I85" i="3"/>
  <c r="J46" i="3"/>
  <c r="J85" i="3"/>
  <c r="K46" i="3"/>
  <c r="K85" i="3"/>
  <c r="L46" i="3"/>
  <c r="L85" i="3"/>
  <c r="M46" i="3"/>
  <c r="M85" i="3"/>
  <c r="N46" i="3"/>
  <c r="N85" i="3"/>
  <c r="O85" i="3"/>
  <c r="F117" i="3"/>
  <c r="E46" i="3"/>
  <c r="E85" i="3"/>
  <c r="E117" i="3"/>
  <c r="D46" i="3"/>
  <c r="D85" i="3"/>
  <c r="D117" i="3"/>
  <c r="C46" i="3"/>
  <c r="C85" i="3"/>
  <c r="C117" i="3"/>
  <c r="B46" i="3"/>
  <c r="B85" i="3"/>
  <c r="B117" i="3"/>
  <c r="F45" i="3"/>
  <c r="F84" i="3"/>
  <c r="G45" i="3"/>
  <c r="G84" i="3"/>
  <c r="H45" i="3"/>
  <c r="H84" i="3"/>
  <c r="I45" i="3"/>
  <c r="I84" i="3"/>
  <c r="J45" i="3"/>
  <c r="J84" i="3"/>
  <c r="K45" i="3"/>
  <c r="K84" i="3"/>
  <c r="L45" i="3"/>
  <c r="L84" i="3"/>
  <c r="M45" i="3"/>
  <c r="M84" i="3"/>
  <c r="N45" i="3"/>
  <c r="N84" i="3"/>
  <c r="O84" i="3"/>
  <c r="F116" i="3"/>
  <c r="E45" i="3"/>
  <c r="E84" i="3"/>
  <c r="E116" i="3"/>
  <c r="D45" i="3"/>
  <c r="D84" i="3"/>
  <c r="D116" i="3"/>
  <c r="C45" i="3"/>
  <c r="C84" i="3"/>
  <c r="C116" i="3"/>
  <c r="B45" i="3"/>
  <c r="B84" i="3"/>
  <c r="B116" i="3"/>
  <c r="F44" i="3"/>
  <c r="F83" i="3"/>
  <c r="G44" i="3"/>
  <c r="G83" i="3"/>
  <c r="H44" i="3"/>
  <c r="H83" i="3"/>
  <c r="I44" i="3"/>
  <c r="I83" i="3"/>
  <c r="J44" i="3"/>
  <c r="J83" i="3"/>
  <c r="K44" i="3"/>
  <c r="K83" i="3"/>
  <c r="L44" i="3"/>
  <c r="L83" i="3"/>
  <c r="M44" i="3"/>
  <c r="M83" i="3"/>
  <c r="N44" i="3"/>
  <c r="N83" i="3"/>
  <c r="O83" i="3"/>
  <c r="F115" i="3"/>
  <c r="E44" i="3"/>
  <c r="E83" i="3"/>
  <c r="E115" i="3"/>
  <c r="D44" i="3"/>
  <c r="D83" i="3"/>
  <c r="D115" i="3"/>
  <c r="C44" i="3"/>
  <c r="C83" i="3"/>
  <c r="C115" i="3"/>
  <c r="B44" i="3"/>
  <c r="B83" i="3"/>
  <c r="B115" i="3"/>
  <c r="F43" i="3"/>
  <c r="F82" i="3"/>
  <c r="G43" i="3"/>
  <c r="G82" i="3"/>
  <c r="H43" i="3"/>
  <c r="H82" i="3"/>
  <c r="I43" i="3"/>
  <c r="I82" i="3"/>
  <c r="J43" i="3"/>
  <c r="J82" i="3"/>
  <c r="K43" i="3"/>
  <c r="K82" i="3"/>
  <c r="L43" i="3"/>
  <c r="L82" i="3"/>
  <c r="M43" i="3"/>
  <c r="M82" i="3"/>
  <c r="N43" i="3"/>
  <c r="N82" i="3"/>
  <c r="O82" i="3"/>
  <c r="F114" i="3"/>
  <c r="E43" i="3"/>
  <c r="E82" i="3"/>
  <c r="E114" i="3"/>
  <c r="D43" i="3"/>
  <c r="D82" i="3"/>
  <c r="D114" i="3"/>
  <c r="C43" i="3"/>
  <c r="C82" i="3"/>
  <c r="C114" i="3"/>
  <c r="B43" i="3"/>
  <c r="B82" i="3"/>
  <c r="B114" i="3"/>
  <c r="F42" i="3"/>
  <c r="F81" i="3"/>
  <c r="G42" i="3"/>
  <c r="G81" i="3"/>
  <c r="H42" i="3"/>
  <c r="H81" i="3"/>
  <c r="I42" i="3"/>
  <c r="I81" i="3"/>
  <c r="J42" i="3"/>
  <c r="J81" i="3"/>
  <c r="K42" i="3"/>
  <c r="K81" i="3"/>
  <c r="L42" i="3"/>
  <c r="L81" i="3"/>
  <c r="M42" i="3"/>
  <c r="M81" i="3"/>
  <c r="N42" i="3"/>
  <c r="N81" i="3"/>
  <c r="O81" i="3"/>
  <c r="F113" i="3"/>
  <c r="E42" i="3"/>
  <c r="E81" i="3"/>
  <c r="E113" i="3"/>
  <c r="D42" i="3"/>
  <c r="D81" i="3"/>
  <c r="D113" i="3"/>
  <c r="C42" i="3"/>
  <c r="C81" i="3"/>
  <c r="C113" i="3"/>
  <c r="B42" i="3"/>
  <c r="B81" i="3"/>
  <c r="B113" i="3"/>
  <c r="F41" i="3"/>
  <c r="F80" i="3"/>
  <c r="G41" i="3"/>
  <c r="G80" i="3"/>
  <c r="H41" i="3"/>
  <c r="H80" i="3"/>
  <c r="I41" i="3"/>
  <c r="I80" i="3"/>
  <c r="J41" i="3"/>
  <c r="J80" i="3"/>
  <c r="K41" i="3"/>
  <c r="K80" i="3"/>
  <c r="L41" i="3"/>
  <c r="L80" i="3"/>
  <c r="M41" i="3"/>
  <c r="M80" i="3"/>
  <c r="N41" i="3"/>
  <c r="N80" i="3"/>
  <c r="O80" i="3"/>
  <c r="F112" i="3"/>
  <c r="E41" i="3"/>
  <c r="E80" i="3"/>
  <c r="E112" i="3"/>
  <c r="D41" i="3"/>
  <c r="D80" i="3"/>
  <c r="D112" i="3"/>
  <c r="C41" i="3"/>
  <c r="C80" i="3"/>
  <c r="C112" i="3"/>
  <c r="B41" i="3"/>
  <c r="B80" i="3"/>
  <c r="B112" i="3"/>
  <c r="F40" i="3"/>
  <c r="F79" i="3"/>
  <c r="G40" i="3"/>
  <c r="G79" i="3"/>
  <c r="H40" i="3"/>
  <c r="H79" i="3"/>
  <c r="I40" i="3"/>
  <c r="I79" i="3"/>
  <c r="J40" i="3"/>
  <c r="J79" i="3"/>
  <c r="K40" i="3"/>
  <c r="K79" i="3"/>
  <c r="L40" i="3"/>
  <c r="L79" i="3"/>
  <c r="M40" i="3"/>
  <c r="M79" i="3"/>
  <c r="N40" i="3"/>
  <c r="N79" i="3"/>
  <c r="O79" i="3"/>
  <c r="F111" i="3"/>
  <c r="E40" i="3"/>
  <c r="E79" i="3"/>
  <c r="E111" i="3"/>
  <c r="D40" i="3"/>
  <c r="D79" i="3"/>
  <c r="D111" i="3"/>
  <c r="C40" i="3"/>
  <c r="C79" i="3"/>
  <c r="C111" i="3"/>
  <c r="B40" i="3"/>
  <c r="B79" i="3"/>
  <c r="B111" i="3"/>
  <c r="F39" i="3"/>
  <c r="F78" i="3"/>
  <c r="G39" i="3"/>
  <c r="G78" i="3"/>
  <c r="H39" i="3"/>
  <c r="H78" i="3"/>
  <c r="I39" i="3"/>
  <c r="I78" i="3"/>
  <c r="J39" i="3"/>
  <c r="J78" i="3"/>
  <c r="K39" i="3"/>
  <c r="K78" i="3"/>
  <c r="L39" i="3"/>
  <c r="L78" i="3"/>
  <c r="M39" i="3"/>
  <c r="M78" i="3"/>
  <c r="N39" i="3"/>
  <c r="N78" i="3"/>
  <c r="O78" i="3"/>
  <c r="F110" i="3"/>
  <c r="E39" i="3"/>
  <c r="E78" i="3"/>
  <c r="E110" i="3"/>
  <c r="D39" i="3"/>
  <c r="D78" i="3"/>
  <c r="D110" i="3"/>
  <c r="C39" i="3"/>
  <c r="C78" i="3"/>
  <c r="C110" i="3"/>
  <c r="B39" i="3"/>
  <c r="B78" i="3"/>
  <c r="B110" i="3"/>
  <c r="F77" i="3"/>
  <c r="G77" i="3"/>
  <c r="H77" i="3"/>
  <c r="I77" i="3"/>
  <c r="J77" i="3"/>
  <c r="K77" i="3"/>
  <c r="L77" i="3"/>
  <c r="M77" i="3"/>
  <c r="N77" i="3"/>
  <c r="O77" i="3"/>
  <c r="F109" i="3"/>
  <c r="E77" i="3"/>
  <c r="E109" i="3"/>
  <c r="D77" i="3"/>
  <c r="D109" i="3"/>
  <c r="C77" i="3"/>
  <c r="C109" i="3"/>
  <c r="B77" i="3"/>
  <c r="B109" i="3"/>
  <c r="F34" i="2"/>
  <c r="F35" i="2"/>
  <c r="F36" i="2"/>
  <c r="F37" i="2"/>
  <c r="F38" i="2"/>
  <c r="F65" i="2"/>
  <c r="G34" i="2"/>
  <c r="G35" i="2"/>
  <c r="G36" i="2"/>
  <c r="G37" i="2"/>
  <c r="G38" i="2"/>
  <c r="G65" i="2"/>
  <c r="H34" i="2"/>
  <c r="H35" i="2"/>
  <c r="H36" i="2"/>
  <c r="H37" i="2"/>
  <c r="H38" i="2"/>
  <c r="H65" i="2"/>
  <c r="I34" i="2"/>
  <c r="I35" i="2"/>
  <c r="I36" i="2"/>
  <c r="I37" i="2"/>
  <c r="I38" i="2"/>
  <c r="I65" i="2"/>
  <c r="J34" i="2"/>
  <c r="J35" i="2"/>
  <c r="J36" i="2"/>
  <c r="J37" i="2"/>
  <c r="J38" i="2"/>
  <c r="J65" i="2"/>
  <c r="K34" i="2"/>
  <c r="K35" i="2"/>
  <c r="K36" i="2"/>
  <c r="K37" i="2"/>
  <c r="K38" i="2"/>
  <c r="K65" i="2"/>
  <c r="L34" i="2"/>
  <c r="L35" i="2"/>
  <c r="L36" i="2"/>
  <c r="L37" i="2"/>
  <c r="L38" i="2"/>
  <c r="L65" i="2"/>
  <c r="M34" i="2"/>
  <c r="M35" i="2"/>
  <c r="M36" i="2"/>
  <c r="M37" i="2"/>
  <c r="M38" i="2"/>
  <c r="M65" i="2"/>
  <c r="E34" i="2"/>
  <c r="E35" i="2"/>
  <c r="E36" i="2"/>
  <c r="E37" i="2"/>
  <c r="E38" i="2"/>
  <c r="E65" i="2"/>
  <c r="D34" i="2"/>
  <c r="D35" i="2"/>
  <c r="D36" i="2"/>
  <c r="D37" i="2"/>
  <c r="D38" i="2"/>
  <c r="D65" i="2"/>
  <c r="C34" i="2"/>
  <c r="C35" i="2"/>
  <c r="C36" i="2"/>
  <c r="C37" i="2"/>
  <c r="C38" i="2"/>
  <c r="C65" i="2"/>
  <c r="B34" i="2"/>
  <c r="B35" i="2"/>
  <c r="B36" i="2"/>
  <c r="B37" i="2"/>
  <c r="B38" i="2"/>
  <c r="B65" i="2"/>
  <c r="N34" i="2"/>
  <c r="N35" i="2"/>
  <c r="N36" i="2"/>
  <c r="N37" i="2"/>
  <c r="N38" i="2"/>
  <c r="N65" i="2"/>
  <c r="F60" i="2"/>
  <c r="F99" i="2"/>
  <c r="G60" i="2"/>
  <c r="G99" i="2"/>
  <c r="H60" i="2"/>
  <c r="H99" i="2"/>
  <c r="I60" i="2"/>
  <c r="I99" i="2"/>
  <c r="J60" i="2"/>
  <c r="J99" i="2"/>
  <c r="K60" i="2"/>
  <c r="K99" i="2"/>
  <c r="L60" i="2"/>
  <c r="L99" i="2"/>
  <c r="M60" i="2"/>
  <c r="M99" i="2"/>
  <c r="N60" i="2"/>
  <c r="N99" i="2"/>
  <c r="O99" i="2"/>
  <c r="F131" i="2"/>
  <c r="E60" i="2"/>
  <c r="E99" i="2"/>
  <c r="E131" i="2"/>
  <c r="D60" i="2"/>
  <c r="D99" i="2"/>
  <c r="D131" i="2"/>
  <c r="C60" i="2"/>
  <c r="C99" i="2"/>
  <c r="C131" i="2"/>
  <c r="B60" i="2"/>
  <c r="B99" i="2"/>
  <c r="B131" i="2"/>
  <c r="F59" i="2"/>
  <c r="F98" i="2"/>
  <c r="G59" i="2"/>
  <c r="G98" i="2"/>
  <c r="H59" i="2"/>
  <c r="H98" i="2"/>
  <c r="I59" i="2"/>
  <c r="I98" i="2"/>
  <c r="J59" i="2"/>
  <c r="J98" i="2"/>
  <c r="K59" i="2"/>
  <c r="K98" i="2"/>
  <c r="L59" i="2"/>
  <c r="L98" i="2"/>
  <c r="M59" i="2"/>
  <c r="M98" i="2"/>
  <c r="N59" i="2"/>
  <c r="N98" i="2"/>
  <c r="O98" i="2"/>
  <c r="F130" i="2"/>
  <c r="E59" i="2"/>
  <c r="E98" i="2"/>
  <c r="E130" i="2"/>
  <c r="D59" i="2"/>
  <c r="D98" i="2"/>
  <c r="D130" i="2"/>
  <c r="C59" i="2"/>
  <c r="C98" i="2"/>
  <c r="C130" i="2"/>
  <c r="B59" i="2"/>
  <c r="B98" i="2"/>
  <c r="B130" i="2"/>
  <c r="F58" i="2"/>
  <c r="F97" i="2"/>
  <c r="G58" i="2"/>
  <c r="G97" i="2"/>
  <c r="H58" i="2"/>
  <c r="H97" i="2"/>
  <c r="I58" i="2"/>
  <c r="I97" i="2"/>
  <c r="J58" i="2"/>
  <c r="J97" i="2"/>
  <c r="K58" i="2"/>
  <c r="K97" i="2"/>
  <c r="L58" i="2"/>
  <c r="L97" i="2"/>
  <c r="M58" i="2"/>
  <c r="M97" i="2"/>
  <c r="N58" i="2"/>
  <c r="N97" i="2"/>
  <c r="O97" i="2"/>
  <c r="F129" i="2"/>
  <c r="E58" i="2"/>
  <c r="E97" i="2"/>
  <c r="E129" i="2"/>
  <c r="D58" i="2"/>
  <c r="D97" i="2"/>
  <c r="D129" i="2"/>
  <c r="C58" i="2"/>
  <c r="C97" i="2"/>
  <c r="C129" i="2"/>
  <c r="B58" i="2"/>
  <c r="B97" i="2"/>
  <c r="B129" i="2"/>
  <c r="F57" i="2"/>
  <c r="F96" i="2"/>
  <c r="G57" i="2"/>
  <c r="G96" i="2"/>
  <c r="H57" i="2"/>
  <c r="H96" i="2"/>
  <c r="I57" i="2"/>
  <c r="I96" i="2"/>
  <c r="J57" i="2"/>
  <c r="J96" i="2"/>
  <c r="K57" i="2"/>
  <c r="K96" i="2"/>
  <c r="L57" i="2"/>
  <c r="L96" i="2"/>
  <c r="M57" i="2"/>
  <c r="M96" i="2"/>
  <c r="N57" i="2"/>
  <c r="N96" i="2"/>
  <c r="O96" i="2"/>
  <c r="F128" i="2"/>
  <c r="E57" i="2"/>
  <c r="E96" i="2"/>
  <c r="E128" i="2"/>
  <c r="D57" i="2"/>
  <c r="D96" i="2"/>
  <c r="D128" i="2"/>
  <c r="C57" i="2"/>
  <c r="C96" i="2"/>
  <c r="C128" i="2"/>
  <c r="B57" i="2"/>
  <c r="B96" i="2"/>
  <c r="B128" i="2"/>
  <c r="F56" i="2"/>
  <c r="F95" i="2"/>
  <c r="G56" i="2"/>
  <c r="G95" i="2"/>
  <c r="H56" i="2"/>
  <c r="H95" i="2"/>
  <c r="I56" i="2"/>
  <c r="I95" i="2"/>
  <c r="J56" i="2"/>
  <c r="J95" i="2"/>
  <c r="K56" i="2"/>
  <c r="K95" i="2"/>
  <c r="L56" i="2"/>
  <c r="L95" i="2"/>
  <c r="M56" i="2"/>
  <c r="M95" i="2"/>
  <c r="N56" i="2"/>
  <c r="N95" i="2"/>
  <c r="O95" i="2"/>
  <c r="F127" i="2"/>
  <c r="E56" i="2"/>
  <c r="E95" i="2"/>
  <c r="E127" i="2"/>
  <c r="D56" i="2"/>
  <c r="D95" i="2"/>
  <c r="D127" i="2"/>
  <c r="C56" i="2"/>
  <c r="C95" i="2"/>
  <c r="C127" i="2"/>
  <c r="B56" i="2"/>
  <c r="B95" i="2"/>
  <c r="B127" i="2"/>
  <c r="F55" i="2"/>
  <c r="F94" i="2"/>
  <c r="G55" i="2"/>
  <c r="G94" i="2"/>
  <c r="H55" i="2"/>
  <c r="H94" i="2"/>
  <c r="I55" i="2"/>
  <c r="I94" i="2"/>
  <c r="J55" i="2"/>
  <c r="J94" i="2"/>
  <c r="K55" i="2"/>
  <c r="K94" i="2"/>
  <c r="L55" i="2"/>
  <c r="L94" i="2"/>
  <c r="M55" i="2"/>
  <c r="M94" i="2"/>
  <c r="N55" i="2"/>
  <c r="N94" i="2"/>
  <c r="O94" i="2"/>
  <c r="F126" i="2"/>
  <c r="E55" i="2"/>
  <c r="E94" i="2"/>
  <c r="E126" i="2"/>
  <c r="D55" i="2"/>
  <c r="D94" i="2"/>
  <c r="D126" i="2"/>
  <c r="C55" i="2"/>
  <c r="C94" i="2"/>
  <c r="C126" i="2"/>
  <c r="B55" i="2"/>
  <c r="B94" i="2"/>
  <c r="B126" i="2"/>
  <c r="F54" i="2"/>
  <c r="F93" i="2"/>
  <c r="G54" i="2"/>
  <c r="G93" i="2"/>
  <c r="H54" i="2"/>
  <c r="H93" i="2"/>
  <c r="I54" i="2"/>
  <c r="I93" i="2"/>
  <c r="J54" i="2"/>
  <c r="J93" i="2"/>
  <c r="K54" i="2"/>
  <c r="K93" i="2"/>
  <c r="L54" i="2"/>
  <c r="L93" i="2"/>
  <c r="M54" i="2"/>
  <c r="M93" i="2"/>
  <c r="N54" i="2"/>
  <c r="N93" i="2"/>
  <c r="O93" i="2"/>
  <c r="F125" i="2"/>
  <c r="E54" i="2"/>
  <c r="E93" i="2"/>
  <c r="E125" i="2"/>
  <c r="D54" i="2"/>
  <c r="D93" i="2"/>
  <c r="D125" i="2"/>
  <c r="C54" i="2"/>
  <c r="C93" i="2"/>
  <c r="C125" i="2"/>
  <c r="B54" i="2"/>
  <c r="B93" i="2"/>
  <c r="B125" i="2"/>
  <c r="F53" i="2"/>
  <c r="F92" i="2"/>
  <c r="G53" i="2"/>
  <c r="G92" i="2"/>
  <c r="H53" i="2"/>
  <c r="H92" i="2"/>
  <c r="I53" i="2"/>
  <c r="I92" i="2"/>
  <c r="J53" i="2"/>
  <c r="J92" i="2"/>
  <c r="K53" i="2"/>
  <c r="K92" i="2"/>
  <c r="L53" i="2"/>
  <c r="L92" i="2"/>
  <c r="M53" i="2"/>
  <c r="M92" i="2"/>
  <c r="N53" i="2"/>
  <c r="N92" i="2"/>
  <c r="O92" i="2"/>
  <c r="F124" i="2"/>
  <c r="E53" i="2"/>
  <c r="E92" i="2"/>
  <c r="E124" i="2"/>
  <c r="D53" i="2"/>
  <c r="D92" i="2"/>
  <c r="D124" i="2"/>
  <c r="C53" i="2"/>
  <c r="C92" i="2"/>
  <c r="C124" i="2"/>
  <c r="B53" i="2"/>
  <c r="B92" i="2"/>
  <c r="B124" i="2"/>
  <c r="F52" i="2"/>
  <c r="F91" i="2"/>
  <c r="G52" i="2"/>
  <c r="G91" i="2"/>
  <c r="H52" i="2"/>
  <c r="H91" i="2"/>
  <c r="I52" i="2"/>
  <c r="I91" i="2"/>
  <c r="J52" i="2"/>
  <c r="J91" i="2"/>
  <c r="K52" i="2"/>
  <c r="K91" i="2"/>
  <c r="L52" i="2"/>
  <c r="L91" i="2"/>
  <c r="M52" i="2"/>
  <c r="M91" i="2"/>
  <c r="N52" i="2"/>
  <c r="N91" i="2"/>
  <c r="O91" i="2"/>
  <c r="F123" i="2"/>
  <c r="E52" i="2"/>
  <c r="E91" i="2"/>
  <c r="E123" i="2"/>
  <c r="D52" i="2"/>
  <c r="D91" i="2"/>
  <c r="D123" i="2"/>
  <c r="C52" i="2"/>
  <c r="C91" i="2"/>
  <c r="C123" i="2"/>
  <c r="B52" i="2"/>
  <c r="B91" i="2"/>
  <c r="B123" i="2"/>
  <c r="F51" i="2"/>
  <c r="F90" i="2"/>
  <c r="G51" i="2"/>
  <c r="G90" i="2"/>
  <c r="H51" i="2"/>
  <c r="H90" i="2"/>
  <c r="I51" i="2"/>
  <c r="I90" i="2"/>
  <c r="J51" i="2"/>
  <c r="J90" i="2"/>
  <c r="K51" i="2"/>
  <c r="K90" i="2"/>
  <c r="L51" i="2"/>
  <c r="L90" i="2"/>
  <c r="M51" i="2"/>
  <c r="M90" i="2"/>
  <c r="N51" i="2"/>
  <c r="N90" i="2"/>
  <c r="O90" i="2"/>
  <c r="F122" i="2"/>
  <c r="E51" i="2"/>
  <c r="E90" i="2"/>
  <c r="E122" i="2"/>
  <c r="D51" i="2"/>
  <c r="D90" i="2"/>
  <c r="D122" i="2"/>
  <c r="C51" i="2"/>
  <c r="C90" i="2"/>
  <c r="C122" i="2"/>
  <c r="B51" i="2"/>
  <c r="B90" i="2"/>
  <c r="B122" i="2"/>
  <c r="F50" i="2"/>
  <c r="F89" i="2"/>
  <c r="G50" i="2"/>
  <c r="G89" i="2"/>
  <c r="H50" i="2"/>
  <c r="H89" i="2"/>
  <c r="I50" i="2"/>
  <c r="I89" i="2"/>
  <c r="J50" i="2"/>
  <c r="J89" i="2"/>
  <c r="K50" i="2"/>
  <c r="K89" i="2"/>
  <c r="L50" i="2"/>
  <c r="L89" i="2"/>
  <c r="M50" i="2"/>
  <c r="M89" i="2"/>
  <c r="N50" i="2"/>
  <c r="N89" i="2"/>
  <c r="O89" i="2"/>
  <c r="F121" i="2"/>
  <c r="E50" i="2"/>
  <c r="E89" i="2"/>
  <c r="E121" i="2"/>
  <c r="D50" i="2"/>
  <c r="D89" i="2"/>
  <c r="D121" i="2"/>
  <c r="C50" i="2"/>
  <c r="C89" i="2"/>
  <c r="C121" i="2"/>
  <c r="B50" i="2"/>
  <c r="B89" i="2"/>
  <c r="B121" i="2"/>
  <c r="F49" i="2"/>
  <c r="F88" i="2"/>
  <c r="G49" i="2"/>
  <c r="G88" i="2"/>
  <c r="H49" i="2"/>
  <c r="H88" i="2"/>
  <c r="I49" i="2"/>
  <c r="I88" i="2"/>
  <c r="J49" i="2"/>
  <c r="J88" i="2"/>
  <c r="K49" i="2"/>
  <c r="K88" i="2"/>
  <c r="L49" i="2"/>
  <c r="L88" i="2"/>
  <c r="M49" i="2"/>
  <c r="M88" i="2"/>
  <c r="N49" i="2"/>
  <c r="N88" i="2"/>
  <c r="O88" i="2"/>
  <c r="F120" i="2"/>
  <c r="E49" i="2"/>
  <c r="E88" i="2"/>
  <c r="E120" i="2"/>
  <c r="D49" i="2"/>
  <c r="D88" i="2"/>
  <c r="D120" i="2"/>
  <c r="C49" i="2"/>
  <c r="C88" i="2"/>
  <c r="C120" i="2"/>
  <c r="B49" i="2"/>
  <c r="B88" i="2"/>
  <c r="B120" i="2"/>
  <c r="F48" i="2"/>
  <c r="F87" i="2"/>
  <c r="G48" i="2"/>
  <c r="G87" i="2"/>
  <c r="H48" i="2"/>
  <c r="H87" i="2"/>
  <c r="I48" i="2"/>
  <c r="I87" i="2"/>
  <c r="J48" i="2"/>
  <c r="J87" i="2"/>
  <c r="K48" i="2"/>
  <c r="K87" i="2"/>
  <c r="L48" i="2"/>
  <c r="L87" i="2"/>
  <c r="M48" i="2"/>
  <c r="M87" i="2"/>
  <c r="N48" i="2"/>
  <c r="N87" i="2"/>
  <c r="O87" i="2"/>
  <c r="F119" i="2"/>
  <c r="E48" i="2"/>
  <c r="E87" i="2"/>
  <c r="E119" i="2"/>
  <c r="D48" i="2"/>
  <c r="D87" i="2"/>
  <c r="D119" i="2"/>
  <c r="C48" i="2"/>
  <c r="C87" i="2"/>
  <c r="C119" i="2"/>
  <c r="B48" i="2"/>
  <c r="B87" i="2"/>
  <c r="B119" i="2"/>
  <c r="F47" i="2"/>
  <c r="F86" i="2"/>
  <c r="G47" i="2"/>
  <c r="G86" i="2"/>
  <c r="H47" i="2"/>
  <c r="H86" i="2"/>
  <c r="I47" i="2"/>
  <c r="I86" i="2"/>
  <c r="J47" i="2"/>
  <c r="J86" i="2"/>
  <c r="K47" i="2"/>
  <c r="K86" i="2"/>
  <c r="L47" i="2"/>
  <c r="L86" i="2"/>
  <c r="M47" i="2"/>
  <c r="M86" i="2"/>
  <c r="N47" i="2"/>
  <c r="N86" i="2"/>
  <c r="O86" i="2"/>
  <c r="F118" i="2"/>
  <c r="E47" i="2"/>
  <c r="E86" i="2"/>
  <c r="E118" i="2"/>
  <c r="D47" i="2"/>
  <c r="D86" i="2"/>
  <c r="D118" i="2"/>
  <c r="C47" i="2"/>
  <c r="C86" i="2"/>
  <c r="C118" i="2"/>
  <c r="B47" i="2"/>
  <c r="B86" i="2"/>
  <c r="B118" i="2"/>
  <c r="F46" i="2"/>
  <c r="F85" i="2"/>
  <c r="G46" i="2"/>
  <c r="G85" i="2"/>
  <c r="H46" i="2"/>
  <c r="H85" i="2"/>
  <c r="I46" i="2"/>
  <c r="I85" i="2"/>
  <c r="J46" i="2"/>
  <c r="J85" i="2"/>
  <c r="K46" i="2"/>
  <c r="K85" i="2"/>
  <c r="L46" i="2"/>
  <c r="L85" i="2"/>
  <c r="M46" i="2"/>
  <c r="M85" i="2"/>
  <c r="N46" i="2"/>
  <c r="N85" i="2"/>
  <c r="O85" i="2"/>
  <c r="F117" i="2"/>
  <c r="E46" i="2"/>
  <c r="E85" i="2"/>
  <c r="E117" i="2"/>
  <c r="D46" i="2"/>
  <c r="D85" i="2"/>
  <c r="D117" i="2"/>
  <c r="C46" i="2"/>
  <c r="C85" i="2"/>
  <c r="C117" i="2"/>
  <c r="B46" i="2"/>
  <c r="B85" i="2"/>
  <c r="B117" i="2"/>
  <c r="F45" i="2"/>
  <c r="F84" i="2"/>
  <c r="G45" i="2"/>
  <c r="G84" i="2"/>
  <c r="H45" i="2"/>
  <c r="H84" i="2"/>
  <c r="I45" i="2"/>
  <c r="I84" i="2"/>
  <c r="J45" i="2"/>
  <c r="J84" i="2"/>
  <c r="K45" i="2"/>
  <c r="K84" i="2"/>
  <c r="L45" i="2"/>
  <c r="L84" i="2"/>
  <c r="M45" i="2"/>
  <c r="M84" i="2"/>
  <c r="N45" i="2"/>
  <c r="N84" i="2"/>
  <c r="O84" i="2"/>
  <c r="F116" i="2"/>
  <c r="E45" i="2"/>
  <c r="E84" i="2"/>
  <c r="E116" i="2"/>
  <c r="D45" i="2"/>
  <c r="D84" i="2"/>
  <c r="D116" i="2"/>
  <c r="C45" i="2"/>
  <c r="C84" i="2"/>
  <c r="C116" i="2"/>
  <c r="B45" i="2"/>
  <c r="B84" i="2"/>
  <c r="B116" i="2"/>
  <c r="F44" i="2"/>
  <c r="F83" i="2"/>
  <c r="G44" i="2"/>
  <c r="G83" i="2"/>
  <c r="H44" i="2"/>
  <c r="H83" i="2"/>
  <c r="I44" i="2"/>
  <c r="I83" i="2"/>
  <c r="J44" i="2"/>
  <c r="J83" i="2"/>
  <c r="K44" i="2"/>
  <c r="K83" i="2"/>
  <c r="L44" i="2"/>
  <c r="L83" i="2"/>
  <c r="M44" i="2"/>
  <c r="M83" i="2"/>
  <c r="N44" i="2"/>
  <c r="N83" i="2"/>
  <c r="O83" i="2"/>
  <c r="F115" i="2"/>
  <c r="E44" i="2"/>
  <c r="E83" i="2"/>
  <c r="E115" i="2"/>
  <c r="D44" i="2"/>
  <c r="D83" i="2"/>
  <c r="D115" i="2"/>
  <c r="C44" i="2"/>
  <c r="C83" i="2"/>
  <c r="C115" i="2"/>
  <c r="B44" i="2"/>
  <c r="B83" i="2"/>
  <c r="B115" i="2"/>
  <c r="F43" i="2"/>
  <c r="F82" i="2"/>
  <c r="G43" i="2"/>
  <c r="G82" i="2"/>
  <c r="H43" i="2"/>
  <c r="H82" i="2"/>
  <c r="I43" i="2"/>
  <c r="I82" i="2"/>
  <c r="J43" i="2"/>
  <c r="J82" i="2"/>
  <c r="K43" i="2"/>
  <c r="K82" i="2"/>
  <c r="L43" i="2"/>
  <c r="L82" i="2"/>
  <c r="M43" i="2"/>
  <c r="M82" i="2"/>
  <c r="N43" i="2"/>
  <c r="N82" i="2"/>
  <c r="O82" i="2"/>
  <c r="F114" i="2"/>
  <c r="E43" i="2"/>
  <c r="E82" i="2"/>
  <c r="E114" i="2"/>
  <c r="D43" i="2"/>
  <c r="D82" i="2"/>
  <c r="D114" i="2"/>
  <c r="C43" i="2"/>
  <c r="C82" i="2"/>
  <c r="C114" i="2"/>
  <c r="B43" i="2"/>
  <c r="B82" i="2"/>
  <c r="B114" i="2"/>
  <c r="F42" i="2"/>
  <c r="F81" i="2"/>
  <c r="G42" i="2"/>
  <c r="G81" i="2"/>
  <c r="H42" i="2"/>
  <c r="H81" i="2"/>
  <c r="I42" i="2"/>
  <c r="I81" i="2"/>
  <c r="J42" i="2"/>
  <c r="J81" i="2"/>
  <c r="K42" i="2"/>
  <c r="K81" i="2"/>
  <c r="L42" i="2"/>
  <c r="L81" i="2"/>
  <c r="M42" i="2"/>
  <c r="M81" i="2"/>
  <c r="N42" i="2"/>
  <c r="N81" i="2"/>
  <c r="O81" i="2"/>
  <c r="F113" i="2"/>
  <c r="E42" i="2"/>
  <c r="E81" i="2"/>
  <c r="E113" i="2"/>
  <c r="D42" i="2"/>
  <c r="D81" i="2"/>
  <c r="D113" i="2"/>
  <c r="C42" i="2"/>
  <c r="C81" i="2"/>
  <c r="C113" i="2"/>
  <c r="B42" i="2"/>
  <c r="B81" i="2"/>
  <c r="B113" i="2"/>
  <c r="F41" i="2"/>
  <c r="F80" i="2"/>
  <c r="G41" i="2"/>
  <c r="G80" i="2"/>
  <c r="H41" i="2"/>
  <c r="H80" i="2"/>
  <c r="I41" i="2"/>
  <c r="I80" i="2"/>
  <c r="J41" i="2"/>
  <c r="J80" i="2"/>
  <c r="K41" i="2"/>
  <c r="K80" i="2"/>
  <c r="L41" i="2"/>
  <c r="L80" i="2"/>
  <c r="M41" i="2"/>
  <c r="M80" i="2"/>
  <c r="N41" i="2"/>
  <c r="N80" i="2"/>
  <c r="O80" i="2"/>
  <c r="F112" i="2"/>
  <c r="E41" i="2"/>
  <c r="E80" i="2"/>
  <c r="E112" i="2"/>
  <c r="D41" i="2"/>
  <c r="D80" i="2"/>
  <c r="D112" i="2"/>
  <c r="C41" i="2"/>
  <c r="C80" i="2"/>
  <c r="C112" i="2"/>
  <c r="B41" i="2"/>
  <c r="B80" i="2"/>
  <c r="B112" i="2"/>
  <c r="F40" i="2"/>
  <c r="F79" i="2"/>
  <c r="G40" i="2"/>
  <c r="G79" i="2"/>
  <c r="H40" i="2"/>
  <c r="H79" i="2"/>
  <c r="I40" i="2"/>
  <c r="I79" i="2"/>
  <c r="J40" i="2"/>
  <c r="J79" i="2"/>
  <c r="K40" i="2"/>
  <c r="K79" i="2"/>
  <c r="L40" i="2"/>
  <c r="L79" i="2"/>
  <c r="M40" i="2"/>
  <c r="M79" i="2"/>
  <c r="N40" i="2"/>
  <c r="N79" i="2"/>
  <c r="O79" i="2"/>
  <c r="F111" i="2"/>
  <c r="E40" i="2"/>
  <c r="E79" i="2"/>
  <c r="E111" i="2"/>
  <c r="D40" i="2"/>
  <c r="D79" i="2"/>
  <c r="D111" i="2"/>
  <c r="C40" i="2"/>
  <c r="C79" i="2"/>
  <c r="C111" i="2"/>
  <c r="B40" i="2"/>
  <c r="B79" i="2"/>
  <c r="B111" i="2"/>
  <c r="F39" i="2"/>
  <c r="F78" i="2"/>
  <c r="G39" i="2"/>
  <c r="G78" i="2"/>
  <c r="H39" i="2"/>
  <c r="H78" i="2"/>
  <c r="I39" i="2"/>
  <c r="I78" i="2"/>
  <c r="J39" i="2"/>
  <c r="J78" i="2"/>
  <c r="K39" i="2"/>
  <c r="K78" i="2"/>
  <c r="L39" i="2"/>
  <c r="L78" i="2"/>
  <c r="M39" i="2"/>
  <c r="M78" i="2"/>
  <c r="N39" i="2"/>
  <c r="N78" i="2"/>
  <c r="O78" i="2"/>
  <c r="F110" i="2"/>
  <c r="E39" i="2"/>
  <c r="E78" i="2"/>
  <c r="E110" i="2"/>
  <c r="D39" i="2"/>
  <c r="D78" i="2"/>
  <c r="D110" i="2"/>
  <c r="C39" i="2"/>
  <c r="C78" i="2"/>
  <c r="C110" i="2"/>
  <c r="B39" i="2"/>
  <c r="B78" i="2"/>
  <c r="B110" i="2"/>
  <c r="F77" i="2"/>
  <c r="G77" i="2"/>
  <c r="H77" i="2"/>
  <c r="I77" i="2"/>
  <c r="J77" i="2"/>
  <c r="K77" i="2"/>
  <c r="L77" i="2"/>
  <c r="M77" i="2"/>
  <c r="N77" i="2"/>
  <c r="O77" i="2"/>
  <c r="F109" i="2"/>
  <c r="E77" i="2"/>
  <c r="E109" i="2"/>
  <c r="D77" i="2"/>
  <c r="D109" i="2"/>
  <c r="C77" i="2"/>
  <c r="C109" i="2"/>
  <c r="B77" i="2"/>
  <c r="B109" i="2"/>
  <c r="F34" i="1"/>
  <c r="F35" i="1"/>
  <c r="F36" i="1"/>
  <c r="F37" i="1"/>
  <c r="F38" i="1"/>
  <c r="F65" i="1"/>
  <c r="G34" i="1"/>
  <c r="G35" i="1"/>
  <c r="G36" i="1"/>
  <c r="G37" i="1"/>
  <c r="G38" i="1"/>
  <c r="G65" i="1"/>
  <c r="H34" i="1"/>
  <c r="H35" i="1"/>
  <c r="H36" i="1"/>
  <c r="H37" i="1"/>
  <c r="H38" i="1"/>
  <c r="H65" i="1"/>
  <c r="I34" i="1"/>
  <c r="I35" i="1"/>
  <c r="I36" i="1"/>
  <c r="I37" i="1"/>
  <c r="I38" i="1"/>
  <c r="I65" i="1"/>
  <c r="J34" i="1"/>
  <c r="J35" i="1"/>
  <c r="J36" i="1"/>
  <c r="J37" i="1"/>
  <c r="J38" i="1"/>
  <c r="J65" i="1"/>
  <c r="K34" i="1"/>
  <c r="K35" i="1"/>
  <c r="K36" i="1"/>
  <c r="K37" i="1"/>
  <c r="K38" i="1"/>
  <c r="K65" i="1"/>
  <c r="L34" i="1"/>
  <c r="L35" i="1"/>
  <c r="L36" i="1"/>
  <c r="L37" i="1"/>
  <c r="L38" i="1"/>
  <c r="L65" i="1"/>
  <c r="M34" i="1"/>
  <c r="M35" i="1"/>
  <c r="M36" i="1"/>
  <c r="M37" i="1"/>
  <c r="M38" i="1"/>
  <c r="M65" i="1"/>
  <c r="E34" i="1"/>
  <c r="E35" i="1"/>
  <c r="E36" i="1"/>
  <c r="E37" i="1"/>
  <c r="E38" i="1"/>
  <c r="E65" i="1"/>
  <c r="D34" i="1"/>
  <c r="D35" i="1"/>
  <c r="D36" i="1"/>
  <c r="D37" i="1"/>
  <c r="D38" i="1"/>
  <c r="D65" i="1"/>
  <c r="C34" i="1"/>
  <c r="C35" i="1"/>
  <c r="C36" i="1"/>
  <c r="C37" i="1"/>
  <c r="C38" i="1"/>
  <c r="C65" i="1"/>
  <c r="B34" i="1"/>
  <c r="B35" i="1"/>
  <c r="B36" i="1"/>
  <c r="B37" i="1"/>
  <c r="B38" i="1"/>
  <c r="B65" i="1"/>
  <c r="N34" i="1"/>
  <c r="N35" i="1"/>
  <c r="N36" i="1"/>
  <c r="N37" i="1"/>
  <c r="N38" i="1"/>
  <c r="N65" i="1"/>
  <c r="F60" i="1"/>
  <c r="F99" i="1"/>
  <c r="G60" i="1"/>
  <c r="G99" i="1"/>
  <c r="H60" i="1"/>
  <c r="H99" i="1"/>
  <c r="I60" i="1"/>
  <c r="I99" i="1"/>
  <c r="J60" i="1"/>
  <c r="J99" i="1"/>
  <c r="K60" i="1"/>
  <c r="K99" i="1"/>
  <c r="L60" i="1"/>
  <c r="L99" i="1"/>
  <c r="M60" i="1"/>
  <c r="M99" i="1"/>
  <c r="N60" i="1"/>
  <c r="N99" i="1"/>
  <c r="O99" i="1"/>
  <c r="F131" i="1"/>
  <c r="E60" i="1"/>
  <c r="E99" i="1"/>
  <c r="E131" i="1"/>
  <c r="D60" i="1"/>
  <c r="D99" i="1"/>
  <c r="D131" i="1"/>
  <c r="C60" i="1"/>
  <c r="C99" i="1"/>
  <c r="C131" i="1"/>
  <c r="B60" i="1"/>
  <c r="B99" i="1"/>
  <c r="B131" i="1"/>
  <c r="F59" i="1"/>
  <c r="F98" i="1"/>
  <c r="G59" i="1"/>
  <c r="G98" i="1"/>
  <c r="H59" i="1"/>
  <c r="H98" i="1"/>
  <c r="I59" i="1"/>
  <c r="I98" i="1"/>
  <c r="J59" i="1"/>
  <c r="J98" i="1"/>
  <c r="K59" i="1"/>
  <c r="K98" i="1"/>
  <c r="L59" i="1"/>
  <c r="L98" i="1"/>
  <c r="M59" i="1"/>
  <c r="M98" i="1"/>
  <c r="N59" i="1"/>
  <c r="N98" i="1"/>
  <c r="O98" i="1"/>
  <c r="F130" i="1"/>
  <c r="E59" i="1"/>
  <c r="E98" i="1"/>
  <c r="E130" i="1"/>
  <c r="D59" i="1"/>
  <c r="D98" i="1"/>
  <c r="D130" i="1"/>
  <c r="C59" i="1"/>
  <c r="C98" i="1"/>
  <c r="C130" i="1"/>
  <c r="B59" i="1"/>
  <c r="B98" i="1"/>
  <c r="B130" i="1"/>
  <c r="F58" i="1"/>
  <c r="F97" i="1"/>
  <c r="G58" i="1"/>
  <c r="G97" i="1"/>
  <c r="H58" i="1"/>
  <c r="H97" i="1"/>
  <c r="I58" i="1"/>
  <c r="I97" i="1"/>
  <c r="J58" i="1"/>
  <c r="J97" i="1"/>
  <c r="K58" i="1"/>
  <c r="K97" i="1"/>
  <c r="L58" i="1"/>
  <c r="L97" i="1"/>
  <c r="M58" i="1"/>
  <c r="M97" i="1"/>
  <c r="N58" i="1"/>
  <c r="N97" i="1"/>
  <c r="O97" i="1"/>
  <c r="F129" i="1"/>
  <c r="E58" i="1"/>
  <c r="E97" i="1"/>
  <c r="E129" i="1"/>
  <c r="D58" i="1"/>
  <c r="D97" i="1"/>
  <c r="D129" i="1"/>
  <c r="C58" i="1"/>
  <c r="C97" i="1"/>
  <c r="C129" i="1"/>
  <c r="B58" i="1"/>
  <c r="B97" i="1"/>
  <c r="B129" i="1"/>
  <c r="F57" i="1"/>
  <c r="F96" i="1"/>
  <c r="G57" i="1"/>
  <c r="G96" i="1"/>
  <c r="H57" i="1"/>
  <c r="H96" i="1"/>
  <c r="I57" i="1"/>
  <c r="I96" i="1"/>
  <c r="J57" i="1"/>
  <c r="J96" i="1"/>
  <c r="K57" i="1"/>
  <c r="K96" i="1"/>
  <c r="L57" i="1"/>
  <c r="L96" i="1"/>
  <c r="M57" i="1"/>
  <c r="M96" i="1"/>
  <c r="N57" i="1"/>
  <c r="N96" i="1"/>
  <c r="O96" i="1"/>
  <c r="F128" i="1"/>
  <c r="E57" i="1"/>
  <c r="E96" i="1"/>
  <c r="E128" i="1"/>
  <c r="D57" i="1"/>
  <c r="D96" i="1"/>
  <c r="D128" i="1"/>
  <c r="C57" i="1"/>
  <c r="C96" i="1"/>
  <c r="C128" i="1"/>
  <c r="B57" i="1"/>
  <c r="B96" i="1"/>
  <c r="B128" i="1"/>
  <c r="F56" i="1"/>
  <c r="F95" i="1"/>
  <c r="G56" i="1"/>
  <c r="G95" i="1"/>
  <c r="H56" i="1"/>
  <c r="H95" i="1"/>
  <c r="I56" i="1"/>
  <c r="I95" i="1"/>
  <c r="J56" i="1"/>
  <c r="J95" i="1"/>
  <c r="K56" i="1"/>
  <c r="K95" i="1"/>
  <c r="L56" i="1"/>
  <c r="L95" i="1"/>
  <c r="M56" i="1"/>
  <c r="M95" i="1"/>
  <c r="N56" i="1"/>
  <c r="N95" i="1"/>
  <c r="O95" i="1"/>
  <c r="F127" i="1"/>
  <c r="E56" i="1"/>
  <c r="E95" i="1"/>
  <c r="E127" i="1"/>
  <c r="D56" i="1"/>
  <c r="D95" i="1"/>
  <c r="D127" i="1"/>
  <c r="C56" i="1"/>
  <c r="C95" i="1"/>
  <c r="C127" i="1"/>
  <c r="B56" i="1"/>
  <c r="B95" i="1"/>
  <c r="B127" i="1"/>
  <c r="F55" i="1"/>
  <c r="F94" i="1"/>
  <c r="G55" i="1"/>
  <c r="G94" i="1"/>
  <c r="H55" i="1"/>
  <c r="H94" i="1"/>
  <c r="I55" i="1"/>
  <c r="I94" i="1"/>
  <c r="J55" i="1"/>
  <c r="J94" i="1"/>
  <c r="K55" i="1"/>
  <c r="K94" i="1"/>
  <c r="L55" i="1"/>
  <c r="L94" i="1"/>
  <c r="M55" i="1"/>
  <c r="M94" i="1"/>
  <c r="N55" i="1"/>
  <c r="N94" i="1"/>
  <c r="O94" i="1"/>
  <c r="F126" i="1"/>
  <c r="E55" i="1"/>
  <c r="E94" i="1"/>
  <c r="E126" i="1"/>
  <c r="D55" i="1"/>
  <c r="D94" i="1"/>
  <c r="D126" i="1"/>
  <c r="C55" i="1"/>
  <c r="C94" i="1"/>
  <c r="C126" i="1"/>
  <c r="B55" i="1"/>
  <c r="B94" i="1"/>
  <c r="B126" i="1"/>
  <c r="F54" i="1"/>
  <c r="F93" i="1"/>
  <c r="G54" i="1"/>
  <c r="G93" i="1"/>
  <c r="H54" i="1"/>
  <c r="H93" i="1"/>
  <c r="I54" i="1"/>
  <c r="I93" i="1"/>
  <c r="J54" i="1"/>
  <c r="J93" i="1"/>
  <c r="K54" i="1"/>
  <c r="K93" i="1"/>
  <c r="L54" i="1"/>
  <c r="L93" i="1"/>
  <c r="M54" i="1"/>
  <c r="M93" i="1"/>
  <c r="N54" i="1"/>
  <c r="N93" i="1"/>
  <c r="O93" i="1"/>
  <c r="F125" i="1"/>
  <c r="E54" i="1"/>
  <c r="E93" i="1"/>
  <c r="E125" i="1"/>
  <c r="D54" i="1"/>
  <c r="D93" i="1"/>
  <c r="D125" i="1"/>
  <c r="C54" i="1"/>
  <c r="C93" i="1"/>
  <c r="C125" i="1"/>
  <c r="B54" i="1"/>
  <c r="B93" i="1"/>
  <c r="B125" i="1"/>
  <c r="F53" i="1"/>
  <c r="F92" i="1"/>
  <c r="G53" i="1"/>
  <c r="G92" i="1"/>
  <c r="H53" i="1"/>
  <c r="H92" i="1"/>
  <c r="I53" i="1"/>
  <c r="I92" i="1"/>
  <c r="J53" i="1"/>
  <c r="J92" i="1"/>
  <c r="K53" i="1"/>
  <c r="K92" i="1"/>
  <c r="L53" i="1"/>
  <c r="L92" i="1"/>
  <c r="M53" i="1"/>
  <c r="M92" i="1"/>
  <c r="N53" i="1"/>
  <c r="N92" i="1"/>
  <c r="O92" i="1"/>
  <c r="F124" i="1"/>
  <c r="E53" i="1"/>
  <c r="E92" i="1"/>
  <c r="E124" i="1"/>
  <c r="D53" i="1"/>
  <c r="D92" i="1"/>
  <c r="D124" i="1"/>
  <c r="C53" i="1"/>
  <c r="C92" i="1"/>
  <c r="C124" i="1"/>
  <c r="B53" i="1"/>
  <c r="B92" i="1"/>
  <c r="B124" i="1"/>
  <c r="F52" i="1"/>
  <c r="F91" i="1"/>
  <c r="G52" i="1"/>
  <c r="G91" i="1"/>
  <c r="H52" i="1"/>
  <c r="H91" i="1"/>
  <c r="I52" i="1"/>
  <c r="I91" i="1"/>
  <c r="J52" i="1"/>
  <c r="J91" i="1"/>
  <c r="K52" i="1"/>
  <c r="K91" i="1"/>
  <c r="L52" i="1"/>
  <c r="L91" i="1"/>
  <c r="M52" i="1"/>
  <c r="M91" i="1"/>
  <c r="N52" i="1"/>
  <c r="N91" i="1"/>
  <c r="O91" i="1"/>
  <c r="F123" i="1"/>
  <c r="E52" i="1"/>
  <c r="E91" i="1"/>
  <c r="E123" i="1"/>
  <c r="D52" i="1"/>
  <c r="D91" i="1"/>
  <c r="D123" i="1"/>
  <c r="C52" i="1"/>
  <c r="C91" i="1"/>
  <c r="C123" i="1"/>
  <c r="B52" i="1"/>
  <c r="B91" i="1"/>
  <c r="B123" i="1"/>
  <c r="F51" i="1"/>
  <c r="F90" i="1"/>
  <c r="G51" i="1"/>
  <c r="G90" i="1"/>
  <c r="H51" i="1"/>
  <c r="H90" i="1"/>
  <c r="I51" i="1"/>
  <c r="I90" i="1"/>
  <c r="J51" i="1"/>
  <c r="J90" i="1"/>
  <c r="K51" i="1"/>
  <c r="K90" i="1"/>
  <c r="L51" i="1"/>
  <c r="L90" i="1"/>
  <c r="M51" i="1"/>
  <c r="M90" i="1"/>
  <c r="N51" i="1"/>
  <c r="N90" i="1"/>
  <c r="O90" i="1"/>
  <c r="F122" i="1"/>
  <c r="E51" i="1"/>
  <c r="E90" i="1"/>
  <c r="E122" i="1"/>
  <c r="D51" i="1"/>
  <c r="D90" i="1"/>
  <c r="D122" i="1"/>
  <c r="C51" i="1"/>
  <c r="C90" i="1"/>
  <c r="C122" i="1"/>
  <c r="B51" i="1"/>
  <c r="B90" i="1"/>
  <c r="B122" i="1"/>
  <c r="F50" i="1"/>
  <c r="F89" i="1"/>
  <c r="G50" i="1"/>
  <c r="G89" i="1"/>
  <c r="H50" i="1"/>
  <c r="H89" i="1"/>
  <c r="I50" i="1"/>
  <c r="I89" i="1"/>
  <c r="J50" i="1"/>
  <c r="J89" i="1"/>
  <c r="K50" i="1"/>
  <c r="K89" i="1"/>
  <c r="L50" i="1"/>
  <c r="L89" i="1"/>
  <c r="M50" i="1"/>
  <c r="M89" i="1"/>
  <c r="N50" i="1"/>
  <c r="N89" i="1"/>
  <c r="O89" i="1"/>
  <c r="F121" i="1"/>
  <c r="E50" i="1"/>
  <c r="E89" i="1"/>
  <c r="E121" i="1"/>
  <c r="D50" i="1"/>
  <c r="D89" i="1"/>
  <c r="D121" i="1"/>
  <c r="C50" i="1"/>
  <c r="C89" i="1"/>
  <c r="C121" i="1"/>
  <c r="B50" i="1"/>
  <c r="B89" i="1"/>
  <c r="B121" i="1"/>
  <c r="F49" i="1"/>
  <c r="F88" i="1"/>
  <c r="G49" i="1"/>
  <c r="G88" i="1"/>
  <c r="H49" i="1"/>
  <c r="H88" i="1"/>
  <c r="I49" i="1"/>
  <c r="I88" i="1"/>
  <c r="J49" i="1"/>
  <c r="J88" i="1"/>
  <c r="K49" i="1"/>
  <c r="K88" i="1"/>
  <c r="L49" i="1"/>
  <c r="L88" i="1"/>
  <c r="M49" i="1"/>
  <c r="M88" i="1"/>
  <c r="N49" i="1"/>
  <c r="N88" i="1"/>
  <c r="O88" i="1"/>
  <c r="F120" i="1"/>
  <c r="E49" i="1"/>
  <c r="E88" i="1"/>
  <c r="E120" i="1"/>
  <c r="D49" i="1"/>
  <c r="D88" i="1"/>
  <c r="D120" i="1"/>
  <c r="C49" i="1"/>
  <c r="C88" i="1"/>
  <c r="C120" i="1"/>
  <c r="B49" i="1"/>
  <c r="B88" i="1"/>
  <c r="B120" i="1"/>
  <c r="F48" i="1"/>
  <c r="F87" i="1"/>
  <c r="G48" i="1"/>
  <c r="G87" i="1"/>
  <c r="H48" i="1"/>
  <c r="H87" i="1"/>
  <c r="I48" i="1"/>
  <c r="I87" i="1"/>
  <c r="J48" i="1"/>
  <c r="J87" i="1"/>
  <c r="K48" i="1"/>
  <c r="K87" i="1"/>
  <c r="L48" i="1"/>
  <c r="L87" i="1"/>
  <c r="M48" i="1"/>
  <c r="M87" i="1"/>
  <c r="N48" i="1"/>
  <c r="N87" i="1"/>
  <c r="O87" i="1"/>
  <c r="F119" i="1"/>
  <c r="E48" i="1"/>
  <c r="E87" i="1"/>
  <c r="E119" i="1"/>
  <c r="D48" i="1"/>
  <c r="D87" i="1"/>
  <c r="D119" i="1"/>
  <c r="C48" i="1"/>
  <c r="C87" i="1"/>
  <c r="C119" i="1"/>
  <c r="B48" i="1"/>
  <c r="B87" i="1"/>
  <c r="B119" i="1"/>
  <c r="F47" i="1"/>
  <c r="F86" i="1"/>
  <c r="G47" i="1"/>
  <c r="G86" i="1"/>
  <c r="H47" i="1"/>
  <c r="H86" i="1"/>
  <c r="I47" i="1"/>
  <c r="I86" i="1"/>
  <c r="J47" i="1"/>
  <c r="J86" i="1"/>
  <c r="K47" i="1"/>
  <c r="K86" i="1"/>
  <c r="L47" i="1"/>
  <c r="L86" i="1"/>
  <c r="M47" i="1"/>
  <c r="M86" i="1"/>
  <c r="N47" i="1"/>
  <c r="N86" i="1"/>
  <c r="O86" i="1"/>
  <c r="F118" i="1"/>
  <c r="E47" i="1"/>
  <c r="E86" i="1"/>
  <c r="E118" i="1"/>
  <c r="D47" i="1"/>
  <c r="D86" i="1"/>
  <c r="D118" i="1"/>
  <c r="C47" i="1"/>
  <c r="C86" i="1"/>
  <c r="C118" i="1"/>
  <c r="B47" i="1"/>
  <c r="B86" i="1"/>
  <c r="B118" i="1"/>
  <c r="F46" i="1"/>
  <c r="F85" i="1"/>
  <c r="G46" i="1"/>
  <c r="G85" i="1"/>
  <c r="H46" i="1"/>
  <c r="H85" i="1"/>
  <c r="I46" i="1"/>
  <c r="I85" i="1"/>
  <c r="J46" i="1"/>
  <c r="J85" i="1"/>
  <c r="K46" i="1"/>
  <c r="K85" i="1"/>
  <c r="L46" i="1"/>
  <c r="L85" i="1"/>
  <c r="M46" i="1"/>
  <c r="M85" i="1"/>
  <c r="N46" i="1"/>
  <c r="N85" i="1"/>
  <c r="O85" i="1"/>
  <c r="F117" i="1"/>
  <c r="E46" i="1"/>
  <c r="E85" i="1"/>
  <c r="E117" i="1"/>
  <c r="D46" i="1"/>
  <c r="D85" i="1"/>
  <c r="D117" i="1"/>
  <c r="C46" i="1"/>
  <c r="C85" i="1"/>
  <c r="C117" i="1"/>
  <c r="B46" i="1"/>
  <c r="B85" i="1"/>
  <c r="B117" i="1"/>
  <c r="F45" i="1"/>
  <c r="F84" i="1"/>
  <c r="G45" i="1"/>
  <c r="G84" i="1"/>
  <c r="H45" i="1"/>
  <c r="H84" i="1"/>
  <c r="I45" i="1"/>
  <c r="I84" i="1"/>
  <c r="J45" i="1"/>
  <c r="J84" i="1"/>
  <c r="K45" i="1"/>
  <c r="K84" i="1"/>
  <c r="L45" i="1"/>
  <c r="L84" i="1"/>
  <c r="M45" i="1"/>
  <c r="M84" i="1"/>
  <c r="N45" i="1"/>
  <c r="N84" i="1"/>
  <c r="O84" i="1"/>
  <c r="F116" i="1"/>
  <c r="E45" i="1"/>
  <c r="E84" i="1"/>
  <c r="E116" i="1"/>
  <c r="D45" i="1"/>
  <c r="D84" i="1"/>
  <c r="D116" i="1"/>
  <c r="C45" i="1"/>
  <c r="C84" i="1"/>
  <c r="C116" i="1"/>
  <c r="B45" i="1"/>
  <c r="B84" i="1"/>
  <c r="B116" i="1"/>
  <c r="F44" i="1"/>
  <c r="F83" i="1"/>
  <c r="G44" i="1"/>
  <c r="G83" i="1"/>
  <c r="H44" i="1"/>
  <c r="H83" i="1"/>
  <c r="I44" i="1"/>
  <c r="I83" i="1"/>
  <c r="J44" i="1"/>
  <c r="J83" i="1"/>
  <c r="K44" i="1"/>
  <c r="K83" i="1"/>
  <c r="L44" i="1"/>
  <c r="L83" i="1"/>
  <c r="M44" i="1"/>
  <c r="M83" i="1"/>
  <c r="N44" i="1"/>
  <c r="N83" i="1"/>
  <c r="O83" i="1"/>
  <c r="F115" i="1"/>
  <c r="E44" i="1"/>
  <c r="E83" i="1"/>
  <c r="E115" i="1"/>
  <c r="D44" i="1"/>
  <c r="D83" i="1"/>
  <c r="D115" i="1"/>
  <c r="C44" i="1"/>
  <c r="C83" i="1"/>
  <c r="C115" i="1"/>
  <c r="B44" i="1"/>
  <c r="B83" i="1"/>
  <c r="B115" i="1"/>
  <c r="F43" i="1"/>
  <c r="F82" i="1"/>
  <c r="G43" i="1"/>
  <c r="G82" i="1"/>
  <c r="H43" i="1"/>
  <c r="H82" i="1"/>
  <c r="I43" i="1"/>
  <c r="I82" i="1"/>
  <c r="J43" i="1"/>
  <c r="J82" i="1"/>
  <c r="K43" i="1"/>
  <c r="K82" i="1"/>
  <c r="L43" i="1"/>
  <c r="L82" i="1"/>
  <c r="M43" i="1"/>
  <c r="M82" i="1"/>
  <c r="N43" i="1"/>
  <c r="N82" i="1"/>
  <c r="O82" i="1"/>
  <c r="F114" i="1"/>
  <c r="E43" i="1"/>
  <c r="E82" i="1"/>
  <c r="E114" i="1"/>
  <c r="D43" i="1"/>
  <c r="D82" i="1"/>
  <c r="D114" i="1"/>
  <c r="C43" i="1"/>
  <c r="C82" i="1"/>
  <c r="C114" i="1"/>
  <c r="B43" i="1"/>
  <c r="B82" i="1"/>
  <c r="B114" i="1"/>
  <c r="F42" i="1"/>
  <c r="F81" i="1"/>
  <c r="G42" i="1"/>
  <c r="G81" i="1"/>
  <c r="H42" i="1"/>
  <c r="H81" i="1"/>
  <c r="I42" i="1"/>
  <c r="I81" i="1"/>
  <c r="J42" i="1"/>
  <c r="J81" i="1"/>
  <c r="K42" i="1"/>
  <c r="K81" i="1"/>
  <c r="L42" i="1"/>
  <c r="L81" i="1"/>
  <c r="M42" i="1"/>
  <c r="M81" i="1"/>
  <c r="N42" i="1"/>
  <c r="N81" i="1"/>
  <c r="O81" i="1"/>
  <c r="F113" i="1"/>
  <c r="E42" i="1"/>
  <c r="E81" i="1"/>
  <c r="E113" i="1"/>
  <c r="D42" i="1"/>
  <c r="D81" i="1"/>
  <c r="D113" i="1"/>
  <c r="C42" i="1"/>
  <c r="C81" i="1"/>
  <c r="C113" i="1"/>
  <c r="B42" i="1"/>
  <c r="B81" i="1"/>
  <c r="B113" i="1"/>
  <c r="F41" i="1"/>
  <c r="F80" i="1"/>
  <c r="G41" i="1"/>
  <c r="G80" i="1"/>
  <c r="H41" i="1"/>
  <c r="H80" i="1"/>
  <c r="I41" i="1"/>
  <c r="I80" i="1"/>
  <c r="J41" i="1"/>
  <c r="J80" i="1"/>
  <c r="K41" i="1"/>
  <c r="K80" i="1"/>
  <c r="L41" i="1"/>
  <c r="L80" i="1"/>
  <c r="M41" i="1"/>
  <c r="M80" i="1"/>
  <c r="N41" i="1"/>
  <c r="N80" i="1"/>
  <c r="O80" i="1"/>
  <c r="F112" i="1"/>
  <c r="E41" i="1"/>
  <c r="E80" i="1"/>
  <c r="E112" i="1"/>
  <c r="D41" i="1"/>
  <c r="D80" i="1"/>
  <c r="D112" i="1"/>
  <c r="C41" i="1"/>
  <c r="C80" i="1"/>
  <c r="C112" i="1"/>
  <c r="B41" i="1"/>
  <c r="B80" i="1"/>
  <c r="B112" i="1"/>
  <c r="F40" i="1"/>
  <c r="F79" i="1"/>
  <c r="G40" i="1"/>
  <c r="G79" i="1"/>
  <c r="H40" i="1"/>
  <c r="H79" i="1"/>
  <c r="I40" i="1"/>
  <c r="I79" i="1"/>
  <c r="J40" i="1"/>
  <c r="J79" i="1"/>
  <c r="K40" i="1"/>
  <c r="K79" i="1"/>
  <c r="L40" i="1"/>
  <c r="L79" i="1"/>
  <c r="M40" i="1"/>
  <c r="M79" i="1"/>
  <c r="N40" i="1"/>
  <c r="N79" i="1"/>
  <c r="O79" i="1"/>
  <c r="F111" i="1"/>
  <c r="E40" i="1"/>
  <c r="E79" i="1"/>
  <c r="E111" i="1"/>
  <c r="D40" i="1"/>
  <c r="D79" i="1"/>
  <c r="D111" i="1"/>
  <c r="C40" i="1"/>
  <c r="C79" i="1"/>
  <c r="C111" i="1"/>
  <c r="B40" i="1"/>
  <c r="B79" i="1"/>
  <c r="B111" i="1"/>
  <c r="F39" i="1"/>
  <c r="F78" i="1"/>
  <c r="G39" i="1"/>
  <c r="G78" i="1"/>
  <c r="H39" i="1"/>
  <c r="H78" i="1"/>
  <c r="I39" i="1"/>
  <c r="I78" i="1"/>
  <c r="J39" i="1"/>
  <c r="J78" i="1"/>
  <c r="K39" i="1"/>
  <c r="K78" i="1"/>
  <c r="L39" i="1"/>
  <c r="L78" i="1"/>
  <c r="M39" i="1"/>
  <c r="M78" i="1"/>
  <c r="N39" i="1"/>
  <c r="N78" i="1"/>
  <c r="O78" i="1"/>
  <c r="F110" i="1"/>
  <c r="E39" i="1"/>
  <c r="E78" i="1"/>
  <c r="E110" i="1"/>
  <c r="D39" i="1"/>
  <c r="D78" i="1"/>
  <c r="D110" i="1"/>
  <c r="C39" i="1"/>
  <c r="C78" i="1"/>
  <c r="C110" i="1"/>
  <c r="B39" i="1"/>
  <c r="B78" i="1"/>
  <c r="B110" i="1"/>
  <c r="F77" i="1"/>
  <c r="G77" i="1"/>
  <c r="H77" i="1"/>
  <c r="I77" i="1"/>
  <c r="J77" i="1"/>
  <c r="K77" i="1"/>
  <c r="L77" i="1"/>
  <c r="M77" i="1"/>
  <c r="N77" i="1"/>
  <c r="O77" i="1"/>
  <c r="F109" i="1"/>
  <c r="E77" i="1"/>
  <c r="E109" i="1"/>
  <c r="D77" i="1"/>
  <c r="D109" i="1"/>
  <c r="C77" i="1"/>
  <c r="C109" i="1"/>
  <c r="B77" i="1"/>
  <c r="B109" i="1"/>
</calcChain>
</file>

<file path=xl/sharedStrings.xml><?xml version="1.0" encoding="utf-8"?>
<sst xmlns="http://schemas.openxmlformats.org/spreadsheetml/2006/main" count="295" uniqueCount="22">
  <si>
    <t>time</t>
  </si>
  <si>
    <t>b1</t>
  </si>
  <si>
    <t>b2</t>
  </si>
  <si>
    <t>b3</t>
  </si>
  <si>
    <t>b4</t>
  </si>
  <si>
    <t>b5</t>
  </si>
  <si>
    <t>background</t>
  </si>
  <si>
    <t>c1</t>
  </si>
  <si>
    <t>c2</t>
  </si>
  <si>
    <t>c3</t>
  </si>
  <si>
    <t>c4</t>
  </si>
  <si>
    <t>c5</t>
  </si>
  <si>
    <t>c6</t>
  </si>
  <si>
    <t>c7</t>
  </si>
  <si>
    <t>c8</t>
  </si>
  <si>
    <t>AVERAGE OF PREBLEACH</t>
  </si>
  <si>
    <t>NORMALIZED DATA</t>
  </si>
  <si>
    <t>Average of controls</t>
  </si>
  <si>
    <t>CORRECTED DATA</t>
  </si>
  <si>
    <t>Time</t>
  </si>
  <si>
    <t>Normalize the bouton fluorescent right after bleaching to 0</t>
  </si>
  <si>
    <t>Recovery Time_(sec)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</si>
</sst>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12"/>
      <name val="Arial"/>
    </font>
    <font>
      <b/>
      <sz val="12"/>
      <name val="Verdana"/>
    </font>
    <font>
      <sz val="10"/>
      <color indexed="10"/>
      <name val="Verdana"/>
    </font>
    <font>
      <b/>
      <sz val="16"/>
      <color theme="1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3" fillId="0" borderId="0" xfId="0" applyFont="1"/>
    <xf numFmtId="0" fontId="0" fillId="2" borderId="0" xfId="0" applyFill="1"/>
    <xf numFmtId="0" fontId="4" fillId="0" borderId="0" xfId="0" applyFont="1" applyFill="1"/>
    <xf numFmtId="0" fontId="5" fillId="0" borderId="0" xfId="0" applyFont="1"/>
    <xf numFmtId="0" fontId="2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29" workbookViewId="0">
      <selection activeCell="G146" sqref="G146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5369.0820000000003</v>
      </c>
      <c r="C2">
        <v>6565.491</v>
      </c>
      <c r="D2">
        <v>5730.3109999999997</v>
      </c>
      <c r="E2">
        <v>7696.8450000000003</v>
      </c>
      <c r="F2">
        <v>4277.8879999999999</v>
      </c>
      <c r="G2">
        <v>99.789000000000001</v>
      </c>
      <c r="H2">
        <v>4603.424</v>
      </c>
      <c r="I2">
        <v>5091.75</v>
      </c>
      <c r="J2">
        <v>4402.3810000000003</v>
      </c>
      <c r="K2">
        <v>8056.8069999999998</v>
      </c>
      <c r="L2">
        <v>9300.2430000000004</v>
      </c>
      <c r="M2">
        <v>4537.67</v>
      </c>
      <c r="N2">
        <v>7406.1120000000001</v>
      </c>
      <c r="O2">
        <v>8243.5589999999993</v>
      </c>
    </row>
    <row r="3" spans="1:15" x14ac:dyDescent="0.2">
      <c r="A3">
        <v>30</v>
      </c>
      <c r="B3">
        <v>4917.232</v>
      </c>
      <c r="C3">
        <v>6622.9359999999997</v>
      </c>
      <c r="D3">
        <v>5540.6880000000001</v>
      </c>
      <c r="E3">
        <v>7430.04</v>
      </c>
      <c r="F3">
        <v>3773.16</v>
      </c>
      <c r="G3">
        <v>103.166</v>
      </c>
      <c r="H3">
        <v>4511.3310000000001</v>
      </c>
      <c r="I3">
        <v>5190.72</v>
      </c>
      <c r="J3">
        <v>4228.5420000000004</v>
      </c>
      <c r="K3">
        <v>8069.4170000000004</v>
      </c>
      <c r="L3">
        <v>9684.0849999999991</v>
      </c>
      <c r="M3">
        <v>4332.4120000000003</v>
      </c>
      <c r="N3">
        <v>7610.5420000000004</v>
      </c>
      <c r="O3">
        <v>7186.0940000000001</v>
      </c>
    </row>
    <row r="4" spans="1:15" x14ac:dyDescent="0.2">
      <c r="A4">
        <v>60</v>
      </c>
      <c r="B4">
        <v>5011.28</v>
      </c>
      <c r="C4">
        <v>6525.9930000000004</v>
      </c>
      <c r="D4">
        <v>5424.0770000000002</v>
      </c>
      <c r="E4">
        <v>7456.0249999999996</v>
      </c>
      <c r="F4">
        <v>3263.8409999999999</v>
      </c>
      <c r="G4">
        <v>93.602000000000004</v>
      </c>
      <c r="H4">
        <v>4250.8969999999999</v>
      </c>
      <c r="I4">
        <v>4612.6779999999999</v>
      </c>
      <c r="J4">
        <v>4318.7860000000001</v>
      </c>
      <c r="K4">
        <v>7826.4949999999999</v>
      </c>
      <c r="L4">
        <v>9041.7900000000009</v>
      </c>
      <c r="M4">
        <v>4200.4040000000005</v>
      </c>
      <c r="N4">
        <v>7606.4459999999999</v>
      </c>
      <c r="O4">
        <v>7946.3050000000003</v>
      </c>
    </row>
    <row r="5" spans="1:15" x14ac:dyDescent="0.2">
      <c r="A5">
        <v>90</v>
      </c>
      <c r="B5">
        <v>4207.4369999999999</v>
      </c>
      <c r="C5">
        <v>6484</v>
      </c>
      <c r="D5">
        <v>5670.1639999999998</v>
      </c>
      <c r="E5">
        <v>7070.5709999999999</v>
      </c>
      <c r="F5">
        <v>3424.991</v>
      </c>
      <c r="G5">
        <v>101.28700000000001</v>
      </c>
      <c r="H5">
        <v>4428.1239999999998</v>
      </c>
      <c r="I5">
        <v>4894.973</v>
      </c>
      <c r="J5">
        <v>4498.4089999999997</v>
      </c>
      <c r="K5">
        <v>7682.2539999999999</v>
      </c>
      <c r="L5">
        <v>9285.2710000000006</v>
      </c>
      <c r="M5">
        <v>4254.5379999999996</v>
      </c>
      <c r="N5">
        <v>7245.8950000000004</v>
      </c>
      <c r="O5">
        <v>7520.0529999999999</v>
      </c>
    </row>
    <row r="6" spans="1:15" x14ac:dyDescent="0.2">
      <c r="A6">
        <v>120</v>
      </c>
      <c r="B6">
        <v>4736.0169999999998</v>
      </c>
      <c r="C6">
        <v>6287.1549999999997</v>
      </c>
      <c r="D6">
        <v>5651.3680000000004</v>
      </c>
      <c r="E6">
        <v>6813.4679999999998</v>
      </c>
      <c r="F6">
        <v>3968.0349999999999</v>
      </c>
      <c r="G6">
        <v>102.729</v>
      </c>
      <c r="H6">
        <v>4241.5820000000003</v>
      </c>
      <c r="I6">
        <v>4690.2860000000001</v>
      </c>
      <c r="J6">
        <v>4783.4319999999998</v>
      </c>
      <c r="K6">
        <v>7568.5990000000002</v>
      </c>
      <c r="L6">
        <v>8695.1419999999998</v>
      </c>
      <c r="M6">
        <v>4398.3149999999996</v>
      </c>
      <c r="N6">
        <v>7265.22</v>
      </c>
      <c r="O6">
        <v>7385.3620000000001</v>
      </c>
    </row>
    <row r="7" spans="1:15" ht="15" x14ac:dyDescent="0.25">
      <c r="A7" s="1">
        <v>130</v>
      </c>
      <c r="B7">
        <v>428.74700000000001</v>
      </c>
      <c r="C7">
        <v>451.899</v>
      </c>
      <c r="D7">
        <v>349.92200000000003</v>
      </c>
      <c r="E7">
        <v>653.69000000000005</v>
      </c>
      <c r="F7">
        <v>184.57400000000001</v>
      </c>
      <c r="G7">
        <v>96.816999999999993</v>
      </c>
      <c r="H7">
        <v>4058.8519999999999</v>
      </c>
      <c r="I7">
        <v>4290.665</v>
      </c>
      <c r="J7">
        <v>4135.9449999999997</v>
      </c>
      <c r="K7">
        <v>7561.1530000000002</v>
      </c>
      <c r="L7">
        <v>8529.1620000000003</v>
      </c>
      <c r="M7">
        <v>4037.68</v>
      </c>
      <c r="N7">
        <v>5123.0240000000003</v>
      </c>
      <c r="O7">
        <v>6838.6409999999996</v>
      </c>
    </row>
    <row r="8" spans="1:15" ht="15" x14ac:dyDescent="0.25">
      <c r="A8" s="1">
        <v>160</v>
      </c>
      <c r="B8">
        <v>642.62800000000004</v>
      </c>
      <c r="C8">
        <v>717.66700000000003</v>
      </c>
      <c r="D8">
        <v>678.20500000000004</v>
      </c>
      <c r="E8">
        <v>1232.5909999999999</v>
      </c>
      <c r="F8">
        <v>314.09899999999999</v>
      </c>
      <c r="G8">
        <v>97.284999999999997</v>
      </c>
      <c r="H8">
        <v>4204.8440000000001</v>
      </c>
      <c r="I8">
        <v>4862.375</v>
      </c>
      <c r="J8">
        <v>4094.6089999999999</v>
      </c>
      <c r="K8">
        <v>7549.4560000000001</v>
      </c>
      <c r="L8">
        <v>8276.4380000000001</v>
      </c>
      <c r="M8">
        <v>4095.2240000000002</v>
      </c>
      <c r="N8">
        <v>5228.6779999999999</v>
      </c>
      <c r="O8">
        <v>6708.32</v>
      </c>
    </row>
    <row r="9" spans="1:15" ht="15" x14ac:dyDescent="0.25">
      <c r="A9" s="1">
        <v>190</v>
      </c>
      <c r="B9">
        <v>724.60799999999995</v>
      </c>
      <c r="C9">
        <v>876.601</v>
      </c>
      <c r="D9">
        <v>1062.1020000000001</v>
      </c>
      <c r="E9">
        <v>1585.4559999999999</v>
      </c>
      <c r="F9">
        <v>389.12799999999999</v>
      </c>
      <c r="G9">
        <v>94.087000000000003</v>
      </c>
      <c r="H9">
        <v>4748.134</v>
      </c>
      <c r="I9">
        <v>4845.0479999999998</v>
      </c>
      <c r="J9">
        <v>4019.2860000000001</v>
      </c>
      <c r="K9">
        <v>7523.0519999999997</v>
      </c>
      <c r="L9">
        <v>8030.527</v>
      </c>
      <c r="M9">
        <v>4075.7130000000002</v>
      </c>
      <c r="N9">
        <v>5498.5020000000004</v>
      </c>
      <c r="O9">
        <v>6945.9</v>
      </c>
    </row>
    <row r="10" spans="1:15" ht="15" x14ac:dyDescent="0.25">
      <c r="A10" s="1">
        <v>220</v>
      </c>
      <c r="B10">
        <v>864.55399999999997</v>
      </c>
      <c r="C10">
        <v>1081.309</v>
      </c>
      <c r="D10">
        <v>1150.008</v>
      </c>
      <c r="E10">
        <v>1527.375</v>
      </c>
      <c r="F10">
        <v>417.75400000000002</v>
      </c>
      <c r="G10">
        <v>89.613</v>
      </c>
      <c r="H10">
        <v>4343.8519999999999</v>
      </c>
      <c r="I10">
        <v>4507.2179999999998</v>
      </c>
      <c r="J10">
        <v>3646.8589999999999</v>
      </c>
      <c r="K10">
        <v>7338.7280000000001</v>
      </c>
      <c r="L10">
        <v>7601.5420000000004</v>
      </c>
      <c r="M10">
        <v>4179.8119999999999</v>
      </c>
      <c r="N10">
        <v>5681.8559999999998</v>
      </c>
      <c r="O10">
        <v>6952.7219999999998</v>
      </c>
    </row>
    <row r="11" spans="1:15" ht="15" x14ac:dyDescent="0.25">
      <c r="A11" s="1">
        <v>250</v>
      </c>
      <c r="B11">
        <v>872.74599999999998</v>
      </c>
      <c r="C11">
        <v>1194.116</v>
      </c>
      <c r="D11">
        <v>1061.9390000000001</v>
      </c>
      <c r="E11">
        <v>1866.3869999999999</v>
      </c>
      <c r="F11">
        <v>415.03800000000001</v>
      </c>
      <c r="G11">
        <v>97.489000000000004</v>
      </c>
      <c r="H11">
        <v>4074.1610000000001</v>
      </c>
      <c r="I11">
        <v>4442.692</v>
      </c>
      <c r="J11">
        <v>3816.24</v>
      </c>
      <c r="K11">
        <v>7481.4440000000004</v>
      </c>
      <c r="L11">
        <v>7404.9520000000002</v>
      </c>
      <c r="M11">
        <v>4089.2869999999998</v>
      </c>
      <c r="N11">
        <v>5394.6670000000004</v>
      </c>
      <c r="O11">
        <v>6595.6059999999998</v>
      </c>
    </row>
    <row r="12" spans="1:15" ht="15" x14ac:dyDescent="0.25">
      <c r="A12" s="1">
        <v>280</v>
      </c>
      <c r="B12">
        <v>908.29899999999998</v>
      </c>
      <c r="C12">
        <v>1137.0450000000001</v>
      </c>
      <c r="D12">
        <v>1034.1679999999999</v>
      </c>
      <c r="E12">
        <v>1946.38</v>
      </c>
      <c r="F12">
        <v>481.84399999999999</v>
      </c>
      <c r="G12">
        <v>98.796000000000006</v>
      </c>
      <c r="H12">
        <v>3988.0419999999999</v>
      </c>
      <c r="I12">
        <v>4763.3310000000001</v>
      </c>
      <c r="J12">
        <v>3962.8829999999998</v>
      </c>
      <c r="K12">
        <v>7118.0789999999997</v>
      </c>
      <c r="L12">
        <v>7375.5469999999996</v>
      </c>
      <c r="M12">
        <v>4251.4059999999999</v>
      </c>
      <c r="N12">
        <v>5460.2120000000004</v>
      </c>
      <c r="O12">
        <v>6446.0069999999996</v>
      </c>
    </row>
    <row r="13" spans="1:15" ht="15" x14ac:dyDescent="0.25">
      <c r="A13" s="1">
        <v>310</v>
      </c>
      <c r="B13">
        <v>977.827</v>
      </c>
      <c r="C13">
        <v>1231.5820000000001</v>
      </c>
      <c r="D13">
        <v>1271.1199999999999</v>
      </c>
      <c r="E13">
        <v>1820.36</v>
      </c>
      <c r="F13">
        <v>547.15800000000002</v>
      </c>
      <c r="G13">
        <v>105.60599999999999</v>
      </c>
      <c r="H13">
        <v>4377.4939999999997</v>
      </c>
      <c r="I13">
        <v>4781.4660000000003</v>
      </c>
      <c r="J13">
        <v>4048.2919999999999</v>
      </c>
      <c r="K13">
        <v>7154.098</v>
      </c>
      <c r="L13">
        <v>7147.8429999999998</v>
      </c>
      <c r="M13">
        <v>3956.759</v>
      </c>
      <c r="N13">
        <v>5506.299</v>
      </c>
      <c r="O13">
        <v>5924.1750000000002</v>
      </c>
    </row>
    <row r="14" spans="1:15" ht="15" x14ac:dyDescent="0.25">
      <c r="A14" s="1">
        <v>320</v>
      </c>
      <c r="B14">
        <v>971.49599999999998</v>
      </c>
      <c r="C14">
        <v>1170.58</v>
      </c>
      <c r="D14">
        <v>1199.6220000000001</v>
      </c>
      <c r="E14">
        <v>1852.615</v>
      </c>
      <c r="F14">
        <v>529.89800000000002</v>
      </c>
      <c r="G14">
        <v>111.393</v>
      </c>
      <c r="H14">
        <v>4358.9949999999999</v>
      </c>
      <c r="I14">
        <v>4639.3980000000001</v>
      </c>
      <c r="J14">
        <v>3627.1849999999999</v>
      </c>
      <c r="K14">
        <v>6898.6880000000001</v>
      </c>
      <c r="L14">
        <v>6962.9080000000004</v>
      </c>
      <c r="M14">
        <v>3929.8180000000002</v>
      </c>
      <c r="N14">
        <v>5539.134</v>
      </c>
      <c r="O14">
        <v>5935.8909999999996</v>
      </c>
    </row>
    <row r="15" spans="1:15" ht="15" x14ac:dyDescent="0.25">
      <c r="A15" s="1">
        <v>620</v>
      </c>
      <c r="B15">
        <v>1244.6600000000001</v>
      </c>
      <c r="C15">
        <v>1849.8579999999999</v>
      </c>
      <c r="D15">
        <v>1935.125</v>
      </c>
      <c r="E15">
        <v>3014.9</v>
      </c>
      <c r="F15">
        <v>738.88300000000004</v>
      </c>
      <c r="G15">
        <v>111.479</v>
      </c>
      <c r="H15">
        <v>4632.6109999999999</v>
      </c>
      <c r="I15">
        <v>3396.8150000000001</v>
      </c>
      <c r="J15">
        <v>4320.4480000000003</v>
      </c>
      <c r="K15">
        <v>7424.857</v>
      </c>
      <c r="L15">
        <v>7789.5680000000002</v>
      </c>
      <c r="M15">
        <v>4111.5169999999998</v>
      </c>
      <c r="N15">
        <v>6211.3890000000001</v>
      </c>
      <c r="O15">
        <v>6567.3149999999996</v>
      </c>
    </row>
    <row r="16" spans="1:15" ht="15" x14ac:dyDescent="0.25">
      <c r="A16" s="1">
        <v>920</v>
      </c>
      <c r="B16">
        <v>1854.7180000000001</v>
      </c>
      <c r="C16">
        <v>2813.98</v>
      </c>
      <c r="D16">
        <v>3084.7739999999999</v>
      </c>
      <c r="E16">
        <v>4127.7120000000004</v>
      </c>
      <c r="F16">
        <v>949.60400000000004</v>
      </c>
      <c r="G16">
        <v>96.634</v>
      </c>
      <c r="H16">
        <v>4437.9930000000004</v>
      </c>
      <c r="I16">
        <v>4572.317</v>
      </c>
      <c r="J16">
        <v>3943.4960000000001</v>
      </c>
      <c r="K16">
        <v>8193.9719999999998</v>
      </c>
      <c r="L16">
        <v>8164.415</v>
      </c>
      <c r="M16">
        <v>4144.5600000000004</v>
      </c>
      <c r="N16">
        <v>6235.5280000000002</v>
      </c>
      <c r="O16">
        <v>6466.4709999999995</v>
      </c>
    </row>
    <row r="17" spans="1:15" ht="15" x14ac:dyDescent="0.25">
      <c r="A17" s="1">
        <v>1220</v>
      </c>
      <c r="B17">
        <v>2379.8020000000001</v>
      </c>
      <c r="C17">
        <v>3010.5459999999998</v>
      </c>
      <c r="D17">
        <v>3099.8969999999999</v>
      </c>
      <c r="E17">
        <v>4777.7889999999998</v>
      </c>
      <c r="F17">
        <v>1032.7190000000001</v>
      </c>
      <c r="G17">
        <v>91.269000000000005</v>
      </c>
      <c r="H17">
        <v>4536.79</v>
      </c>
      <c r="I17">
        <v>5164.9709999999995</v>
      </c>
      <c r="J17">
        <v>4064.7080000000001</v>
      </c>
      <c r="K17">
        <v>8717.4189999999999</v>
      </c>
      <c r="L17">
        <v>8557.8970000000008</v>
      </c>
      <c r="M17">
        <v>4262.8419999999996</v>
      </c>
      <c r="N17">
        <v>5914.1880000000001</v>
      </c>
      <c r="O17">
        <v>7495.4920000000002</v>
      </c>
    </row>
    <row r="18" spans="1:15" ht="15" x14ac:dyDescent="0.25">
      <c r="A18" s="1">
        <v>1520</v>
      </c>
      <c r="B18">
        <v>2504.6680000000001</v>
      </c>
      <c r="C18">
        <v>3264.953</v>
      </c>
      <c r="D18">
        <v>2625.7289999999998</v>
      </c>
      <c r="E18">
        <v>5093.0410000000002</v>
      </c>
      <c r="F18">
        <v>1218.7339999999999</v>
      </c>
      <c r="G18">
        <v>102.723</v>
      </c>
      <c r="H18">
        <v>4922.0159999999996</v>
      </c>
      <c r="I18">
        <v>4533.6909999999998</v>
      </c>
      <c r="J18">
        <v>3750.3879999999999</v>
      </c>
      <c r="K18">
        <v>8534.1029999999992</v>
      </c>
      <c r="L18">
        <v>8652.3169999999991</v>
      </c>
      <c r="M18">
        <v>4884.085</v>
      </c>
      <c r="N18">
        <v>6256.3869999999997</v>
      </c>
      <c r="O18">
        <v>7759.5619999999999</v>
      </c>
    </row>
    <row r="19" spans="1:15" ht="15" x14ac:dyDescent="0.25">
      <c r="A19" s="1">
        <v>1820</v>
      </c>
      <c r="B19">
        <v>2399.748</v>
      </c>
      <c r="C19">
        <v>2497.1390000000001</v>
      </c>
      <c r="D19">
        <v>3196.6039999999998</v>
      </c>
      <c r="E19">
        <v>5998.9610000000002</v>
      </c>
      <c r="F19">
        <v>1241.433</v>
      </c>
      <c r="G19">
        <v>84.837999999999994</v>
      </c>
      <c r="H19">
        <v>4930.4790000000003</v>
      </c>
      <c r="I19">
        <v>5092.8010000000004</v>
      </c>
      <c r="J19">
        <v>4289.6880000000001</v>
      </c>
      <c r="K19">
        <v>8020.6660000000002</v>
      </c>
      <c r="L19">
        <v>8847.2039999999997</v>
      </c>
      <c r="M19">
        <v>4790.7920000000004</v>
      </c>
      <c r="N19">
        <v>6541.2470000000003</v>
      </c>
      <c r="O19">
        <v>8218.4509999999991</v>
      </c>
    </row>
    <row r="20" spans="1:15" ht="15" x14ac:dyDescent="0.25">
      <c r="A20" s="1">
        <v>2120</v>
      </c>
      <c r="B20">
        <v>2850.404</v>
      </c>
      <c r="C20">
        <v>3602.2510000000002</v>
      </c>
      <c r="D20">
        <v>3070.873</v>
      </c>
      <c r="E20">
        <v>6258.2709999999997</v>
      </c>
      <c r="F20">
        <v>1382.64</v>
      </c>
      <c r="G20">
        <v>107.032</v>
      </c>
      <c r="H20">
        <v>4724.8029999999999</v>
      </c>
      <c r="I20">
        <v>4662.393</v>
      </c>
      <c r="J20">
        <v>4582.7039999999997</v>
      </c>
      <c r="K20">
        <v>7956.2129999999997</v>
      </c>
      <c r="L20">
        <v>8776.5580000000009</v>
      </c>
      <c r="M20">
        <v>4801.67</v>
      </c>
      <c r="N20">
        <v>6231.732</v>
      </c>
      <c r="O20">
        <v>8988.8430000000008</v>
      </c>
    </row>
    <row r="21" spans="1:15" ht="15" x14ac:dyDescent="0.25">
      <c r="A21" s="1">
        <v>2420</v>
      </c>
      <c r="B21">
        <v>2480.9290000000001</v>
      </c>
      <c r="C21">
        <v>4224.8649999999998</v>
      </c>
      <c r="D21">
        <v>2984.808</v>
      </c>
      <c r="E21">
        <v>5881.1139999999996</v>
      </c>
      <c r="F21">
        <v>1462.6089999999999</v>
      </c>
      <c r="G21">
        <v>89.524000000000001</v>
      </c>
      <c r="H21">
        <v>4887.9930000000004</v>
      </c>
      <c r="I21">
        <v>5560.875</v>
      </c>
      <c r="J21">
        <v>3951.239</v>
      </c>
      <c r="K21">
        <v>7115.1769999999997</v>
      </c>
      <c r="L21">
        <v>8378.0450000000001</v>
      </c>
      <c r="M21">
        <v>5013.0219999999999</v>
      </c>
      <c r="N21">
        <v>6103.2420000000002</v>
      </c>
      <c r="O21">
        <v>9531.77</v>
      </c>
    </row>
    <row r="22" spans="1:15" ht="15" x14ac:dyDescent="0.25">
      <c r="A22" s="1">
        <v>2720</v>
      </c>
      <c r="B22">
        <v>3078.0920000000001</v>
      </c>
      <c r="C22">
        <v>3659.4789999999998</v>
      </c>
      <c r="D22">
        <v>3204.3330000000001</v>
      </c>
      <c r="E22">
        <v>5036.3549999999996</v>
      </c>
      <c r="F22">
        <v>1435.3009999999999</v>
      </c>
      <c r="G22">
        <v>112.489</v>
      </c>
      <c r="H22">
        <v>4750.7079999999996</v>
      </c>
      <c r="I22">
        <v>5656.25</v>
      </c>
      <c r="J22">
        <v>3809.1149999999998</v>
      </c>
      <c r="K22">
        <v>8001.15</v>
      </c>
      <c r="L22">
        <v>9155.7610000000004</v>
      </c>
      <c r="M22">
        <v>4966.7979999999998</v>
      </c>
      <c r="N22">
        <v>5705.1869999999999</v>
      </c>
      <c r="O22">
        <v>8775.67</v>
      </c>
    </row>
    <row r="23" spans="1:15" ht="15" x14ac:dyDescent="0.25">
      <c r="A23" s="1">
        <v>3020</v>
      </c>
      <c r="B23">
        <v>3443.692</v>
      </c>
      <c r="C23">
        <v>3548.1610000000001</v>
      </c>
      <c r="D23">
        <v>3097.2939999999999</v>
      </c>
      <c r="E23">
        <v>6067.3969999999999</v>
      </c>
      <c r="F23">
        <v>1609.0609999999999</v>
      </c>
      <c r="G23">
        <v>91.644999999999996</v>
      </c>
      <c r="H23">
        <v>4932.9970000000003</v>
      </c>
      <c r="I23">
        <v>6371.1850000000004</v>
      </c>
      <c r="J23">
        <v>4072.8870000000002</v>
      </c>
      <c r="K23">
        <v>7193.2879999999996</v>
      </c>
      <c r="L23">
        <v>9083.66</v>
      </c>
      <c r="M23">
        <v>4698.4930000000004</v>
      </c>
      <c r="N23">
        <v>6465.3019999999997</v>
      </c>
      <c r="O23">
        <v>8899.4580000000005</v>
      </c>
    </row>
    <row r="24" spans="1:15" ht="15" x14ac:dyDescent="0.25">
      <c r="A24" s="1">
        <v>3320</v>
      </c>
      <c r="B24">
        <v>3110.1350000000002</v>
      </c>
      <c r="C24">
        <v>3274.4360000000001</v>
      </c>
      <c r="D24">
        <v>2993.0059999999999</v>
      </c>
      <c r="E24">
        <v>8611.2849999999999</v>
      </c>
      <c r="F24">
        <v>1558.7719999999999</v>
      </c>
      <c r="G24">
        <v>89.611999999999995</v>
      </c>
      <c r="H24">
        <v>4286.0569999999998</v>
      </c>
      <c r="I24">
        <v>4629.3599999999997</v>
      </c>
      <c r="J24">
        <v>3793.87</v>
      </c>
      <c r="K24">
        <v>7197.3360000000002</v>
      </c>
      <c r="L24">
        <v>9008.6949999999997</v>
      </c>
      <c r="M24">
        <v>4563.0209999999997</v>
      </c>
      <c r="N24">
        <v>5760.3959999999997</v>
      </c>
      <c r="O24">
        <v>8252.0830000000005</v>
      </c>
    </row>
    <row r="25" spans="1:15" ht="15" x14ac:dyDescent="0.25">
      <c r="A25" s="1">
        <v>3620</v>
      </c>
      <c r="B25">
        <v>3446.1489999999999</v>
      </c>
      <c r="C25">
        <v>4055.5569999999998</v>
      </c>
      <c r="D25">
        <v>3524.4050000000002</v>
      </c>
      <c r="E25">
        <v>7838.0529999999999</v>
      </c>
      <c r="F25">
        <v>1725.0239999999999</v>
      </c>
      <c r="G25">
        <v>90.620999999999995</v>
      </c>
      <c r="H25">
        <v>4351.058</v>
      </c>
      <c r="I25">
        <v>6392.6170000000002</v>
      </c>
      <c r="J25">
        <v>3746.3760000000002</v>
      </c>
      <c r="K25">
        <v>7199.1390000000001</v>
      </c>
      <c r="L25">
        <v>8891.6769999999997</v>
      </c>
      <c r="M25">
        <v>4510.6949999999997</v>
      </c>
      <c r="N25">
        <v>6850.9889999999996</v>
      </c>
      <c r="O25">
        <v>7628.6019999999999</v>
      </c>
    </row>
    <row r="26" spans="1:15" ht="15" x14ac:dyDescent="0.25">
      <c r="A26" s="1">
        <v>3920</v>
      </c>
      <c r="B26">
        <v>3490.7809999999999</v>
      </c>
      <c r="C26">
        <v>4039.8629999999998</v>
      </c>
      <c r="D26">
        <v>4205.2259999999997</v>
      </c>
      <c r="E26">
        <v>7011.2359999999999</v>
      </c>
      <c r="F26">
        <v>1674.54</v>
      </c>
      <c r="G26">
        <v>105.968</v>
      </c>
      <c r="H26">
        <v>4141.0969999999998</v>
      </c>
      <c r="I26">
        <v>6966.4059999999999</v>
      </c>
      <c r="J26">
        <v>4646.9269999999997</v>
      </c>
      <c r="K26">
        <v>7298.3280000000004</v>
      </c>
      <c r="L26">
        <v>9252.2960000000003</v>
      </c>
      <c r="M26">
        <v>4554.0360000000001</v>
      </c>
      <c r="N26">
        <v>6508.6790000000001</v>
      </c>
      <c r="O26">
        <v>8929.1749999999993</v>
      </c>
    </row>
    <row r="27" spans="1:15" ht="15" x14ac:dyDescent="0.25">
      <c r="A27" s="1">
        <v>4220</v>
      </c>
      <c r="B27">
        <v>3465.0070000000001</v>
      </c>
      <c r="C27">
        <v>4098.79</v>
      </c>
      <c r="D27">
        <v>3800.49</v>
      </c>
      <c r="E27">
        <v>3411.8409999999999</v>
      </c>
      <c r="F27">
        <v>1772.671</v>
      </c>
      <c r="G27">
        <v>122.46</v>
      </c>
      <c r="H27">
        <v>4403.4840000000004</v>
      </c>
      <c r="I27">
        <v>6806.348</v>
      </c>
      <c r="J27">
        <v>4046.319</v>
      </c>
      <c r="K27">
        <v>7352.009</v>
      </c>
      <c r="L27">
        <v>8532.9750000000004</v>
      </c>
      <c r="M27">
        <v>4105.91</v>
      </c>
      <c r="N27">
        <v>6222.9989999999998</v>
      </c>
      <c r="O27">
        <v>9570.1620000000003</v>
      </c>
    </row>
    <row r="28" spans="1:15" ht="15" x14ac:dyDescent="0.25">
      <c r="A28" s="1">
        <v>4520</v>
      </c>
      <c r="B28">
        <v>3496.1280000000002</v>
      </c>
      <c r="C28">
        <v>4714.8519999999999</v>
      </c>
      <c r="D28">
        <v>3926.6010000000001</v>
      </c>
      <c r="E28">
        <v>4454.3999999999996</v>
      </c>
      <c r="F28">
        <v>1909.9390000000001</v>
      </c>
      <c r="G28">
        <v>129.98099999999999</v>
      </c>
      <c r="H28">
        <v>4029.6260000000002</v>
      </c>
      <c r="I28">
        <v>6753.1570000000002</v>
      </c>
      <c r="J28">
        <v>4455.6120000000001</v>
      </c>
      <c r="K28">
        <v>8247.1659999999993</v>
      </c>
      <c r="L28">
        <v>8867.3310000000001</v>
      </c>
      <c r="M28">
        <v>4501.1279999999997</v>
      </c>
      <c r="N28">
        <v>7186.69</v>
      </c>
      <c r="O28">
        <v>8765.52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5269.2930000000006</v>
      </c>
      <c r="C34">
        <f t="shared" ref="B34:F49" si="0">C2-$G2</f>
        <v>6465.7020000000002</v>
      </c>
      <c r="D34">
        <f t="shared" si="0"/>
        <v>5630.5219999999999</v>
      </c>
      <c r="E34">
        <f>E2-$G2</f>
        <v>7597.0560000000005</v>
      </c>
      <c r="F34">
        <f t="shared" si="0"/>
        <v>4178.0990000000002</v>
      </c>
      <c r="G34">
        <f t="shared" ref="G34:N49" si="1">H2-$G2</f>
        <v>4503.6350000000002</v>
      </c>
      <c r="H34">
        <f t="shared" si="1"/>
        <v>4991.9610000000002</v>
      </c>
      <c r="I34">
        <f t="shared" si="1"/>
        <v>4302.5920000000006</v>
      </c>
      <c r="J34">
        <f t="shared" si="1"/>
        <v>7957.018</v>
      </c>
      <c r="K34">
        <f t="shared" si="1"/>
        <v>9200.4539999999997</v>
      </c>
      <c r="L34">
        <f t="shared" si="1"/>
        <v>4437.8810000000003</v>
      </c>
      <c r="M34">
        <f t="shared" si="1"/>
        <v>7306.3230000000003</v>
      </c>
      <c r="N34">
        <f t="shared" si="1"/>
        <v>8143.7699999999995</v>
      </c>
    </row>
    <row r="35" spans="1:14" x14ac:dyDescent="0.2">
      <c r="A35">
        <v>30</v>
      </c>
      <c r="B35">
        <f t="shared" si="0"/>
        <v>4814.0659999999998</v>
      </c>
      <c r="C35">
        <f t="shared" si="0"/>
        <v>6519.7699999999995</v>
      </c>
      <c r="D35">
        <f t="shared" si="0"/>
        <v>5437.5219999999999</v>
      </c>
      <c r="E35">
        <f t="shared" si="0"/>
        <v>7326.8739999999998</v>
      </c>
      <c r="F35">
        <f t="shared" si="0"/>
        <v>3669.9939999999997</v>
      </c>
      <c r="G35">
        <f t="shared" si="1"/>
        <v>4408.165</v>
      </c>
      <c r="H35">
        <f t="shared" si="1"/>
        <v>5087.5540000000001</v>
      </c>
      <c r="I35">
        <f t="shared" si="1"/>
        <v>4125.3760000000002</v>
      </c>
      <c r="J35">
        <f t="shared" si="1"/>
        <v>7966.2510000000002</v>
      </c>
      <c r="K35">
        <f t="shared" si="1"/>
        <v>9580.9189999999999</v>
      </c>
      <c r="L35">
        <f t="shared" si="1"/>
        <v>4229.2460000000001</v>
      </c>
      <c r="M35">
        <f t="shared" si="1"/>
        <v>7507.3760000000002</v>
      </c>
      <c r="N35">
        <f t="shared" si="1"/>
        <v>7082.9279999999999</v>
      </c>
    </row>
    <row r="36" spans="1:14" x14ac:dyDescent="0.2">
      <c r="A36">
        <v>60</v>
      </c>
      <c r="B36">
        <f t="shared" si="0"/>
        <v>4917.6779999999999</v>
      </c>
      <c r="C36">
        <f t="shared" si="0"/>
        <v>6432.3910000000005</v>
      </c>
      <c r="D36">
        <f t="shared" si="0"/>
        <v>5330.4750000000004</v>
      </c>
      <c r="E36">
        <f t="shared" si="0"/>
        <v>7362.4229999999998</v>
      </c>
      <c r="F36">
        <f t="shared" si="0"/>
        <v>3170.239</v>
      </c>
      <c r="G36">
        <f t="shared" si="1"/>
        <v>4157.2950000000001</v>
      </c>
      <c r="H36">
        <f t="shared" si="1"/>
        <v>4519.076</v>
      </c>
      <c r="I36">
        <f t="shared" si="1"/>
        <v>4225.1840000000002</v>
      </c>
      <c r="J36">
        <f t="shared" si="1"/>
        <v>7732.893</v>
      </c>
      <c r="K36">
        <f t="shared" si="1"/>
        <v>8948.1880000000001</v>
      </c>
      <c r="L36">
        <f t="shared" si="1"/>
        <v>4106.8020000000006</v>
      </c>
      <c r="M36">
        <f t="shared" si="1"/>
        <v>7512.8440000000001</v>
      </c>
      <c r="N36">
        <f t="shared" si="1"/>
        <v>7852.7030000000004</v>
      </c>
    </row>
    <row r="37" spans="1:14" x14ac:dyDescent="0.2">
      <c r="A37">
        <v>90</v>
      </c>
      <c r="B37">
        <f t="shared" si="0"/>
        <v>4106.1499999999996</v>
      </c>
      <c r="C37">
        <f t="shared" si="0"/>
        <v>6382.7129999999997</v>
      </c>
      <c r="D37">
        <f t="shared" si="0"/>
        <v>5568.8769999999995</v>
      </c>
      <c r="E37">
        <f t="shared" si="0"/>
        <v>6969.2839999999997</v>
      </c>
      <c r="F37">
        <f t="shared" si="0"/>
        <v>3323.7040000000002</v>
      </c>
      <c r="G37">
        <f t="shared" si="1"/>
        <v>4326.8369999999995</v>
      </c>
      <c r="H37">
        <f t="shared" si="1"/>
        <v>4793.6859999999997</v>
      </c>
      <c r="I37">
        <f t="shared" si="1"/>
        <v>4397.1219999999994</v>
      </c>
      <c r="J37">
        <f t="shared" si="1"/>
        <v>7580.9669999999996</v>
      </c>
      <c r="K37">
        <f t="shared" si="1"/>
        <v>9183.9840000000004</v>
      </c>
      <c r="L37">
        <f t="shared" si="1"/>
        <v>4153.2509999999993</v>
      </c>
      <c r="M37">
        <f t="shared" si="1"/>
        <v>7144.6080000000002</v>
      </c>
      <c r="N37">
        <f t="shared" si="1"/>
        <v>7418.7659999999996</v>
      </c>
    </row>
    <row r="38" spans="1:14" x14ac:dyDescent="0.2">
      <c r="A38">
        <v>120</v>
      </c>
      <c r="B38">
        <f t="shared" si="0"/>
        <v>4633.2879999999996</v>
      </c>
      <c r="C38">
        <f>C6-$G6</f>
        <v>6184.4259999999995</v>
      </c>
      <c r="D38">
        <f t="shared" si="0"/>
        <v>5548.6390000000001</v>
      </c>
      <c r="E38">
        <f t="shared" si="0"/>
        <v>6710.7389999999996</v>
      </c>
      <c r="F38">
        <f t="shared" si="0"/>
        <v>3865.306</v>
      </c>
      <c r="G38">
        <f t="shared" si="1"/>
        <v>4138.8530000000001</v>
      </c>
      <c r="H38">
        <f t="shared" si="1"/>
        <v>4587.5569999999998</v>
      </c>
      <c r="I38">
        <f t="shared" si="1"/>
        <v>4680.7029999999995</v>
      </c>
      <c r="J38">
        <f t="shared" si="1"/>
        <v>7465.87</v>
      </c>
      <c r="K38">
        <f t="shared" si="1"/>
        <v>8592.4130000000005</v>
      </c>
      <c r="L38">
        <f t="shared" si="1"/>
        <v>4295.5859999999993</v>
      </c>
      <c r="M38">
        <f t="shared" si="1"/>
        <v>7162.491</v>
      </c>
      <c r="N38">
        <f t="shared" si="1"/>
        <v>7282.6329999999998</v>
      </c>
    </row>
    <row r="39" spans="1:14" ht="15" x14ac:dyDescent="0.25">
      <c r="A39" s="1">
        <v>130</v>
      </c>
      <c r="B39">
        <f t="shared" si="0"/>
        <v>331.93</v>
      </c>
      <c r="C39">
        <f t="shared" si="0"/>
        <v>355.08199999999999</v>
      </c>
      <c r="D39">
        <f t="shared" si="0"/>
        <v>253.10500000000002</v>
      </c>
      <c r="E39">
        <f t="shared" si="0"/>
        <v>556.87300000000005</v>
      </c>
      <c r="F39">
        <f t="shared" si="0"/>
        <v>87.757000000000019</v>
      </c>
      <c r="G39">
        <f t="shared" si="1"/>
        <v>3962.0349999999999</v>
      </c>
      <c r="H39">
        <f t="shared" si="1"/>
        <v>4193.848</v>
      </c>
      <c r="I39">
        <f t="shared" si="1"/>
        <v>4039.1279999999997</v>
      </c>
      <c r="J39">
        <f t="shared" si="1"/>
        <v>7464.3360000000002</v>
      </c>
      <c r="K39">
        <f t="shared" si="1"/>
        <v>8432.3450000000012</v>
      </c>
      <c r="L39">
        <f t="shared" si="1"/>
        <v>3940.8629999999998</v>
      </c>
      <c r="M39">
        <f t="shared" si="1"/>
        <v>5026.2070000000003</v>
      </c>
      <c r="N39">
        <f t="shared" si="1"/>
        <v>6741.8239999999996</v>
      </c>
    </row>
    <row r="40" spans="1:14" ht="15" x14ac:dyDescent="0.25">
      <c r="A40" s="1">
        <v>160</v>
      </c>
      <c r="B40">
        <f t="shared" si="0"/>
        <v>545.34300000000007</v>
      </c>
      <c r="C40">
        <f t="shared" si="0"/>
        <v>620.38200000000006</v>
      </c>
      <c r="D40">
        <f t="shared" si="0"/>
        <v>580.92000000000007</v>
      </c>
      <c r="E40">
        <f t="shared" si="0"/>
        <v>1135.3059999999998</v>
      </c>
      <c r="F40">
        <f t="shared" si="0"/>
        <v>216.81399999999999</v>
      </c>
      <c r="G40">
        <f t="shared" si="1"/>
        <v>4107.5590000000002</v>
      </c>
      <c r="H40">
        <f t="shared" si="1"/>
        <v>4765.09</v>
      </c>
      <c r="I40">
        <f t="shared" si="1"/>
        <v>3997.3240000000001</v>
      </c>
      <c r="J40">
        <f t="shared" si="1"/>
        <v>7452.1710000000003</v>
      </c>
      <c r="K40">
        <f t="shared" si="1"/>
        <v>8179.1530000000002</v>
      </c>
      <c r="L40">
        <f t="shared" si="1"/>
        <v>3997.9390000000003</v>
      </c>
      <c r="M40">
        <f t="shared" si="1"/>
        <v>5131.393</v>
      </c>
      <c r="N40">
        <f t="shared" si="1"/>
        <v>6611.0349999999999</v>
      </c>
    </row>
    <row r="41" spans="1:14" ht="15" x14ac:dyDescent="0.25">
      <c r="A41" s="1">
        <v>190</v>
      </c>
      <c r="B41">
        <f t="shared" si="0"/>
        <v>630.52099999999996</v>
      </c>
      <c r="C41">
        <f t="shared" si="0"/>
        <v>782.51400000000001</v>
      </c>
      <c r="D41">
        <f t="shared" si="0"/>
        <v>968.0150000000001</v>
      </c>
      <c r="E41">
        <f t="shared" si="0"/>
        <v>1491.3689999999999</v>
      </c>
      <c r="F41">
        <f t="shared" si="0"/>
        <v>295.041</v>
      </c>
      <c r="G41">
        <f t="shared" si="1"/>
        <v>4654.0469999999996</v>
      </c>
      <c r="H41">
        <f t="shared" si="1"/>
        <v>4750.9609999999993</v>
      </c>
      <c r="I41">
        <f t="shared" si="1"/>
        <v>3925.1990000000001</v>
      </c>
      <c r="J41">
        <f t="shared" si="1"/>
        <v>7428.9649999999992</v>
      </c>
      <c r="K41">
        <f t="shared" si="1"/>
        <v>7936.44</v>
      </c>
      <c r="L41">
        <f t="shared" si="1"/>
        <v>3981.6260000000002</v>
      </c>
      <c r="M41">
        <f t="shared" si="1"/>
        <v>5404.415</v>
      </c>
      <c r="N41">
        <f t="shared" si="1"/>
        <v>6851.8129999999992</v>
      </c>
    </row>
    <row r="42" spans="1:14" ht="15" x14ac:dyDescent="0.25">
      <c r="A42" s="1">
        <v>220</v>
      </c>
      <c r="B42">
        <f t="shared" si="0"/>
        <v>774.94100000000003</v>
      </c>
      <c r="C42">
        <f t="shared" si="0"/>
        <v>991.69599999999991</v>
      </c>
      <c r="D42">
        <f t="shared" si="0"/>
        <v>1060.395</v>
      </c>
      <c r="E42">
        <f t="shared" si="0"/>
        <v>1437.7619999999999</v>
      </c>
      <c r="F42">
        <f t="shared" si="0"/>
        <v>328.14100000000002</v>
      </c>
      <c r="G42">
        <f t="shared" si="1"/>
        <v>4254.2389999999996</v>
      </c>
      <c r="H42">
        <f t="shared" si="1"/>
        <v>4417.6049999999996</v>
      </c>
      <c r="I42">
        <f t="shared" si="1"/>
        <v>3557.2460000000001</v>
      </c>
      <c r="J42">
        <f t="shared" si="1"/>
        <v>7249.1149999999998</v>
      </c>
      <c r="K42">
        <f t="shared" si="1"/>
        <v>7511.9290000000001</v>
      </c>
      <c r="L42">
        <f t="shared" si="1"/>
        <v>4090.1990000000001</v>
      </c>
      <c r="M42">
        <f t="shared" si="1"/>
        <v>5592.2429999999995</v>
      </c>
      <c r="N42">
        <f t="shared" si="1"/>
        <v>6863.1089999999995</v>
      </c>
    </row>
    <row r="43" spans="1:14" ht="15" x14ac:dyDescent="0.25">
      <c r="A43" s="1">
        <v>250</v>
      </c>
      <c r="B43">
        <f t="shared" si="0"/>
        <v>775.25699999999995</v>
      </c>
      <c r="C43">
        <f t="shared" si="0"/>
        <v>1096.627</v>
      </c>
      <c r="D43">
        <f t="shared" si="0"/>
        <v>964.45</v>
      </c>
      <c r="E43">
        <f t="shared" si="0"/>
        <v>1768.8979999999999</v>
      </c>
      <c r="F43">
        <f t="shared" si="0"/>
        <v>317.54899999999998</v>
      </c>
      <c r="G43">
        <f t="shared" si="1"/>
        <v>3976.672</v>
      </c>
      <c r="H43">
        <f t="shared" si="1"/>
        <v>4345.2030000000004</v>
      </c>
      <c r="I43">
        <f t="shared" si="1"/>
        <v>3718.7509999999997</v>
      </c>
      <c r="J43">
        <f t="shared" si="1"/>
        <v>7383.9550000000008</v>
      </c>
      <c r="K43">
        <f t="shared" si="1"/>
        <v>7307.4630000000006</v>
      </c>
      <c r="L43">
        <f t="shared" si="1"/>
        <v>3991.7979999999998</v>
      </c>
      <c r="M43">
        <f t="shared" si="1"/>
        <v>5297.1780000000008</v>
      </c>
      <c r="N43">
        <f t="shared" si="1"/>
        <v>6498.1170000000002</v>
      </c>
    </row>
    <row r="44" spans="1:14" ht="15" x14ac:dyDescent="0.25">
      <c r="A44" s="1">
        <v>280</v>
      </c>
      <c r="B44">
        <f t="shared" si="0"/>
        <v>809.50299999999993</v>
      </c>
      <c r="C44">
        <f t="shared" si="0"/>
        <v>1038.249</v>
      </c>
      <c r="D44">
        <f t="shared" si="0"/>
        <v>935.37199999999984</v>
      </c>
      <c r="E44">
        <f t="shared" si="0"/>
        <v>1847.5840000000001</v>
      </c>
      <c r="F44">
        <f t="shared" si="0"/>
        <v>383.048</v>
      </c>
      <c r="G44">
        <f t="shared" si="1"/>
        <v>3889.2460000000001</v>
      </c>
      <c r="H44">
        <f t="shared" si="1"/>
        <v>4664.5349999999999</v>
      </c>
      <c r="I44">
        <f t="shared" si="1"/>
        <v>3864.087</v>
      </c>
      <c r="J44">
        <f t="shared" si="1"/>
        <v>7019.2829999999994</v>
      </c>
      <c r="K44">
        <f t="shared" si="1"/>
        <v>7276.7509999999993</v>
      </c>
      <c r="L44">
        <f t="shared" si="1"/>
        <v>4152.6099999999997</v>
      </c>
      <c r="M44">
        <f t="shared" si="1"/>
        <v>5361.4160000000002</v>
      </c>
      <c r="N44">
        <f t="shared" si="1"/>
        <v>6347.2109999999993</v>
      </c>
    </row>
    <row r="45" spans="1:14" ht="15" x14ac:dyDescent="0.25">
      <c r="A45" s="1">
        <v>310</v>
      </c>
      <c r="B45">
        <f t="shared" si="0"/>
        <v>872.221</v>
      </c>
      <c r="C45">
        <f t="shared" si="0"/>
        <v>1125.9760000000001</v>
      </c>
      <c r="D45">
        <f t="shared" si="0"/>
        <v>1165.5139999999999</v>
      </c>
      <c r="E45">
        <f t="shared" si="0"/>
        <v>1714.7539999999999</v>
      </c>
      <c r="F45">
        <f t="shared" si="0"/>
        <v>441.55200000000002</v>
      </c>
      <c r="G45">
        <f t="shared" si="1"/>
        <v>4271.8879999999999</v>
      </c>
      <c r="H45">
        <f t="shared" si="1"/>
        <v>4675.8600000000006</v>
      </c>
      <c r="I45">
        <f t="shared" si="1"/>
        <v>3942.6859999999997</v>
      </c>
      <c r="J45">
        <f t="shared" si="1"/>
        <v>7048.4920000000002</v>
      </c>
      <c r="K45">
        <f t="shared" si="1"/>
        <v>7042.2370000000001</v>
      </c>
      <c r="L45">
        <f t="shared" si="1"/>
        <v>3851.1530000000002</v>
      </c>
      <c r="M45">
        <f t="shared" si="1"/>
        <v>5400.6930000000002</v>
      </c>
      <c r="N45">
        <f t="shared" si="1"/>
        <v>5818.5690000000004</v>
      </c>
    </row>
    <row r="46" spans="1:14" ht="15" x14ac:dyDescent="0.25">
      <c r="A46" s="1">
        <v>320</v>
      </c>
      <c r="B46">
        <f t="shared" si="0"/>
        <v>860.10299999999995</v>
      </c>
      <c r="C46">
        <f t="shared" si="0"/>
        <v>1059.1869999999999</v>
      </c>
      <c r="D46">
        <f t="shared" si="0"/>
        <v>1088.229</v>
      </c>
      <c r="E46">
        <f t="shared" si="0"/>
        <v>1741.222</v>
      </c>
      <c r="F46">
        <f t="shared" si="0"/>
        <v>418.505</v>
      </c>
      <c r="G46">
        <f t="shared" si="1"/>
        <v>4247.6019999999999</v>
      </c>
      <c r="H46">
        <f t="shared" si="1"/>
        <v>4528.0050000000001</v>
      </c>
      <c r="I46">
        <f t="shared" si="1"/>
        <v>3515.7919999999999</v>
      </c>
      <c r="J46">
        <f t="shared" si="1"/>
        <v>6787.2950000000001</v>
      </c>
      <c r="K46">
        <f t="shared" si="1"/>
        <v>6851.5150000000003</v>
      </c>
      <c r="L46">
        <f t="shared" si="1"/>
        <v>3818.4250000000002</v>
      </c>
      <c r="M46">
        <f t="shared" si="1"/>
        <v>5427.741</v>
      </c>
      <c r="N46">
        <f t="shared" si="1"/>
        <v>5824.4979999999996</v>
      </c>
    </row>
    <row r="47" spans="1:14" ht="15" x14ac:dyDescent="0.25">
      <c r="A47" s="1">
        <v>620</v>
      </c>
      <c r="B47">
        <f t="shared" si="0"/>
        <v>1133.181</v>
      </c>
      <c r="C47">
        <f t="shared" si="0"/>
        <v>1738.3789999999999</v>
      </c>
      <c r="D47">
        <f t="shared" si="0"/>
        <v>1823.646</v>
      </c>
      <c r="E47">
        <f t="shared" si="0"/>
        <v>2903.4210000000003</v>
      </c>
      <c r="F47">
        <f t="shared" si="0"/>
        <v>627.404</v>
      </c>
      <c r="G47">
        <f t="shared" si="1"/>
        <v>4521.1319999999996</v>
      </c>
      <c r="H47">
        <f t="shared" si="1"/>
        <v>3285.3360000000002</v>
      </c>
      <c r="I47">
        <f t="shared" si="1"/>
        <v>4208.9690000000001</v>
      </c>
      <c r="J47">
        <f t="shared" si="1"/>
        <v>7313.3779999999997</v>
      </c>
      <c r="K47">
        <f t="shared" si="1"/>
        <v>7678.0889999999999</v>
      </c>
      <c r="L47">
        <f t="shared" si="1"/>
        <v>4000.038</v>
      </c>
      <c r="M47">
        <f t="shared" si="1"/>
        <v>6099.91</v>
      </c>
      <c r="N47">
        <f t="shared" si="1"/>
        <v>6455.8359999999993</v>
      </c>
    </row>
    <row r="48" spans="1:14" ht="15" x14ac:dyDescent="0.25">
      <c r="A48" s="1">
        <v>920</v>
      </c>
      <c r="B48">
        <f t="shared" si="0"/>
        <v>1758.0840000000001</v>
      </c>
      <c r="C48">
        <f t="shared" si="0"/>
        <v>2717.346</v>
      </c>
      <c r="D48">
        <f t="shared" si="0"/>
        <v>2988.14</v>
      </c>
      <c r="E48">
        <f t="shared" si="0"/>
        <v>4031.0780000000004</v>
      </c>
      <c r="F48">
        <f t="shared" si="0"/>
        <v>852.97</v>
      </c>
      <c r="G48">
        <f t="shared" si="1"/>
        <v>4341.3590000000004</v>
      </c>
      <c r="H48">
        <f t="shared" si="1"/>
        <v>4475.683</v>
      </c>
      <c r="I48">
        <f t="shared" si="1"/>
        <v>3846.8620000000001</v>
      </c>
      <c r="J48">
        <f t="shared" si="1"/>
        <v>8097.3379999999997</v>
      </c>
      <c r="K48">
        <f t="shared" si="1"/>
        <v>8067.7809999999999</v>
      </c>
      <c r="L48">
        <f t="shared" si="1"/>
        <v>4047.9260000000004</v>
      </c>
      <c r="M48">
        <f t="shared" si="1"/>
        <v>6138.8940000000002</v>
      </c>
      <c r="N48">
        <f t="shared" si="1"/>
        <v>6369.8369999999995</v>
      </c>
    </row>
    <row r="49" spans="1:14" ht="15" x14ac:dyDescent="0.25">
      <c r="A49" s="1">
        <v>1220</v>
      </c>
      <c r="B49">
        <f t="shared" si="0"/>
        <v>2288.5330000000004</v>
      </c>
      <c r="C49">
        <f t="shared" si="0"/>
        <v>2919.277</v>
      </c>
      <c r="D49">
        <f t="shared" si="0"/>
        <v>3008.6279999999997</v>
      </c>
      <c r="E49">
        <f t="shared" si="0"/>
        <v>4686.5199999999995</v>
      </c>
      <c r="F49">
        <f t="shared" si="0"/>
        <v>941.45</v>
      </c>
      <c r="G49">
        <f t="shared" si="1"/>
        <v>4445.5209999999997</v>
      </c>
      <c r="H49">
        <f t="shared" si="1"/>
        <v>5073.7019999999993</v>
      </c>
      <c r="I49">
        <f t="shared" si="1"/>
        <v>3973.4390000000003</v>
      </c>
      <c r="J49">
        <f t="shared" si="1"/>
        <v>8626.15</v>
      </c>
      <c r="K49">
        <f t="shared" si="1"/>
        <v>8466.6280000000006</v>
      </c>
      <c r="L49">
        <f t="shared" si="1"/>
        <v>4171.5729999999994</v>
      </c>
      <c r="M49">
        <f t="shared" si="1"/>
        <v>5822.9189999999999</v>
      </c>
      <c r="N49">
        <f t="shared" si="1"/>
        <v>7404.223</v>
      </c>
    </row>
    <row r="50" spans="1:14" ht="15" x14ac:dyDescent="0.25">
      <c r="A50" s="1">
        <v>1520</v>
      </c>
      <c r="B50">
        <f t="shared" ref="B50:F60" si="2">B18-$G18</f>
        <v>2401.9450000000002</v>
      </c>
      <c r="C50">
        <f t="shared" si="2"/>
        <v>3162.23</v>
      </c>
      <c r="D50">
        <f t="shared" si="2"/>
        <v>2523.0059999999999</v>
      </c>
      <c r="E50">
        <f t="shared" si="2"/>
        <v>4990.3180000000002</v>
      </c>
      <c r="F50">
        <f t="shared" si="2"/>
        <v>1116.011</v>
      </c>
      <c r="G50">
        <f t="shared" ref="G50:N60" si="3">H18-$G18</f>
        <v>4819.2929999999997</v>
      </c>
      <c r="H50">
        <f t="shared" si="3"/>
        <v>4430.9679999999998</v>
      </c>
      <c r="I50">
        <f t="shared" si="3"/>
        <v>3647.665</v>
      </c>
      <c r="J50">
        <f t="shared" si="3"/>
        <v>8431.3799999999992</v>
      </c>
      <c r="K50">
        <f t="shared" si="3"/>
        <v>8549.5939999999991</v>
      </c>
      <c r="L50">
        <f t="shared" si="3"/>
        <v>4781.3620000000001</v>
      </c>
      <c r="M50">
        <f t="shared" si="3"/>
        <v>6153.6639999999998</v>
      </c>
      <c r="N50">
        <f t="shared" si="3"/>
        <v>7656.8389999999999</v>
      </c>
    </row>
    <row r="51" spans="1:14" ht="15" x14ac:dyDescent="0.25">
      <c r="A51" s="1">
        <v>1820</v>
      </c>
      <c r="B51">
        <f t="shared" si="2"/>
        <v>2314.91</v>
      </c>
      <c r="C51">
        <f t="shared" si="2"/>
        <v>2412.3009999999999</v>
      </c>
      <c r="D51">
        <f t="shared" si="2"/>
        <v>3111.7659999999996</v>
      </c>
      <c r="E51">
        <f t="shared" si="2"/>
        <v>5914.1230000000005</v>
      </c>
      <c r="F51">
        <f t="shared" si="2"/>
        <v>1156.595</v>
      </c>
      <c r="G51">
        <f t="shared" si="3"/>
        <v>4845.6410000000005</v>
      </c>
      <c r="H51">
        <f t="shared" si="3"/>
        <v>5007.9630000000006</v>
      </c>
      <c r="I51">
        <f t="shared" si="3"/>
        <v>4204.8500000000004</v>
      </c>
      <c r="J51">
        <f t="shared" si="3"/>
        <v>7935.8280000000004</v>
      </c>
      <c r="K51">
        <f t="shared" si="3"/>
        <v>8762.366</v>
      </c>
      <c r="L51">
        <f t="shared" si="3"/>
        <v>4705.9540000000006</v>
      </c>
      <c r="M51">
        <f t="shared" si="3"/>
        <v>6456.4090000000006</v>
      </c>
      <c r="N51">
        <f t="shared" si="3"/>
        <v>8133.6129999999994</v>
      </c>
    </row>
    <row r="52" spans="1:14" ht="15" x14ac:dyDescent="0.25">
      <c r="A52" s="1">
        <v>2120</v>
      </c>
      <c r="B52">
        <f t="shared" si="2"/>
        <v>2743.3719999999998</v>
      </c>
      <c r="C52">
        <f t="shared" si="2"/>
        <v>3495.2190000000001</v>
      </c>
      <c r="D52">
        <f t="shared" si="2"/>
        <v>2963.8409999999999</v>
      </c>
      <c r="E52">
        <f t="shared" si="2"/>
        <v>6151.2389999999996</v>
      </c>
      <c r="F52">
        <f t="shared" si="2"/>
        <v>1275.6080000000002</v>
      </c>
      <c r="G52">
        <f t="shared" si="3"/>
        <v>4617.7709999999997</v>
      </c>
      <c r="H52">
        <f t="shared" si="3"/>
        <v>4555.3609999999999</v>
      </c>
      <c r="I52">
        <f t="shared" si="3"/>
        <v>4475.6719999999996</v>
      </c>
      <c r="J52">
        <f t="shared" si="3"/>
        <v>7849.1809999999996</v>
      </c>
      <c r="K52">
        <f t="shared" si="3"/>
        <v>8669.5260000000017</v>
      </c>
      <c r="L52">
        <f t="shared" si="3"/>
        <v>4694.6379999999999</v>
      </c>
      <c r="M52">
        <f t="shared" si="3"/>
        <v>6124.7</v>
      </c>
      <c r="N52">
        <f t="shared" si="3"/>
        <v>8881.8110000000015</v>
      </c>
    </row>
    <row r="53" spans="1:14" ht="15" x14ac:dyDescent="0.25">
      <c r="A53" s="1">
        <v>2420</v>
      </c>
      <c r="B53">
        <f t="shared" si="2"/>
        <v>2391.4050000000002</v>
      </c>
      <c r="C53">
        <f t="shared" si="2"/>
        <v>4135.3409999999994</v>
      </c>
      <c r="D53">
        <f t="shared" si="2"/>
        <v>2895.2840000000001</v>
      </c>
      <c r="E53">
        <f t="shared" si="2"/>
        <v>5791.5899999999992</v>
      </c>
      <c r="F53">
        <f t="shared" si="2"/>
        <v>1373.085</v>
      </c>
      <c r="G53">
        <f t="shared" si="3"/>
        <v>4798.4690000000001</v>
      </c>
      <c r="H53">
        <f t="shared" si="3"/>
        <v>5471.3509999999997</v>
      </c>
      <c r="I53">
        <f t="shared" si="3"/>
        <v>3861.7150000000001</v>
      </c>
      <c r="J53">
        <f t="shared" si="3"/>
        <v>7025.6529999999993</v>
      </c>
      <c r="K53">
        <f t="shared" si="3"/>
        <v>8288.5210000000006</v>
      </c>
      <c r="L53">
        <f t="shared" si="3"/>
        <v>4923.4979999999996</v>
      </c>
      <c r="M53">
        <f t="shared" si="3"/>
        <v>6013.7179999999998</v>
      </c>
      <c r="N53">
        <f t="shared" si="3"/>
        <v>9442.246000000001</v>
      </c>
    </row>
    <row r="54" spans="1:14" ht="15" x14ac:dyDescent="0.25">
      <c r="A54" s="1">
        <v>2720</v>
      </c>
      <c r="B54">
        <f t="shared" si="2"/>
        <v>2965.6030000000001</v>
      </c>
      <c r="C54">
        <f t="shared" si="2"/>
        <v>3546.99</v>
      </c>
      <c r="D54">
        <f t="shared" si="2"/>
        <v>3091.8440000000001</v>
      </c>
      <c r="E54">
        <f t="shared" si="2"/>
        <v>4923.866</v>
      </c>
      <c r="F54">
        <f t="shared" si="2"/>
        <v>1322.8119999999999</v>
      </c>
      <c r="G54">
        <f t="shared" si="3"/>
        <v>4638.2190000000001</v>
      </c>
      <c r="H54">
        <f t="shared" si="3"/>
        <v>5543.7610000000004</v>
      </c>
      <c r="I54">
        <f t="shared" si="3"/>
        <v>3696.6259999999997</v>
      </c>
      <c r="J54">
        <f t="shared" si="3"/>
        <v>7888.6610000000001</v>
      </c>
      <c r="K54">
        <f t="shared" si="3"/>
        <v>9043.2720000000008</v>
      </c>
      <c r="L54">
        <f t="shared" si="3"/>
        <v>4854.3090000000002</v>
      </c>
      <c r="M54">
        <f t="shared" si="3"/>
        <v>5592.6980000000003</v>
      </c>
      <c r="N54">
        <f t="shared" si="3"/>
        <v>8663.1810000000005</v>
      </c>
    </row>
    <row r="55" spans="1:14" ht="15" x14ac:dyDescent="0.25">
      <c r="A55" s="1">
        <v>3020</v>
      </c>
      <c r="B55">
        <f t="shared" si="2"/>
        <v>3352.047</v>
      </c>
      <c r="C55">
        <f t="shared" si="2"/>
        <v>3456.5160000000001</v>
      </c>
      <c r="D55">
        <f t="shared" si="2"/>
        <v>3005.6489999999999</v>
      </c>
      <c r="E55">
        <f t="shared" si="2"/>
        <v>5975.7519999999995</v>
      </c>
      <c r="F55">
        <f t="shared" si="2"/>
        <v>1517.4159999999999</v>
      </c>
      <c r="G55">
        <f t="shared" si="3"/>
        <v>4841.3519999999999</v>
      </c>
      <c r="H55">
        <f t="shared" si="3"/>
        <v>6279.54</v>
      </c>
      <c r="I55">
        <f t="shared" si="3"/>
        <v>3981.2420000000002</v>
      </c>
      <c r="J55">
        <f t="shared" si="3"/>
        <v>7101.6429999999991</v>
      </c>
      <c r="K55">
        <f t="shared" si="3"/>
        <v>8992.0149999999994</v>
      </c>
      <c r="L55">
        <f t="shared" si="3"/>
        <v>4606.848</v>
      </c>
      <c r="M55">
        <f t="shared" si="3"/>
        <v>6373.6569999999992</v>
      </c>
      <c r="N55">
        <f t="shared" si="3"/>
        <v>8807.8130000000001</v>
      </c>
    </row>
    <row r="56" spans="1:14" ht="15" x14ac:dyDescent="0.25">
      <c r="A56" s="1">
        <v>3320</v>
      </c>
      <c r="B56">
        <f t="shared" si="2"/>
        <v>3020.5230000000001</v>
      </c>
      <c r="C56">
        <f t="shared" si="2"/>
        <v>3184.8240000000001</v>
      </c>
      <c r="D56">
        <f t="shared" si="2"/>
        <v>2903.3939999999998</v>
      </c>
      <c r="E56">
        <f t="shared" si="2"/>
        <v>8521.6730000000007</v>
      </c>
      <c r="F56">
        <f t="shared" si="2"/>
        <v>1469.1599999999999</v>
      </c>
      <c r="G56">
        <f t="shared" si="3"/>
        <v>4196.4449999999997</v>
      </c>
      <c r="H56">
        <f t="shared" si="3"/>
        <v>4539.7479999999996</v>
      </c>
      <c r="I56">
        <f t="shared" si="3"/>
        <v>3704.2579999999998</v>
      </c>
      <c r="J56">
        <f t="shared" si="3"/>
        <v>7107.7240000000002</v>
      </c>
      <c r="K56">
        <f t="shared" si="3"/>
        <v>8919.0830000000005</v>
      </c>
      <c r="L56">
        <f t="shared" si="3"/>
        <v>4473.4089999999997</v>
      </c>
      <c r="M56">
        <f t="shared" si="3"/>
        <v>5670.7839999999997</v>
      </c>
      <c r="N56">
        <f t="shared" si="3"/>
        <v>8162.4710000000005</v>
      </c>
    </row>
    <row r="57" spans="1:14" ht="15" x14ac:dyDescent="0.25">
      <c r="A57" s="1">
        <v>3620</v>
      </c>
      <c r="B57">
        <f t="shared" si="2"/>
        <v>3355.5279999999998</v>
      </c>
      <c r="C57">
        <f t="shared" si="2"/>
        <v>3964.9359999999997</v>
      </c>
      <c r="D57">
        <f t="shared" si="2"/>
        <v>3433.7840000000001</v>
      </c>
      <c r="E57">
        <f t="shared" si="2"/>
        <v>7747.4319999999998</v>
      </c>
      <c r="F57">
        <f t="shared" si="2"/>
        <v>1634.4029999999998</v>
      </c>
      <c r="G57">
        <f t="shared" si="3"/>
        <v>4260.4369999999999</v>
      </c>
      <c r="H57">
        <f t="shared" si="3"/>
        <v>6301.9960000000001</v>
      </c>
      <c r="I57">
        <f t="shared" si="3"/>
        <v>3655.7550000000001</v>
      </c>
      <c r="J57">
        <f t="shared" si="3"/>
        <v>7108.518</v>
      </c>
      <c r="K57">
        <f t="shared" si="3"/>
        <v>8801.0560000000005</v>
      </c>
      <c r="L57">
        <f t="shared" si="3"/>
        <v>4420.0739999999996</v>
      </c>
      <c r="M57">
        <f t="shared" si="3"/>
        <v>6760.3679999999995</v>
      </c>
      <c r="N57">
        <f t="shared" si="3"/>
        <v>7537.9809999999998</v>
      </c>
    </row>
    <row r="58" spans="1:14" ht="15" x14ac:dyDescent="0.25">
      <c r="A58" s="1">
        <v>3920</v>
      </c>
      <c r="B58">
        <f t="shared" si="2"/>
        <v>3384.8130000000001</v>
      </c>
      <c r="C58">
        <f t="shared" si="2"/>
        <v>3933.895</v>
      </c>
      <c r="D58">
        <f t="shared" si="2"/>
        <v>4099.2579999999998</v>
      </c>
      <c r="E58">
        <f t="shared" si="2"/>
        <v>6905.268</v>
      </c>
      <c r="F58">
        <f t="shared" si="2"/>
        <v>1568.5719999999999</v>
      </c>
      <c r="G58">
        <f t="shared" si="3"/>
        <v>4035.1289999999999</v>
      </c>
      <c r="H58">
        <f t="shared" si="3"/>
        <v>6860.4380000000001</v>
      </c>
      <c r="I58">
        <f t="shared" si="3"/>
        <v>4540.9589999999998</v>
      </c>
      <c r="J58">
        <f t="shared" si="3"/>
        <v>7192.3600000000006</v>
      </c>
      <c r="K58">
        <f t="shared" si="3"/>
        <v>9146.3279999999995</v>
      </c>
      <c r="L58">
        <f t="shared" si="3"/>
        <v>4448.0680000000002</v>
      </c>
      <c r="M58">
        <f t="shared" si="3"/>
        <v>6402.7110000000002</v>
      </c>
      <c r="N58">
        <f t="shared" si="3"/>
        <v>8823.2069999999985</v>
      </c>
    </row>
    <row r="59" spans="1:14" ht="15" x14ac:dyDescent="0.25">
      <c r="A59" s="1">
        <v>4220</v>
      </c>
      <c r="B59">
        <f t="shared" si="2"/>
        <v>3342.547</v>
      </c>
      <c r="C59">
        <f t="shared" si="2"/>
        <v>3976.33</v>
      </c>
      <c r="D59">
        <f t="shared" si="2"/>
        <v>3678.0299999999997</v>
      </c>
      <c r="E59">
        <f t="shared" si="2"/>
        <v>3289.3809999999999</v>
      </c>
      <c r="F59">
        <f t="shared" si="2"/>
        <v>1650.211</v>
      </c>
      <c r="G59">
        <f t="shared" si="3"/>
        <v>4281.0240000000003</v>
      </c>
      <c r="H59">
        <f t="shared" si="3"/>
        <v>6683.8879999999999</v>
      </c>
      <c r="I59">
        <f t="shared" si="3"/>
        <v>3923.8589999999999</v>
      </c>
      <c r="J59">
        <f t="shared" si="3"/>
        <v>7229.549</v>
      </c>
      <c r="K59">
        <f t="shared" si="3"/>
        <v>8410.5150000000012</v>
      </c>
      <c r="L59">
        <f t="shared" si="3"/>
        <v>3983.45</v>
      </c>
      <c r="M59">
        <f t="shared" si="3"/>
        <v>6100.5389999999998</v>
      </c>
      <c r="N59">
        <f t="shared" si="3"/>
        <v>9447.7020000000011</v>
      </c>
    </row>
    <row r="60" spans="1:14" ht="15" x14ac:dyDescent="0.25">
      <c r="A60" s="1">
        <v>4520</v>
      </c>
      <c r="B60">
        <f t="shared" si="2"/>
        <v>3366.1469999999999</v>
      </c>
      <c r="C60">
        <f t="shared" si="2"/>
        <v>4584.8710000000001</v>
      </c>
      <c r="D60">
        <f t="shared" si="2"/>
        <v>3796.62</v>
      </c>
      <c r="E60">
        <f t="shared" si="2"/>
        <v>4324.4189999999999</v>
      </c>
      <c r="F60">
        <f t="shared" si="2"/>
        <v>1779.9580000000001</v>
      </c>
      <c r="G60">
        <f t="shared" si="3"/>
        <v>3899.6450000000004</v>
      </c>
      <c r="H60">
        <f t="shared" si="3"/>
        <v>6623.1760000000004</v>
      </c>
      <c r="I60">
        <f t="shared" si="3"/>
        <v>4325.6310000000003</v>
      </c>
      <c r="J60">
        <f t="shared" si="3"/>
        <v>8117.1849999999995</v>
      </c>
      <c r="K60">
        <f t="shared" si="3"/>
        <v>8737.35</v>
      </c>
      <c r="L60">
        <f t="shared" si="3"/>
        <v>4371.1469999999999</v>
      </c>
      <c r="M60">
        <f t="shared" si="3"/>
        <v>7056.7089999999998</v>
      </c>
      <c r="N60">
        <f t="shared" si="3"/>
        <v>8635.5390000000007</v>
      </c>
    </row>
    <row r="64" spans="1:14" ht="16.2" x14ac:dyDescent="0.3">
      <c r="B64" s="6" t="s">
        <v>15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5" x14ac:dyDescent="0.2">
      <c r="B65">
        <f>AVERAGE(B34:B38)</f>
        <v>4748.0949999999993</v>
      </c>
      <c r="C65">
        <f t="shared" ref="C65:N65" si="4">AVERAGE(C34:C38)</f>
        <v>6397.0003999999999</v>
      </c>
      <c r="D65">
        <f t="shared" si="4"/>
        <v>5503.2070000000003</v>
      </c>
      <c r="E65">
        <f t="shared" si="4"/>
        <v>7193.2751999999991</v>
      </c>
      <c r="F65">
        <f t="shared" si="4"/>
        <v>3641.4684000000002</v>
      </c>
      <c r="G65">
        <f t="shared" si="4"/>
        <v>4306.9570000000003</v>
      </c>
      <c r="H65">
        <f t="shared" si="4"/>
        <v>4795.9668000000001</v>
      </c>
      <c r="I65">
        <f t="shared" si="4"/>
        <v>4346.1953999999996</v>
      </c>
      <c r="J65">
        <f t="shared" si="4"/>
        <v>7740.5998000000009</v>
      </c>
      <c r="K65">
        <f t="shared" si="4"/>
        <v>9101.1916000000001</v>
      </c>
      <c r="L65">
        <f t="shared" si="4"/>
        <v>4244.5532000000003</v>
      </c>
      <c r="M65">
        <f t="shared" si="4"/>
        <v>7326.7284</v>
      </c>
      <c r="N65">
        <f t="shared" si="4"/>
        <v>7556.1600000000008</v>
      </c>
    </row>
    <row r="75" spans="1:15" ht="16.2" x14ac:dyDescent="0.3">
      <c r="A75" s="6" t="s">
        <v>16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6.9908036802128024E-2</v>
      </c>
      <c r="C78">
        <f t="shared" si="6"/>
        <v>5.5507578208061389E-2</v>
      </c>
      <c r="D78">
        <f t="shared" si="6"/>
        <v>4.5992273232680507E-2</v>
      </c>
      <c r="E78">
        <f t="shared" si="6"/>
        <v>7.7415778559396714E-2</v>
      </c>
      <c r="F78">
        <f t="shared" si="6"/>
        <v>2.4099344099759321E-2</v>
      </c>
      <c r="G78">
        <f t="shared" si="6"/>
        <v>0.91991515123090373</v>
      </c>
      <c r="H78">
        <f t="shared" si="6"/>
        <v>0.87445309254434367</v>
      </c>
      <c r="I78">
        <f t="shared" si="6"/>
        <v>0.92934799940195967</v>
      </c>
      <c r="J78">
        <f t="shared" si="6"/>
        <v>0.96430976834637538</v>
      </c>
      <c r="K78">
        <f t="shared" si="6"/>
        <v>0.92650999677888346</v>
      </c>
      <c r="L78">
        <f t="shared" si="6"/>
        <v>0.92845178616208646</v>
      </c>
      <c r="M78">
        <f t="shared" si="6"/>
        <v>0.68600973389432596</v>
      </c>
      <c r="N78">
        <f t="shared" si="6"/>
        <v>0.89222885698555865</v>
      </c>
      <c r="O78">
        <f>AVERAGE(G78:N78)</f>
        <v>0.89015329816805466</v>
      </c>
    </row>
    <row r="79" spans="1:15" ht="15" x14ac:dyDescent="0.25">
      <c r="A79" s="1">
        <v>160</v>
      </c>
      <c r="B79">
        <f t="shared" si="6"/>
        <v>0.11485511557793181</v>
      </c>
      <c r="C79">
        <f t="shared" si="6"/>
        <v>9.6980140879778604E-2</v>
      </c>
      <c r="D79">
        <f t="shared" si="6"/>
        <v>0.10556026694979855</v>
      </c>
      <c r="E79">
        <f t="shared" si="6"/>
        <v>0.15782880098901261</v>
      </c>
      <c r="F79">
        <f t="shared" si="6"/>
        <v>5.9540266778094236E-2</v>
      </c>
      <c r="G79">
        <f t="shared" si="6"/>
        <v>0.95370327588596771</v>
      </c>
      <c r="H79">
        <f t="shared" si="6"/>
        <v>0.99356192373975571</v>
      </c>
      <c r="I79">
        <f t="shared" si="6"/>
        <v>0.91972947189627052</v>
      </c>
      <c r="J79">
        <f t="shared" si="6"/>
        <v>0.96273818470759842</v>
      </c>
      <c r="K79">
        <f t="shared" si="6"/>
        <v>0.89869034292168948</v>
      </c>
      <c r="L79">
        <f t="shared" si="6"/>
        <v>0.94189866674306266</v>
      </c>
      <c r="M79">
        <f t="shared" si="6"/>
        <v>0.70036620983521103</v>
      </c>
      <c r="N79">
        <f t="shared" si="6"/>
        <v>0.87491993287595804</v>
      </c>
      <c r="O79">
        <f t="shared" ref="O79:O99" si="7">AVERAGE(G79:N79)</f>
        <v>0.90570100107568918</v>
      </c>
    </row>
    <row r="80" spans="1:15" ht="15" x14ac:dyDescent="0.25">
      <c r="A80" s="1">
        <v>190</v>
      </c>
      <c r="B80">
        <f t="shared" si="6"/>
        <v>0.13279452074990075</v>
      </c>
      <c r="C80">
        <f t="shared" si="6"/>
        <v>0.12232514476628766</v>
      </c>
      <c r="D80">
        <f t="shared" si="6"/>
        <v>0.17590016148765619</v>
      </c>
      <c r="E80">
        <f t="shared" si="6"/>
        <v>0.20732822789819025</v>
      </c>
      <c r="F80">
        <f t="shared" si="6"/>
        <v>8.1022534755484904E-2</v>
      </c>
      <c r="G80">
        <f t="shared" si="6"/>
        <v>1.0805882204071224</v>
      </c>
      <c r="H80">
        <f t="shared" si="6"/>
        <v>0.9906159066822563</v>
      </c>
      <c r="I80">
        <f t="shared" si="6"/>
        <v>0.90313449781848287</v>
      </c>
      <c r="J80">
        <f t="shared" si="6"/>
        <v>0.9597402258155755</v>
      </c>
      <c r="K80">
        <f t="shared" si="6"/>
        <v>0.87202207675750942</v>
      </c>
      <c r="L80">
        <f t="shared" si="6"/>
        <v>0.93805538825617729</v>
      </c>
      <c r="M80">
        <f t="shared" si="6"/>
        <v>0.73763004508260466</v>
      </c>
      <c r="N80">
        <f t="shared" si="6"/>
        <v>0.9067850601363654</v>
      </c>
      <c r="O80">
        <f t="shared" si="7"/>
        <v>0.92357142761951172</v>
      </c>
    </row>
    <row r="81" spans="1:15" ht="15" x14ac:dyDescent="0.25">
      <c r="A81" s="1">
        <v>220</v>
      </c>
      <c r="B81">
        <f t="shared" si="6"/>
        <v>0.1632109298571322</v>
      </c>
      <c r="C81">
        <f t="shared" si="6"/>
        <v>0.15502515835390598</v>
      </c>
      <c r="D81">
        <f t="shared" si="6"/>
        <v>0.19268673702442957</v>
      </c>
      <c r="E81">
        <f t="shared" si="6"/>
        <v>0.19987585071123098</v>
      </c>
      <c r="F81">
        <f t="shared" si="6"/>
        <v>9.0112274487951075E-2</v>
      </c>
      <c r="G81">
        <f t="shared" si="6"/>
        <v>0.98775980349931503</v>
      </c>
      <c r="H81">
        <f t="shared" si="6"/>
        <v>0.92110833627955879</v>
      </c>
      <c r="I81">
        <f t="shared" si="6"/>
        <v>0.81847355505461172</v>
      </c>
      <c r="J81">
        <f t="shared" si="6"/>
        <v>0.9365055922410559</v>
      </c>
      <c r="K81">
        <f t="shared" si="6"/>
        <v>0.8253786240474269</v>
      </c>
      <c r="L81">
        <f t="shared" si="6"/>
        <v>0.96363475901303342</v>
      </c>
      <c r="M81">
        <f t="shared" si="6"/>
        <v>0.76326604381841145</v>
      </c>
      <c r="N81">
        <f t="shared" si="6"/>
        <v>0.90827999936475656</v>
      </c>
      <c r="O81">
        <f t="shared" si="7"/>
        <v>0.89055083916477129</v>
      </c>
    </row>
    <row r="82" spans="1:15" ht="15" x14ac:dyDescent="0.25">
      <c r="A82" s="1">
        <v>250</v>
      </c>
      <c r="B82">
        <f t="shared" si="6"/>
        <v>0.16327748286418028</v>
      </c>
      <c r="C82">
        <f t="shared" si="6"/>
        <v>0.17142831505841394</v>
      </c>
      <c r="D82">
        <f t="shared" si="6"/>
        <v>0.17525235739814984</v>
      </c>
      <c r="E82">
        <f t="shared" si="6"/>
        <v>0.24590995767824927</v>
      </c>
      <c r="F82">
        <f t="shared" si="6"/>
        <v>8.7203557773561882E-2</v>
      </c>
      <c r="G82">
        <f t="shared" si="6"/>
        <v>0.92331360633505277</v>
      </c>
      <c r="H82">
        <f t="shared" si="6"/>
        <v>0.90601190150023558</v>
      </c>
      <c r="I82">
        <f t="shared" si="6"/>
        <v>0.8556336422425922</v>
      </c>
      <c r="J82">
        <f t="shared" si="6"/>
        <v>0.95392543094657856</v>
      </c>
      <c r="K82">
        <f t="shared" si="6"/>
        <v>0.80291277463052202</v>
      </c>
      <c r="L82">
        <f t="shared" si="6"/>
        <v>0.94045187135362085</v>
      </c>
      <c r="M82">
        <f t="shared" si="6"/>
        <v>0.72299363519466631</v>
      </c>
      <c r="N82">
        <f t="shared" si="6"/>
        <v>0.85997609897090577</v>
      </c>
      <c r="O82">
        <f t="shared" si="7"/>
        <v>0.87065237014677166</v>
      </c>
    </row>
    <row r="83" spans="1:15" ht="15" x14ac:dyDescent="0.25">
      <c r="A83" s="1">
        <v>280</v>
      </c>
      <c r="B83">
        <f t="shared" si="6"/>
        <v>0.17049005969762612</v>
      </c>
      <c r="C83">
        <f t="shared" si="6"/>
        <v>0.16230247539143502</v>
      </c>
      <c r="D83">
        <f t="shared" si="6"/>
        <v>0.16996852925939362</v>
      </c>
      <c r="E83">
        <f t="shared" si="6"/>
        <v>0.25684878565469038</v>
      </c>
      <c r="F83">
        <f t="shared" si="6"/>
        <v>0.1051905324786012</v>
      </c>
      <c r="G83">
        <f t="shared" si="6"/>
        <v>0.90301481997614552</v>
      </c>
      <c r="H83">
        <f t="shared" si="6"/>
        <v>0.97259534824135974</v>
      </c>
      <c r="I83">
        <f t="shared" si="6"/>
        <v>0.88907346411530419</v>
      </c>
      <c r="J83">
        <f t="shared" si="6"/>
        <v>0.90681383631278789</v>
      </c>
      <c r="K83">
        <f t="shared" si="6"/>
        <v>0.79953827145008127</v>
      </c>
      <c r="L83">
        <f t="shared" si="6"/>
        <v>0.97833854456106228</v>
      </c>
      <c r="M83">
        <f t="shared" si="6"/>
        <v>0.73176125922724256</v>
      </c>
      <c r="N83">
        <f t="shared" si="6"/>
        <v>0.8400048437301485</v>
      </c>
      <c r="O83">
        <f t="shared" si="7"/>
        <v>0.87764254845176648</v>
      </c>
    </row>
    <row r="84" spans="1:15" ht="15" x14ac:dyDescent="0.25">
      <c r="A84" s="1">
        <v>310</v>
      </c>
      <c r="B84">
        <f t="shared" si="6"/>
        <v>0.18369914671041757</v>
      </c>
      <c r="C84">
        <f t="shared" si="6"/>
        <v>0.1760162466145852</v>
      </c>
      <c r="D84">
        <f t="shared" si="6"/>
        <v>0.21178814462185411</v>
      </c>
      <c r="E84">
        <f t="shared" si="6"/>
        <v>0.23838292743199929</v>
      </c>
      <c r="F84">
        <f t="shared" si="6"/>
        <v>0.12125657880211181</v>
      </c>
      <c r="G84">
        <f t="shared" si="6"/>
        <v>0.99185759226293635</v>
      </c>
      <c r="H84">
        <f t="shared" si="6"/>
        <v>0.97495670737337059</v>
      </c>
      <c r="I84">
        <f t="shared" si="6"/>
        <v>0.90715801687149178</v>
      </c>
      <c r="J84">
        <f t="shared" si="6"/>
        <v>0.91058731650226887</v>
      </c>
      <c r="K84">
        <f t="shared" si="6"/>
        <v>0.77377087633228159</v>
      </c>
      <c r="L84">
        <f t="shared" si="6"/>
        <v>0.90731646383887943</v>
      </c>
      <c r="M84">
        <f t="shared" si="6"/>
        <v>0.73712204208361265</v>
      </c>
      <c r="N84">
        <f t="shared" si="6"/>
        <v>0.7700431171388642</v>
      </c>
      <c r="O84">
        <f t="shared" si="7"/>
        <v>0.87160151655046314</v>
      </c>
    </row>
    <row r="85" spans="1:15" ht="15" x14ac:dyDescent="0.25">
      <c r="A85" s="1">
        <v>320</v>
      </c>
      <c r="B85">
        <f t="shared" si="6"/>
        <v>0.18114696525659241</v>
      </c>
      <c r="C85">
        <f t="shared" si="6"/>
        <v>0.16557557195087871</v>
      </c>
      <c r="D85">
        <f t="shared" si="6"/>
        <v>0.19774451515271005</v>
      </c>
      <c r="E85">
        <f t="shared" si="6"/>
        <v>0.2420624752407638</v>
      </c>
      <c r="F85">
        <f t="shared" si="6"/>
        <v>0.11492753857207713</v>
      </c>
      <c r="G85">
        <f t="shared" si="6"/>
        <v>0.98621880831408337</v>
      </c>
      <c r="H85">
        <f t="shared" si="6"/>
        <v>0.94412767828167621</v>
      </c>
      <c r="I85">
        <f t="shared" si="6"/>
        <v>0.80893555775241954</v>
      </c>
      <c r="J85">
        <f t="shared" si="6"/>
        <v>0.87684354899732697</v>
      </c>
      <c r="K85">
        <f t="shared" si="6"/>
        <v>0.75281515884139838</v>
      </c>
      <c r="L85">
        <f t="shared" si="6"/>
        <v>0.8996058760672383</v>
      </c>
      <c r="M85">
        <f t="shared" si="6"/>
        <v>0.74081373072325163</v>
      </c>
      <c r="N85">
        <f t="shared" si="6"/>
        <v>0.77082777495447408</v>
      </c>
      <c r="O85">
        <f t="shared" si="7"/>
        <v>0.84752351674148363</v>
      </c>
    </row>
    <row r="86" spans="1:15" ht="15" x14ac:dyDescent="0.25">
      <c r="A86" s="1">
        <v>620</v>
      </c>
      <c r="B86">
        <f t="shared" si="6"/>
        <v>0.23866013632835911</v>
      </c>
      <c r="C86">
        <f t="shared" si="6"/>
        <v>0.271749084148877</v>
      </c>
      <c r="D86">
        <f t="shared" si="6"/>
        <v>0.33137877604822058</v>
      </c>
      <c r="E86">
        <f t="shared" si="6"/>
        <v>0.40362990699980456</v>
      </c>
      <c r="F86">
        <f t="shared" si="6"/>
        <v>0.1722942316346889</v>
      </c>
      <c r="G86">
        <f t="shared" si="6"/>
        <v>1.049727684766762</v>
      </c>
      <c r="H86">
        <f t="shared" si="6"/>
        <v>0.68502058854952874</v>
      </c>
      <c r="I86">
        <f t="shared" si="6"/>
        <v>0.9684260859509447</v>
      </c>
      <c r="J86">
        <f t="shared" si="6"/>
        <v>0.94480766206257027</v>
      </c>
      <c r="K86">
        <f t="shared" si="6"/>
        <v>0.84363557404944645</v>
      </c>
      <c r="L86">
        <f t="shared" si="6"/>
        <v>0.94239318286786933</v>
      </c>
      <c r="M86">
        <f t="shared" si="6"/>
        <v>0.83255576936631093</v>
      </c>
      <c r="N86">
        <f t="shared" si="6"/>
        <v>0.85438053191038821</v>
      </c>
      <c r="O86">
        <f t="shared" si="7"/>
        <v>0.89011838494047757</v>
      </c>
    </row>
    <row r="87" spans="1:15" ht="15" x14ac:dyDescent="0.25">
      <c r="A87" s="1">
        <v>920</v>
      </c>
      <c r="B87">
        <f t="shared" si="6"/>
        <v>0.37027144570612008</v>
      </c>
      <c r="C87">
        <f t="shared" si="6"/>
        <v>0.42478440364018111</v>
      </c>
      <c r="D87">
        <f t="shared" si="6"/>
        <v>0.54298157419846271</v>
      </c>
      <c r="E87">
        <f t="shared" si="6"/>
        <v>0.56039535370480487</v>
      </c>
      <c r="F87">
        <f t="shared" si="6"/>
        <v>0.23423792445926483</v>
      </c>
      <c r="G87">
        <f t="shared" si="6"/>
        <v>1.0079875420163238</v>
      </c>
      <c r="H87">
        <f t="shared" si="6"/>
        <v>0.9332180948375205</v>
      </c>
      <c r="I87">
        <f t="shared" si="6"/>
        <v>0.88511022767177017</v>
      </c>
      <c r="J87">
        <f t="shared" si="6"/>
        <v>1.0460866353018274</v>
      </c>
      <c r="K87">
        <f t="shared" si="6"/>
        <v>0.88645326398798152</v>
      </c>
      <c r="L87">
        <f t="shared" si="6"/>
        <v>0.95367540687203545</v>
      </c>
      <c r="M87">
        <f t="shared" si="6"/>
        <v>0.8378765616588163</v>
      </c>
      <c r="N87">
        <f t="shared" si="6"/>
        <v>0.84299922182695963</v>
      </c>
      <c r="O87">
        <f t="shared" si="7"/>
        <v>0.92417586927165429</v>
      </c>
    </row>
    <row r="88" spans="1:15" ht="15" x14ac:dyDescent="0.25">
      <c r="A88" s="1">
        <v>1220</v>
      </c>
      <c r="B88">
        <f t="shared" si="6"/>
        <v>0.48198972429995623</v>
      </c>
      <c r="C88">
        <f t="shared" si="6"/>
        <v>0.4563509172205148</v>
      </c>
      <c r="D88">
        <f t="shared" si="6"/>
        <v>0.54670449430668322</v>
      </c>
      <c r="E88">
        <f t="shared" si="6"/>
        <v>0.65151406969665226</v>
      </c>
      <c r="F88">
        <f t="shared" si="6"/>
        <v>0.2585358148377726</v>
      </c>
      <c r="G88">
        <f t="shared" si="6"/>
        <v>1.0321721345256059</v>
      </c>
      <c r="H88">
        <f t="shared" si="6"/>
        <v>1.0579101590111089</v>
      </c>
      <c r="I88">
        <f t="shared" si="6"/>
        <v>0.91423386072333535</v>
      </c>
      <c r="J88">
        <f t="shared" si="6"/>
        <v>1.1144033050255355</v>
      </c>
      <c r="K88">
        <f t="shared" si="6"/>
        <v>0.9302768661633275</v>
      </c>
      <c r="L88">
        <f t="shared" si="6"/>
        <v>0.98280615260046666</v>
      </c>
      <c r="M88">
        <f t="shared" si="6"/>
        <v>0.79475021893810061</v>
      </c>
      <c r="N88">
        <f t="shared" si="6"/>
        <v>0.97989229979248704</v>
      </c>
      <c r="O88">
        <f t="shared" si="7"/>
        <v>0.97580562459749598</v>
      </c>
    </row>
    <row r="89" spans="1:15" ht="15" x14ac:dyDescent="0.25">
      <c r="A89" s="1">
        <v>1520</v>
      </c>
      <c r="B89">
        <f t="shared" si="6"/>
        <v>0.50587551428520294</v>
      </c>
      <c r="C89">
        <f t="shared" si="6"/>
        <v>0.49433012384992192</v>
      </c>
      <c r="D89">
        <f t="shared" si="6"/>
        <v>0.4584610391722499</v>
      </c>
      <c r="E89">
        <f t="shared" si="6"/>
        <v>0.69374768255773123</v>
      </c>
      <c r="F89">
        <f t="shared" si="6"/>
        <v>0.30647279542505435</v>
      </c>
      <c r="G89">
        <f t="shared" si="6"/>
        <v>1.1189554481272972</v>
      </c>
      <c r="H89">
        <f t="shared" si="6"/>
        <v>0.92389463580106512</v>
      </c>
      <c r="I89">
        <f t="shared" si="6"/>
        <v>0.83927772782604304</v>
      </c>
      <c r="J89">
        <f t="shared" si="6"/>
        <v>1.0892411722409416</v>
      </c>
      <c r="K89">
        <f t="shared" si="6"/>
        <v>0.93939281533200547</v>
      </c>
      <c r="L89">
        <f t="shared" si="6"/>
        <v>1.1264700369405194</v>
      </c>
      <c r="M89">
        <f t="shared" si="6"/>
        <v>0.83989246823998553</v>
      </c>
      <c r="N89">
        <f t="shared" si="6"/>
        <v>1.0133240958370389</v>
      </c>
      <c r="O89">
        <f t="shared" si="7"/>
        <v>0.986306050043112</v>
      </c>
    </row>
    <row r="90" spans="1:15" ht="15" x14ac:dyDescent="0.25">
      <c r="A90" s="1">
        <v>1820</v>
      </c>
      <c r="B90">
        <f t="shared" si="6"/>
        <v>0.48754500489143543</v>
      </c>
      <c r="C90">
        <f t="shared" si="6"/>
        <v>0.37709877273104436</v>
      </c>
      <c r="D90">
        <f t="shared" si="6"/>
        <v>0.56544592998228116</v>
      </c>
      <c r="E90">
        <f t="shared" si="6"/>
        <v>0.82217388262859747</v>
      </c>
      <c r="F90">
        <f t="shared" si="6"/>
        <v>0.31761775002633552</v>
      </c>
      <c r="G90">
        <f t="shared" si="6"/>
        <v>1.1250729923702512</v>
      </c>
      <c r="H90">
        <f t="shared" si="6"/>
        <v>1.0442030165846854</v>
      </c>
      <c r="I90">
        <f t="shared" si="6"/>
        <v>0.96747836049893221</v>
      </c>
      <c r="J90">
        <f t="shared" si="6"/>
        <v>1.02522132716382</v>
      </c>
      <c r="K90">
        <f t="shared" si="6"/>
        <v>0.96277129249756699</v>
      </c>
      <c r="L90">
        <f t="shared" si="6"/>
        <v>1.1087042094324557</v>
      </c>
      <c r="M90">
        <f t="shared" si="6"/>
        <v>0.88121309369131251</v>
      </c>
      <c r="N90">
        <f t="shared" si="6"/>
        <v>1.0764214892220385</v>
      </c>
      <c r="O90">
        <f t="shared" si="7"/>
        <v>1.0238857226826328</v>
      </c>
    </row>
    <row r="91" spans="1:15" ht="15" x14ac:dyDescent="0.25">
      <c r="A91" s="1">
        <v>2120</v>
      </c>
      <c r="B91">
        <f t="shared" si="6"/>
        <v>0.57778372168206416</v>
      </c>
      <c r="C91">
        <f t="shared" si="6"/>
        <v>0.54638405212543051</v>
      </c>
      <c r="D91">
        <f t="shared" si="6"/>
        <v>0.53856614879287656</v>
      </c>
      <c r="E91">
        <f t="shared" si="6"/>
        <v>0.85513744837678396</v>
      </c>
      <c r="F91">
        <f t="shared" si="6"/>
        <v>0.35030044473267985</v>
      </c>
      <c r="G91">
        <f t="shared" si="6"/>
        <v>1.0721655684047924</v>
      </c>
      <c r="H91">
        <f t="shared" si="6"/>
        <v>0.94983163770024426</v>
      </c>
      <c r="I91">
        <f t="shared" si="6"/>
        <v>1.0297907912745938</v>
      </c>
      <c r="J91">
        <f t="shared" si="6"/>
        <v>1.0140274917713739</v>
      </c>
      <c r="K91">
        <f t="shared" si="6"/>
        <v>0.95257043044781098</v>
      </c>
      <c r="L91">
        <f t="shared" si="6"/>
        <v>1.1060382044451698</v>
      </c>
      <c r="M91">
        <f t="shared" si="6"/>
        <v>0.83593927133971557</v>
      </c>
      <c r="N91">
        <f t="shared" si="6"/>
        <v>1.1754397736416382</v>
      </c>
      <c r="O91">
        <f t="shared" si="7"/>
        <v>1.0169753961281676</v>
      </c>
    </row>
    <row r="92" spans="1:15" ht="15" x14ac:dyDescent="0.25">
      <c r="A92" s="1">
        <v>2420</v>
      </c>
      <c r="B92">
        <f t="shared" si="6"/>
        <v>0.50365567664505462</v>
      </c>
      <c r="C92">
        <f t="shared" si="6"/>
        <v>0.64645001429107296</v>
      </c>
      <c r="D92">
        <f t="shared" si="6"/>
        <v>0.52610850364160389</v>
      </c>
      <c r="E92">
        <f t="shared" si="6"/>
        <v>0.80513950029327386</v>
      </c>
      <c r="F92">
        <f t="shared" si="6"/>
        <v>0.37706904170855909</v>
      </c>
      <c r="G92">
        <f t="shared" si="6"/>
        <v>1.1141204799583557</v>
      </c>
      <c r="H92">
        <f t="shared" si="6"/>
        <v>1.1408233685020504</v>
      </c>
      <c r="I92">
        <f t="shared" si="6"/>
        <v>0.88852769942188992</v>
      </c>
      <c r="J92">
        <f t="shared" si="6"/>
        <v>0.90763676995676723</v>
      </c>
      <c r="K92">
        <f t="shared" si="6"/>
        <v>0.91070723090809347</v>
      </c>
      <c r="L92">
        <f t="shared" si="6"/>
        <v>1.1599567181770745</v>
      </c>
      <c r="M92">
        <f t="shared" si="6"/>
        <v>0.82079171926176486</v>
      </c>
      <c r="N92">
        <f t="shared" si="6"/>
        <v>1.2496090606869097</v>
      </c>
      <c r="O92">
        <f t="shared" si="7"/>
        <v>1.024021630859113</v>
      </c>
    </row>
    <row r="93" spans="1:15" ht="15" x14ac:dyDescent="0.25">
      <c r="A93" s="1">
        <v>2720</v>
      </c>
      <c r="B93">
        <f t="shared" si="6"/>
        <v>0.6245879663317605</v>
      </c>
      <c r="C93">
        <f t="shared" si="6"/>
        <v>0.55447706396891894</v>
      </c>
      <c r="D93">
        <f t="shared" si="6"/>
        <v>0.56182585899458259</v>
      </c>
      <c r="E93">
        <f t="shared" si="6"/>
        <v>0.68450960975328745</v>
      </c>
      <c r="F93">
        <f t="shared" si="6"/>
        <v>0.36326334728045417</v>
      </c>
      <c r="G93">
        <f t="shared" si="6"/>
        <v>1.0769132359575448</v>
      </c>
      <c r="H93">
        <f t="shared" si="6"/>
        <v>1.1559214713496349</v>
      </c>
      <c r="I93">
        <f t="shared" si="6"/>
        <v>0.85054298295009934</v>
      </c>
      <c r="J93">
        <f t="shared" si="6"/>
        <v>1.0191278717186747</v>
      </c>
      <c r="K93">
        <f t="shared" si="6"/>
        <v>0.9936360421200231</v>
      </c>
      <c r="L93">
        <f t="shared" si="6"/>
        <v>1.1436560625509418</v>
      </c>
      <c r="M93">
        <f t="shared" si="6"/>
        <v>0.76332814520598313</v>
      </c>
      <c r="N93">
        <f t="shared" si="6"/>
        <v>1.1465057648329309</v>
      </c>
      <c r="O93">
        <f t="shared" si="7"/>
        <v>1.0187039470857291</v>
      </c>
    </row>
    <row r="94" spans="1:15" ht="15" x14ac:dyDescent="0.25">
      <c r="A94" s="1">
        <v>3020</v>
      </c>
      <c r="B94">
        <f t="shared" ref="B94:N99" si="8">B55/B$65</f>
        <v>0.7059772392928112</v>
      </c>
      <c r="C94">
        <f t="shared" si="8"/>
        <v>0.54033387273197608</v>
      </c>
      <c r="D94">
        <f t="shared" si="8"/>
        <v>0.54616317358224031</v>
      </c>
      <c r="E94">
        <f t="shared" si="8"/>
        <v>0.83074146808674865</v>
      </c>
      <c r="F94">
        <f t="shared" si="8"/>
        <v>0.41670442615951298</v>
      </c>
      <c r="G94">
        <f t="shared" si="8"/>
        <v>1.1240771616712215</v>
      </c>
      <c r="H94">
        <f t="shared" si="8"/>
        <v>1.3093376709780393</v>
      </c>
      <c r="I94">
        <f t="shared" si="8"/>
        <v>0.91602922408872844</v>
      </c>
      <c r="J94">
        <f t="shared" si="8"/>
        <v>0.91745383865472518</v>
      </c>
      <c r="K94">
        <f t="shared" si="8"/>
        <v>0.98800414222682653</v>
      </c>
      <c r="L94">
        <f t="shared" si="8"/>
        <v>1.0853552265524673</v>
      </c>
      <c r="M94">
        <f t="shared" si="8"/>
        <v>0.86991855737412072</v>
      </c>
      <c r="N94">
        <f t="shared" si="8"/>
        <v>1.1656467041460212</v>
      </c>
      <c r="O94">
        <f t="shared" si="7"/>
        <v>1.0469778157115188</v>
      </c>
    </row>
    <row r="95" spans="1:15" ht="15" x14ac:dyDescent="0.25">
      <c r="A95" s="1">
        <v>3320</v>
      </c>
      <c r="B95">
        <f t="shared" si="8"/>
        <v>0.63615471046809313</v>
      </c>
      <c r="C95">
        <f t="shared" si="8"/>
        <v>0.49786209173912199</v>
      </c>
      <c r="D95">
        <f t="shared" si="8"/>
        <v>0.52758218980314564</v>
      </c>
      <c r="E95">
        <f t="shared" si="8"/>
        <v>1.1846721782589384</v>
      </c>
      <c r="F95">
        <f t="shared" si="8"/>
        <v>0.4034526291646523</v>
      </c>
      <c r="G95">
        <f t="shared" si="8"/>
        <v>0.9743410486800772</v>
      </c>
      <c r="H95">
        <f t="shared" si="8"/>
        <v>0.94657619398032522</v>
      </c>
      <c r="I95">
        <f t="shared" si="8"/>
        <v>0.85229900155892668</v>
      </c>
      <c r="J95">
        <f t="shared" si="8"/>
        <v>0.9182394366906812</v>
      </c>
      <c r="K95">
        <f t="shared" si="8"/>
        <v>0.9799906860547799</v>
      </c>
      <c r="L95">
        <f t="shared" si="8"/>
        <v>1.0539175242284629</v>
      </c>
      <c r="M95">
        <f t="shared" si="8"/>
        <v>0.77398583520579245</v>
      </c>
      <c r="N95">
        <f t="shared" si="8"/>
        <v>1.0802406248676577</v>
      </c>
      <c r="O95">
        <f t="shared" si="7"/>
        <v>0.94744879390833781</v>
      </c>
    </row>
    <row r="96" spans="1:15" ht="15" x14ac:dyDescent="0.25">
      <c r="A96" s="1">
        <v>3620</v>
      </c>
      <c r="B96">
        <f t="shared" si="8"/>
        <v>0.70671037542424919</v>
      </c>
      <c r="C96">
        <f t="shared" si="8"/>
        <v>0.61981174801864947</v>
      </c>
      <c r="D96">
        <f t="shared" si="8"/>
        <v>0.62396053791907158</v>
      </c>
      <c r="E96">
        <f t="shared" si="8"/>
        <v>1.0770381758784928</v>
      </c>
      <c r="F96">
        <f t="shared" si="8"/>
        <v>0.44883075190217214</v>
      </c>
      <c r="G96">
        <f t="shared" si="8"/>
        <v>0.98919887057149625</v>
      </c>
      <c r="H96">
        <f t="shared" si="8"/>
        <v>1.3140199385867308</v>
      </c>
      <c r="I96">
        <f t="shared" si="8"/>
        <v>0.84113912595830376</v>
      </c>
      <c r="J96">
        <f t="shared" si="8"/>
        <v>0.91834201272102955</v>
      </c>
      <c r="K96">
        <f t="shared" si="8"/>
        <v>0.96702238418978015</v>
      </c>
      <c r="L96">
        <f t="shared" si="8"/>
        <v>1.0413520084987977</v>
      </c>
      <c r="M96">
        <f t="shared" si="8"/>
        <v>0.92269941383387433</v>
      </c>
      <c r="N96">
        <f t="shared" si="8"/>
        <v>0.99759414835048477</v>
      </c>
      <c r="O96">
        <f t="shared" si="7"/>
        <v>0.99892098783881222</v>
      </c>
    </row>
    <row r="97" spans="1:15" ht="15" x14ac:dyDescent="0.25">
      <c r="A97" s="1">
        <v>3920</v>
      </c>
      <c r="B97">
        <f t="shared" si="8"/>
        <v>0.71287811216919639</v>
      </c>
      <c r="C97">
        <f t="shared" si="8"/>
        <v>0.61495931749511845</v>
      </c>
      <c r="D97">
        <f t="shared" si="8"/>
        <v>0.74488530051658963</v>
      </c>
      <c r="E97">
        <f t="shared" si="8"/>
        <v>0.95996160413826526</v>
      </c>
      <c r="F97">
        <f t="shared" si="8"/>
        <v>0.43075260518531477</v>
      </c>
      <c r="G97">
        <f t="shared" si="8"/>
        <v>0.93688629814507074</v>
      </c>
      <c r="H97">
        <f t="shared" si="8"/>
        <v>1.430459860564506</v>
      </c>
      <c r="I97">
        <f t="shared" si="8"/>
        <v>1.0448124352623447</v>
      </c>
      <c r="J97">
        <f t="shared" si="8"/>
        <v>0.92917347309442344</v>
      </c>
      <c r="K97">
        <f t="shared" si="8"/>
        <v>1.0049593945478523</v>
      </c>
      <c r="L97">
        <f t="shared" si="8"/>
        <v>1.0479472845339763</v>
      </c>
      <c r="M97">
        <f t="shared" si="8"/>
        <v>0.87388403806533899</v>
      </c>
      <c r="N97">
        <f t="shared" si="8"/>
        <v>1.1676839823402361</v>
      </c>
      <c r="O97">
        <f t="shared" si="7"/>
        <v>1.0544758458192187</v>
      </c>
    </row>
    <row r="98" spans="1:15" ht="15" x14ac:dyDescent="0.25">
      <c r="A98" s="1">
        <v>4220</v>
      </c>
      <c r="B98">
        <f t="shared" si="8"/>
        <v>0.70397643686573252</v>
      </c>
      <c r="C98">
        <f t="shared" si="8"/>
        <v>0.6215928953201254</v>
      </c>
      <c r="D98">
        <f t="shared" si="8"/>
        <v>0.6683430225321344</v>
      </c>
      <c r="E98">
        <f t="shared" si="8"/>
        <v>0.45728557695109456</v>
      </c>
      <c r="F98">
        <f t="shared" si="8"/>
        <v>0.45317185781428171</v>
      </c>
      <c r="G98">
        <f t="shared" si="8"/>
        <v>0.99397881149033995</v>
      </c>
      <c r="H98">
        <f t="shared" si="8"/>
        <v>1.3936476791290549</v>
      </c>
      <c r="I98">
        <f t="shared" si="8"/>
        <v>0.90282618218223698</v>
      </c>
      <c r="J98">
        <f t="shared" si="8"/>
        <v>0.93397788114559277</v>
      </c>
      <c r="K98">
        <f t="shared" si="8"/>
        <v>0.92411140976309092</v>
      </c>
      <c r="L98">
        <f t="shared" si="8"/>
        <v>0.93848511546515656</v>
      </c>
      <c r="M98">
        <f t="shared" si="8"/>
        <v>0.83264161941638237</v>
      </c>
      <c r="N98">
        <f t="shared" si="8"/>
        <v>1.2503311205691781</v>
      </c>
      <c r="O98">
        <f t="shared" si="7"/>
        <v>1.0212499773951291</v>
      </c>
    </row>
    <row r="99" spans="1:15" ht="15" x14ac:dyDescent="0.25">
      <c r="A99" s="1">
        <v>4520</v>
      </c>
      <c r="B99">
        <f t="shared" si="8"/>
        <v>0.70894685131615953</v>
      </c>
      <c r="C99">
        <f t="shared" si="8"/>
        <v>0.71672201239818589</v>
      </c>
      <c r="D99">
        <f t="shared" si="8"/>
        <v>0.68989227554042576</v>
      </c>
      <c r="E99">
        <f t="shared" si="8"/>
        <v>0.60117524768133446</v>
      </c>
      <c r="F99">
        <f t="shared" si="8"/>
        <v>0.48880226449308195</v>
      </c>
      <c r="G99">
        <f t="shared" si="8"/>
        <v>0.9054292856882481</v>
      </c>
      <c r="H99">
        <f t="shared" si="8"/>
        <v>1.3809887090961515</v>
      </c>
      <c r="I99">
        <f t="shared" si="8"/>
        <v>0.9952684133805858</v>
      </c>
      <c r="J99">
        <f t="shared" si="8"/>
        <v>1.0486506484936733</v>
      </c>
      <c r="K99">
        <f t="shared" si="8"/>
        <v>0.96002264143082106</v>
      </c>
      <c r="L99">
        <f t="shared" si="8"/>
        <v>1.0298250001908327</v>
      </c>
      <c r="M99">
        <f t="shared" si="8"/>
        <v>0.96314597931595225</v>
      </c>
      <c r="N99">
        <f t="shared" si="8"/>
        <v>1.1428475574895185</v>
      </c>
      <c r="O99">
        <f t="shared" si="7"/>
        <v>1.053272279385723</v>
      </c>
    </row>
    <row r="107" spans="1:15" ht="16.2" x14ac:dyDescent="0.3">
      <c r="A107" s="6" t="s">
        <v>18</v>
      </c>
      <c r="B107" s="6"/>
      <c r="C107" s="6"/>
      <c r="D107" s="6"/>
      <c r="E107" s="6"/>
    </row>
    <row r="108" spans="1:15" x14ac:dyDescent="0.2">
      <c r="A108" t="s">
        <v>19</v>
      </c>
      <c r="B108" t="s">
        <v>1</v>
      </c>
      <c r="C108" s="3" t="s">
        <v>2</v>
      </c>
      <c r="D108" s="3" t="s">
        <v>3</v>
      </c>
      <c r="E108" s="3" t="s">
        <v>4</v>
      </c>
      <c r="F108" s="3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7.8534828715457819E-2</v>
      </c>
      <c r="C110">
        <f t="shared" si="9"/>
        <v>6.2357324656659253E-2</v>
      </c>
      <c r="D110">
        <f t="shared" si="9"/>
        <v>5.1667811968267842E-2</v>
      </c>
      <c r="E110">
        <f t="shared" si="9"/>
        <v>8.6969040859275856E-2</v>
      </c>
      <c r="F110">
        <f t="shared" si="9"/>
        <v>2.7073251483037852E-2</v>
      </c>
    </row>
    <row r="111" spans="1:15" ht="15" x14ac:dyDescent="0.25">
      <c r="A111" s="1">
        <v>160</v>
      </c>
      <c r="B111">
        <f t="shared" si="9"/>
        <v>0.12681350185273052</v>
      </c>
      <c r="C111">
        <f t="shared" si="9"/>
        <v>0.10707743589175298</v>
      </c>
      <c r="D111">
        <f t="shared" si="9"/>
        <v>0.11655090015846951</v>
      </c>
      <c r="E111">
        <f t="shared" si="9"/>
        <v>0.17426148453138665</v>
      </c>
      <c r="F111">
        <f t="shared" si="9"/>
        <v>6.5739429135420011E-2</v>
      </c>
    </row>
    <row r="112" spans="1:15" ht="15" x14ac:dyDescent="0.25">
      <c r="A112" s="1">
        <v>190</v>
      </c>
      <c r="B112">
        <f t="shared" si="9"/>
        <v>0.14378370397639539</v>
      </c>
      <c r="C112">
        <f t="shared" si="9"/>
        <v>0.13244795270635262</v>
      </c>
      <c r="D112">
        <f t="shared" si="9"/>
        <v>0.19045647821851266</v>
      </c>
      <c r="E112">
        <f t="shared" si="9"/>
        <v>0.22448532046143407</v>
      </c>
      <c r="F112">
        <f t="shared" si="9"/>
        <v>8.7727415912290607E-2</v>
      </c>
    </row>
    <row r="113" spans="1:6" ht="15" x14ac:dyDescent="0.25">
      <c r="A113" s="1">
        <v>220</v>
      </c>
      <c r="B113">
        <f t="shared" si="9"/>
        <v>0.18326963793577947</v>
      </c>
      <c r="C113">
        <f t="shared" si="9"/>
        <v>0.17407783086174033</v>
      </c>
      <c r="D113">
        <f t="shared" si="9"/>
        <v>0.21636803711862915</v>
      </c>
      <c r="E113">
        <f t="shared" si="9"/>
        <v>0.22444069661277316</v>
      </c>
      <c r="F113">
        <f t="shared" si="9"/>
        <v>0.10118711984199068</v>
      </c>
    </row>
    <row r="114" spans="1:6" ht="15" x14ac:dyDescent="0.25">
      <c r="A114" s="1">
        <v>250</v>
      </c>
      <c r="B114">
        <f t="shared" si="9"/>
        <v>0.18753464466725739</v>
      </c>
      <c r="C114">
        <f t="shared" si="9"/>
        <v>0.19689639738707096</v>
      </c>
      <c r="D114">
        <f t="shared" si="9"/>
        <v>0.20128855488971609</v>
      </c>
      <c r="E114">
        <f t="shared" si="9"/>
        <v>0.2824433334245614</v>
      </c>
      <c r="F114">
        <f t="shared" si="9"/>
        <v>0.10015887024905405</v>
      </c>
    </row>
    <row r="115" spans="1:6" ht="15" x14ac:dyDescent="0.25">
      <c r="A115" s="1">
        <v>280</v>
      </c>
      <c r="B115">
        <f t="shared" si="9"/>
        <v>0.19425910924485668</v>
      </c>
      <c r="C115">
        <f t="shared" si="9"/>
        <v>0.18493004433040527</v>
      </c>
      <c r="D115">
        <f t="shared" si="9"/>
        <v>0.19366486909645853</v>
      </c>
      <c r="E115">
        <f t="shared" si="9"/>
        <v>0.29265762708040161</v>
      </c>
      <c r="F115">
        <f t="shared" si="9"/>
        <v>0.11985578031074945</v>
      </c>
    </row>
    <row r="116" spans="1:6" ht="15" x14ac:dyDescent="0.25">
      <c r="A116" s="1">
        <v>310</v>
      </c>
      <c r="B116">
        <f t="shared" si="9"/>
        <v>0.21076047164011782</v>
      </c>
      <c r="C116">
        <f t="shared" si="9"/>
        <v>0.20194577828547683</v>
      </c>
      <c r="D116">
        <f t="shared" si="9"/>
        <v>0.24298735213317196</v>
      </c>
      <c r="E116">
        <f t="shared" si="9"/>
        <v>0.27349989978843459</v>
      </c>
      <c r="F116">
        <f t="shared" si="9"/>
        <v>0.13911928386954731</v>
      </c>
    </row>
    <row r="117" spans="1:6" ht="15" x14ac:dyDescent="0.25">
      <c r="A117" s="1">
        <v>320</v>
      </c>
      <c r="B117">
        <f t="shared" si="9"/>
        <v>0.21373680101887588</v>
      </c>
      <c r="C117">
        <f t="shared" si="9"/>
        <v>0.19536398540004585</v>
      </c>
      <c r="D117">
        <f t="shared" si="9"/>
        <v>0.23332038727726206</v>
      </c>
      <c r="E117">
        <f t="shared" si="9"/>
        <v>0.28561151455883321</v>
      </c>
      <c r="F117">
        <f t="shared" si="9"/>
        <v>0.13560395234098616</v>
      </c>
    </row>
    <row r="118" spans="1:6" ht="15" x14ac:dyDescent="0.25">
      <c r="A118" s="1">
        <v>620</v>
      </c>
      <c r="B118">
        <f t="shared" si="9"/>
        <v>0.2681217918494273</v>
      </c>
      <c r="C118">
        <f t="shared" si="9"/>
        <v>0.30529544018692406</v>
      </c>
      <c r="D118">
        <f t="shared" si="9"/>
        <v>0.37228618311302486</v>
      </c>
      <c r="E118">
        <f t="shared" si="9"/>
        <v>0.45345643212031328</v>
      </c>
      <c r="F118">
        <f t="shared" si="9"/>
        <v>0.19356327714342206</v>
      </c>
    </row>
    <row r="119" spans="1:6" ht="15" x14ac:dyDescent="0.25">
      <c r="A119" s="1">
        <v>920</v>
      </c>
      <c r="B119">
        <f t="shared" si="9"/>
        <v>0.40065041516170735</v>
      </c>
      <c r="C119">
        <f t="shared" si="9"/>
        <v>0.45963589589820708</v>
      </c>
      <c r="D119">
        <f t="shared" si="9"/>
        <v>0.58753056885848798</v>
      </c>
      <c r="E119">
        <f t="shared" si="9"/>
        <v>0.60637306419443093</v>
      </c>
      <c r="F119">
        <f t="shared" si="9"/>
        <v>0.25345600577503546</v>
      </c>
    </row>
    <row r="120" spans="1:6" ht="15" x14ac:dyDescent="0.25">
      <c r="A120" s="1">
        <v>1220</v>
      </c>
      <c r="B120">
        <f t="shared" si="9"/>
        <v>0.49394030137791961</v>
      </c>
      <c r="C120">
        <f t="shared" si="9"/>
        <v>0.46766579912751799</v>
      </c>
      <c r="D120">
        <f t="shared" si="9"/>
        <v>0.56025962602151425</v>
      </c>
      <c r="E120">
        <f t="shared" si="9"/>
        <v>0.66766787695591656</v>
      </c>
      <c r="F120">
        <f t="shared" si="9"/>
        <v>0.26494601826507658</v>
      </c>
    </row>
    <row r="121" spans="1:6" ht="15" x14ac:dyDescent="0.25">
      <c r="A121" s="1">
        <v>1520</v>
      </c>
      <c r="B121">
        <f t="shared" si="9"/>
        <v>0.51289912929469594</v>
      </c>
      <c r="C121">
        <f t="shared" si="9"/>
        <v>0.50119344176010527</v>
      </c>
      <c r="D121">
        <f t="shared" si="9"/>
        <v>0.46482634791929978</v>
      </c>
      <c r="E121">
        <f t="shared" si="9"/>
        <v>0.70337972937244697</v>
      </c>
      <c r="F121">
        <f t="shared" si="9"/>
        <v>0.31072788756761477</v>
      </c>
    </row>
    <row r="122" spans="1:6" ht="15" x14ac:dyDescent="0.25">
      <c r="A122" s="1">
        <v>1820</v>
      </c>
      <c r="B122">
        <f t="shared" si="9"/>
        <v>0.47617130905394661</v>
      </c>
      <c r="C122">
        <f t="shared" si="9"/>
        <v>0.36830162231682101</v>
      </c>
      <c r="D122">
        <f t="shared" si="9"/>
        <v>0.55225492206374749</v>
      </c>
      <c r="E122">
        <f t="shared" si="9"/>
        <v>0.80299379551309691</v>
      </c>
      <c r="F122">
        <f t="shared" si="9"/>
        <v>0.31020820291756862</v>
      </c>
    </row>
    <row r="123" spans="1:6" ht="15" x14ac:dyDescent="0.25">
      <c r="A123" s="1">
        <v>2120</v>
      </c>
      <c r="B123">
        <f t="shared" si="9"/>
        <v>0.56813933147429574</v>
      </c>
      <c r="C123">
        <f t="shared" si="9"/>
        <v>0.53726378652386864</v>
      </c>
      <c r="D123">
        <f t="shared" si="9"/>
        <v>0.52957637996288565</v>
      </c>
      <c r="E123">
        <f t="shared" si="9"/>
        <v>0.8408634580860721</v>
      </c>
      <c r="F123">
        <f t="shared" si="9"/>
        <v>0.34445321496109443</v>
      </c>
    </row>
    <row r="124" spans="1:6" ht="15" x14ac:dyDescent="0.25">
      <c r="A124" s="1">
        <v>2420</v>
      </c>
      <c r="B124">
        <f t="shared" si="9"/>
        <v>0.49184085713356246</v>
      </c>
      <c r="C124">
        <f t="shared" si="9"/>
        <v>0.63128550687813823</v>
      </c>
      <c r="D124">
        <f t="shared" si="9"/>
        <v>0.51376698283240363</v>
      </c>
      <c r="E124">
        <f t="shared" si="9"/>
        <v>0.7862524345484716</v>
      </c>
      <c r="F124">
        <f t="shared" si="9"/>
        <v>0.36822370772794449</v>
      </c>
    </row>
    <row r="125" spans="1:6" ht="15" x14ac:dyDescent="0.25">
      <c r="A125" s="1">
        <v>2720</v>
      </c>
      <c r="B125">
        <f t="shared" si="9"/>
        <v>0.61312019858032241</v>
      </c>
      <c r="C125">
        <f t="shared" si="9"/>
        <v>0.54429656972974982</v>
      </c>
      <c r="D125">
        <f t="shared" si="9"/>
        <v>0.55151043696437363</v>
      </c>
      <c r="E125">
        <f t="shared" si="9"/>
        <v>0.67194164871109752</v>
      </c>
      <c r="F125">
        <f t="shared" si="9"/>
        <v>0.35659363873053074</v>
      </c>
    </row>
    <row r="126" spans="1:6" ht="15" x14ac:dyDescent="0.25">
      <c r="A126" s="1">
        <v>3020</v>
      </c>
      <c r="B126">
        <f t="shared" ref="B126:F131" si="10">B94/$O94</f>
        <v>0.674300093754168</v>
      </c>
      <c r="C126">
        <f t="shared" si="10"/>
        <v>0.51608913257132283</v>
      </c>
      <c r="D126">
        <f t="shared" si="10"/>
        <v>0.52165687313161613</v>
      </c>
      <c r="E126">
        <f t="shared" si="10"/>
        <v>0.79346616100187617</v>
      </c>
      <c r="F126">
        <f t="shared" si="10"/>
        <v>0.39800692995230613</v>
      </c>
    </row>
    <row r="127" spans="1:6" ht="15" x14ac:dyDescent="0.25">
      <c r="A127" s="1">
        <v>3320</v>
      </c>
      <c r="B127">
        <f t="shared" si="10"/>
        <v>0.67143967521862591</v>
      </c>
      <c r="C127">
        <f t="shared" si="10"/>
        <v>0.52547651645149318</v>
      </c>
      <c r="D127">
        <f t="shared" si="10"/>
        <v>0.55684506982884741</v>
      </c>
      <c r="E127">
        <f t="shared" si="10"/>
        <v>1.25038121941348</v>
      </c>
      <c r="F127">
        <f t="shared" si="10"/>
        <v>0.42583053750099009</v>
      </c>
    </row>
    <row r="128" spans="1:6" ht="15" x14ac:dyDescent="0.25">
      <c r="A128" s="1">
        <v>3620</v>
      </c>
      <c r="B128">
        <f t="shared" si="10"/>
        <v>0.70747374820228059</v>
      </c>
      <c r="C128">
        <f t="shared" si="10"/>
        <v>0.62048125483840921</v>
      </c>
      <c r="D128">
        <f t="shared" si="10"/>
        <v>0.62463452616910575</v>
      </c>
      <c r="E128">
        <f t="shared" si="10"/>
        <v>1.0782015684830979</v>
      </c>
      <c r="F128">
        <f t="shared" si="10"/>
        <v>0.4493155688651887</v>
      </c>
    </row>
    <row r="129" spans="1:6" ht="15" x14ac:dyDescent="0.25">
      <c r="A129" s="1">
        <v>3920</v>
      </c>
      <c r="B129">
        <f t="shared" si="10"/>
        <v>0.67604973124383305</v>
      </c>
      <c r="C129">
        <f t="shared" si="10"/>
        <v>0.58318957227261914</v>
      </c>
      <c r="D129">
        <f t="shared" si="10"/>
        <v>0.70640337895828309</v>
      </c>
      <c r="E129">
        <f t="shared" si="10"/>
        <v>0.91036850957214133</v>
      </c>
      <c r="F129">
        <f t="shared" si="10"/>
        <v>0.40849926235215422</v>
      </c>
    </row>
    <row r="130" spans="1:6" ht="15" x14ac:dyDescent="0.25">
      <c r="A130" s="1">
        <v>4220</v>
      </c>
      <c r="B130">
        <f t="shared" si="10"/>
        <v>0.68932822761117074</v>
      </c>
      <c r="C130">
        <f t="shared" si="10"/>
        <v>0.60865890729868433</v>
      </c>
      <c r="D130">
        <f t="shared" si="10"/>
        <v>0.65443626665907628</v>
      </c>
      <c r="E130">
        <f t="shared" si="10"/>
        <v>0.44777046469805443</v>
      </c>
      <c r="F130">
        <f t="shared" si="10"/>
        <v>0.44374234305509924</v>
      </c>
    </row>
    <row r="131" spans="1:6" ht="15" x14ac:dyDescent="0.25">
      <c r="A131" s="1">
        <v>4520</v>
      </c>
      <c r="B131">
        <f t="shared" si="10"/>
        <v>0.67308982225339031</v>
      </c>
      <c r="C131">
        <f t="shared" si="10"/>
        <v>0.68047173216804302</v>
      </c>
      <c r="D131">
        <f t="shared" si="10"/>
        <v>0.65499898653250099</v>
      </c>
      <c r="E131">
        <f t="shared" si="10"/>
        <v>0.57076907789877918</v>
      </c>
      <c r="F131">
        <f t="shared" si="10"/>
        <v>0.46407968201551403</v>
      </c>
    </row>
    <row r="137" spans="1:6" ht="21" x14ac:dyDescent="0.4">
      <c r="B137" s="4" t="s">
        <v>20</v>
      </c>
    </row>
    <row r="138" spans="1:6" ht="15" x14ac:dyDescent="0.25">
      <c r="A138" s="5" t="s">
        <v>21</v>
      </c>
    </row>
    <row r="139" spans="1:6" ht="15" x14ac:dyDescent="0.25">
      <c r="A139" s="5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5">
        <v>30</v>
      </c>
      <c r="B140">
        <v>5.2393378113218536E-2</v>
      </c>
      <c r="C140">
        <v>4.7694193546297753E-2</v>
      </c>
      <c r="D140">
        <v>6.8418101809732748E-2</v>
      </c>
      <c r="E140">
        <v>9.5607320647991892E-2</v>
      </c>
      <c r="F140">
        <v>3.9742126230285307E-2</v>
      </c>
    </row>
    <row r="141" spans="1:6" ht="15" x14ac:dyDescent="0.25">
      <c r="A141" s="5">
        <v>60</v>
      </c>
      <c r="B141">
        <v>7.0809920216495265E-2</v>
      </c>
      <c r="C141">
        <v>7.4751960307297208E-2</v>
      </c>
      <c r="D141">
        <v>0.14635026418147987</v>
      </c>
      <c r="E141">
        <v>0.15061513328264156</v>
      </c>
      <c r="F141">
        <v>6.2341964101314151E-2</v>
      </c>
    </row>
    <row r="142" spans="1:6" ht="15" x14ac:dyDescent="0.25">
      <c r="A142" s="5">
        <v>90</v>
      </c>
      <c r="B142">
        <v>0.11366116971552932</v>
      </c>
      <c r="C142">
        <v>0.11915040680520636</v>
      </c>
      <c r="D142">
        <v>0.17367355788291589</v>
      </c>
      <c r="E142">
        <v>0.15056625887349454</v>
      </c>
      <c r="F142">
        <v>7.6176205939373159E-2</v>
      </c>
    </row>
    <row r="143" spans="1:6" ht="15" x14ac:dyDescent="0.25">
      <c r="A143" s="5">
        <v>120</v>
      </c>
      <c r="B143">
        <v>0.11828967534372622</v>
      </c>
      <c r="C143">
        <v>0.14348650745994143</v>
      </c>
      <c r="D143">
        <v>0.15777250293695799</v>
      </c>
      <c r="E143">
        <v>0.21409382738702659</v>
      </c>
      <c r="F143">
        <v>7.5119343647834777E-2</v>
      </c>
    </row>
    <row r="144" spans="1:6" ht="15" x14ac:dyDescent="0.25">
      <c r="A144" s="5">
        <v>150</v>
      </c>
      <c r="B144">
        <v>0.12558725401208246</v>
      </c>
      <c r="C144">
        <v>0.13072433976926554</v>
      </c>
      <c r="D144">
        <v>0.14973345724234693</v>
      </c>
      <c r="E144">
        <v>0.22528106430772546</v>
      </c>
      <c r="F144">
        <v>9.5364351909473705E-2</v>
      </c>
    </row>
    <row r="145" spans="1:6" ht="15" x14ac:dyDescent="0.25">
      <c r="A145" s="5">
        <v>180</v>
      </c>
      <c r="B145">
        <v>0.14349499801531795</v>
      </c>
      <c r="C145">
        <v>0.14887169419598342</v>
      </c>
      <c r="D145">
        <v>0.20174316824781485</v>
      </c>
      <c r="E145">
        <v>0.20429850385873824</v>
      </c>
      <c r="F145">
        <v>0.11516389343524769</v>
      </c>
    </row>
    <row r="146" spans="1:6" ht="15" x14ac:dyDescent="0.25">
      <c r="A146" s="5">
        <v>190</v>
      </c>
      <c r="B146">
        <v>0.14672499462453217</v>
      </c>
      <c r="C146">
        <v>0.1418521833967113</v>
      </c>
      <c r="D146">
        <v>0.19154951988502572</v>
      </c>
      <c r="E146">
        <v>0.2175637876359687</v>
      </c>
      <c r="F146">
        <v>0.11155074215338645</v>
      </c>
    </row>
    <row r="147" spans="1:6" ht="15" x14ac:dyDescent="0.25">
      <c r="A147" s="5">
        <v>490</v>
      </c>
      <c r="B147">
        <v>0.20574512096825234</v>
      </c>
      <c r="C147">
        <v>0.25909455906676504</v>
      </c>
      <c r="D147">
        <v>0.33808656417136057</v>
      </c>
      <c r="E147">
        <v>0.40139645604782959</v>
      </c>
      <c r="F147">
        <v>0.17112287838130252</v>
      </c>
    </row>
    <row r="148" spans="1:6" ht="15" x14ac:dyDescent="0.25">
      <c r="A148" s="5">
        <v>790</v>
      </c>
      <c r="B148">
        <v>0.34956892184781496</v>
      </c>
      <c r="C148">
        <v>0.42369932778078234</v>
      </c>
      <c r="D148">
        <v>0.56505807105673145</v>
      </c>
      <c r="E148">
        <v>0.56887887331222475</v>
      </c>
      <c r="F148">
        <v>0.23268221850933193</v>
      </c>
    </row>
    <row r="149" spans="1:6" ht="15" x14ac:dyDescent="0.25">
      <c r="A149" s="5">
        <v>1090</v>
      </c>
      <c r="B149">
        <v>0.45080973823826426</v>
      </c>
      <c r="C149">
        <v>0.43226325457343878</v>
      </c>
      <c r="D149">
        <v>0.53630133034799865</v>
      </c>
      <c r="E149">
        <v>0.63601220778225376</v>
      </c>
      <c r="F149">
        <v>0.24449195907567509</v>
      </c>
    </row>
    <row r="150" spans="1:6" ht="15" x14ac:dyDescent="0.25">
      <c r="A150" s="5">
        <v>1390</v>
      </c>
      <c r="B150">
        <v>0.47138439315478958</v>
      </c>
      <c r="C150">
        <v>0.46802063157242224</v>
      </c>
      <c r="D150">
        <v>0.43566857812613569</v>
      </c>
      <c r="E150">
        <v>0.67512572530211945</v>
      </c>
      <c r="F150">
        <v>0.29154778252006464</v>
      </c>
    </row>
    <row r="151" spans="1:6" ht="15" x14ac:dyDescent="0.25">
      <c r="A151" s="5">
        <v>1690</v>
      </c>
      <c r="B151">
        <v>0.43152632647436368</v>
      </c>
      <c r="C151">
        <v>0.32629092692280964</v>
      </c>
      <c r="D151">
        <v>0.52786050754477765</v>
      </c>
      <c r="E151">
        <v>0.78422834131242336</v>
      </c>
      <c r="F151">
        <v>0.29101363680885023</v>
      </c>
    </row>
    <row r="152" spans="1:6" ht="15" x14ac:dyDescent="0.25">
      <c r="A152" s="5">
        <v>1990</v>
      </c>
      <c r="B152">
        <v>0.53133261898148443</v>
      </c>
      <c r="C152">
        <v>0.50648981147675554</v>
      </c>
      <c r="D152">
        <v>0.50394637451515722</v>
      </c>
      <c r="E152">
        <v>0.82570520712277362</v>
      </c>
      <c r="F152">
        <v>0.32621157138689083</v>
      </c>
    </row>
    <row r="153" spans="1:6" ht="15" x14ac:dyDescent="0.25">
      <c r="A153" s="5">
        <v>2290</v>
      </c>
      <c r="B153">
        <v>0.44853136211534417</v>
      </c>
      <c r="C153">
        <v>0.60676438603133331</v>
      </c>
      <c r="D153">
        <v>0.48727563684538089</v>
      </c>
      <c r="E153">
        <v>0.76589231360490617</v>
      </c>
      <c r="F153">
        <v>0.35064351634377844</v>
      </c>
    </row>
    <row r="154" spans="1:6" ht="15" x14ac:dyDescent="0.25">
      <c r="A154" s="5">
        <v>2590</v>
      </c>
      <c r="B154">
        <v>0.58014712495279785</v>
      </c>
      <c r="C154">
        <v>0.51399030541844393</v>
      </c>
      <c r="D154">
        <v>0.52707546079768886</v>
      </c>
      <c r="E154">
        <v>0.64069306960013028</v>
      </c>
      <c r="F154">
        <v>0.33868982197249969</v>
      </c>
    </row>
    <row r="155" spans="1:6" ht="15" x14ac:dyDescent="0.25">
      <c r="A155" s="5">
        <v>2890</v>
      </c>
      <c r="B155">
        <v>0.64654127318583365</v>
      </c>
      <c r="C155">
        <v>0.48390695074594225</v>
      </c>
      <c r="D155">
        <v>0.49559539061814695</v>
      </c>
      <c r="E155">
        <v>0.77379316995724012</v>
      </c>
      <c r="F155">
        <v>0.38125550462528102</v>
      </c>
    </row>
    <row r="156" spans="1:6" ht="15" x14ac:dyDescent="0.25">
      <c r="A156" s="5">
        <v>3190</v>
      </c>
      <c r="B156">
        <v>0.64343706629372222</v>
      </c>
      <c r="C156">
        <v>0.49391863656936424</v>
      </c>
      <c r="D156">
        <v>0.53270073950466379</v>
      </c>
      <c r="E156">
        <v>1.2742308099268835</v>
      </c>
      <c r="F156">
        <v>0.40985334880121271</v>
      </c>
    </row>
    <row r="157" spans="1:6" ht="15" x14ac:dyDescent="0.25">
      <c r="A157" s="5">
        <v>3490</v>
      </c>
      <c r="B157">
        <v>0.68254225887894215</v>
      </c>
      <c r="C157">
        <v>0.59524160414027583</v>
      </c>
      <c r="D157">
        <v>0.60418355659743339</v>
      </c>
      <c r="E157">
        <v>1.0856505112999622</v>
      </c>
      <c r="F157">
        <v>0.43399188893282792</v>
      </c>
    </row>
    <row r="158" spans="1:6" ht="15" x14ac:dyDescent="0.25">
      <c r="A158" s="5">
        <v>3790</v>
      </c>
      <c r="B158">
        <v>0.64844002914990984</v>
      </c>
      <c r="C158">
        <v>0.55546986214684013</v>
      </c>
      <c r="D158">
        <v>0.69040740708055259</v>
      </c>
      <c r="E158">
        <v>0.90183083111199969</v>
      </c>
      <c r="F158">
        <v>0.39203980304840652</v>
      </c>
    </row>
    <row r="159" spans="1:6" ht="15" x14ac:dyDescent="0.25">
      <c r="A159" s="5">
        <v>4090</v>
      </c>
      <c r="B159">
        <v>0.66285022801703275</v>
      </c>
      <c r="C159">
        <v>0.58263301896107</v>
      </c>
      <c r="D159">
        <v>0.63560897995232779</v>
      </c>
      <c r="E159">
        <v>0.39516888252982968</v>
      </c>
      <c r="F159">
        <v>0.42826357915145463</v>
      </c>
    </row>
    <row r="160" spans="1:6" ht="15" x14ac:dyDescent="0.25">
      <c r="A160" s="5">
        <v>4390</v>
      </c>
      <c r="B160">
        <v>0.64522785240934299</v>
      </c>
      <c r="C160">
        <v>0.65922170968279159</v>
      </c>
      <c r="D160">
        <v>0.63620235839136685</v>
      </c>
      <c r="E160">
        <v>0.5298834964970075</v>
      </c>
      <c r="F160">
        <v>0.44916683727588702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11" workbookViewId="0">
      <selection activeCell="G129" sqref="G129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5241.107</v>
      </c>
      <c r="C2">
        <v>10813.824000000001</v>
      </c>
      <c r="D2">
        <v>7107.3149999999996</v>
      </c>
      <c r="E2">
        <v>3820.768</v>
      </c>
      <c r="F2">
        <v>3298.24</v>
      </c>
      <c r="G2">
        <v>64.864000000000004</v>
      </c>
      <c r="H2">
        <v>3155.2379999999998</v>
      </c>
      <c r="I2">
        <v>3727.4879999999998</v>
      </c>
      <c r="J2">
        <v>3760.55</v>
      </c>
      <c r="K2">
        <v>4298.08</v>
      </c>
      <c r="L2">
        <v>3451.9360000000001</v>
      </c>
      <c r="M2">
        <v>3195.61</v>
      </c>
      <c r="N2">
        <v>3973.3380000000002</v>
      </c>
      <c r="O2">
        <v>5919.8590000000004</v>
      </c>
    </row>
    <row r="3" spans="1:15" x14ac:dyDescent="0.2">
      <c r="A3">
        <v>30</v>
      </c>
      <c r="B3">
        <v>5128.67</v>
      </c>
      <c r="C3">
        <v>10287.874</v>
      </c>
      <c r="D3">
        <v>6999.3140000000003</v>
      </c>
      <c r="E3">
        <v>3876.4160000000002</v>
      </c>
      <c r="F3">
        <v>3320.4940000000001</v>
      </c>
      <c r="G3">
        <v>63.898000000000003</v>
      </c>
      <c r="H3">
        <v>2932.7040000000002</v>
      </c>
      <c r="I3">
        <v>3600.2620000000002</v>
      </c>
      <c r="J3">
        <v>3590.645</v>
      </c>
      <c r="K3">
        <v>4451.7550000000001</v>
      </c>
      <c r="L3">
        <v>3173.009</v>
      </c>
      <c r="M3">
        <v>3338.8739999999998</v>
      </c>
      <c r="N3">
        <v>3938.3989999999999</v>
      </c>
      <c r="O3">
        <v>5707.2809999999999</v>
      </c>
    </row>
    <row r="4" spans="1:15" x14ac:dyDescent="0.2">
      <c r="A4">
        <v>60</v>
      </c>
      <c r="B4">
        <v>5095.6059999999998</v>
      </c>
      <c r="C4">
        <v>10417.454</v>
      </c>
      <c r="D4">
        <v>6791.9</v>
      </c>
      <c r="E4">
        <v>3671.3040000000001</v>
      </c>
      <c r="F4">
        <v>3094.58</v>
      </c>
      <c r="G4">
        <v>60.811999999999998</v>
      </c>
      <c r="H4">
        <v>2967.6129999999998</v>
      </c>
      <c r="I4">
        <v>3611.4409999999998</v>
      </c>
      <c r="J4">
        <v>3509.864</v>
      </c>
      <c r="K4">
        <v>4158.0439999999999</v>
      </c>
      <c r="L4">
        <v>3229.1060000000002</v>
      </c>
      <c r="M4">
        <v>3418.2060000000001</v>
      </c>
      <c r="N4">
        <v>3707.0909999999999</v>
      </c>
      <c r="O4">
        <v>5685.6769999999997</v>
      </c>
    </row>
    <row r="5" spans="1:15" x14ac:dyDescent="0.2">
      <c r="A5">
        <v>90</v>
      </c>
      <c r="B5">
        <v>5034.5360000000001</v>
      </c>
      <c r="C5">
        <v>10127.719999999999</v>
      </c>
      <c r="D5">
        <v>7263.5990000000002</v>
      </c>
      <c r="E5">
        <v>3714.5010000000002</v>
      </c>
      <c r="F5">
        <v>2947.8589999999999</v>
      </c>
      <c r="G5">
        <v>53.83</v>
      </c>
      <c r="H5">
        <v>2749.9929999999999</v>
      </c>
      <c r="I5">
        <v>3524.373</v>
      </c>
      <c r="J5">
        <v>3572.627</v>
      </c>
      <c r="K5">
        <v>4327.0649999999996</v>
      </c>
      <c r="L5">
        <v>3218.9319999999998</v>
      </c>
      <c r="M5">
        <v>3598.4740000000002</v>
      </c>
      <c r="N5">
        <v>3787.1280000000002</v>
      </c>
      <c r="O5">
        <v>5540.527</v>
      </c>
    </row>
    <row r="6" spans="1:15" x14ac:dyDescent="0.2">
      <c r="A6">
        <v>120</v>
      </c>
      <c r="B6">
        <v>4901.741</v>
      </c>
      <c r="C6">
        <v>10096.307000000001</v>
      </c>
      <c r="D6">
        <v>7083.2139999999999</v>
      </c>
      <c r="E6">
        <v>3531.5459999999998</v>
      </c>
      <c r="F6">
        <v>2885.5320000000002</v>
      </c>
      <c r="G6">
        <v>55.484999999999999</v>
      </c>
      <c r="H6">
        <v>2795.1729999999998</v>
      </c>
      <c r="I6">
        <v>3490.0509999999999</v>
      </c>
      <c r="J6">
        <v>3293.8739999999998</v>
      </c>
      <c r="K6">
        <v>4254.9650000000001</v>
      </c>
      <c r="L6">
        <v>3196.047</v>
      </c>
      <c r="M6">
        <v>3458.5830000000001</v>
      </c>
      <c r="N6">
        <v>3571.34</v>
      </c>
      <c r="O6">
        <v>5655.0280000000002</v>
      </c>
    </row>
    <row r="7" spans="1:15" ht="15" x14ac:dyDescent="0.25">
      <c r="A7" s="1">
        <v>130</v>
      </c>
      <c r="B7">
        <v>307.74400000000003</v>
      </c>
      <c r="C7">
        <v>550.16099999999994</v>
      </c>
      <c r="D7">
        <v>556.39300000000003</v>
      </c>
      <c r="E7">
        <v>194.94499999999999</v>
      </c>
      <c r="F7">
        <v>226.607</v>
      </c>
      <c r="G7">
        <v>60.927999999999997</v>
      </c>
      <c r="H7">
        <v>2652.9470000000001</v>
      </c>
      <c r="I7">
        <v>3220.645</v>
      </c>
      <c r="J7">
        <v>3376.7629999999999</v>
      </c>
      <c r="K7">
        <v>4220.3119999999999</v>
      </c>
      <c r="L7">
        <v>3132.6019999999999</v>
      </c>
      <c r="M7">
        <v>3572.95</v>
      </c>
      <c r="N7">
        <v>3709.89</v>
      </c>
      <c r="O7">
        <v>5005.7820000000002</v>
      </c>
    </row>
    <row r="8" spans="1:15" ht="15" x14ac:dyDescent="0.25">
      <c r="A8" s="1">
        <v>160</v>
      </c>
      <c r="B8">
        <v>456.75200000000001</v>
      </c>
      <c r="C8">
        <v>818.97400000000005</v>
      </c>
      <c r="D8">
        <v>842.05700000000002</v>
      </c>
      <c r="E8">
        <v>281.24099999999999</v>
      </c>
      <c r="F8">
        <v>330.60199999999998</v>
      </c>
      <c r="G8">
        <v>50.393000000000001</v>
      </c>
      <c r="H8">
        <v>2578.335</v>
      </c>
      <c r="I8">
        <v>3188.1950000000002</v>
      </c>
      <c r="J8">
        <v>3364.6509999999998</v>
      </c>
      <c r="K8">
        <v>4084.2919999999999</v>
      </c>
      <c r="L8">
        <v>3026.212</v>
      </c>
      <c r="M8">
        <v>3498.076</v>
      </c>
      <c r="N8">
        <v>3434.4589999999998</v>
      </c>
      <c r="O8">
        <v>5056.0119999999997</v>
      </c>
    </row>
    <row r="9" spans="1:15" ht="15" x14ac:dyDescent="0.25">
      <c r="A9" s="1">
        <v>190</v>
      </c>
      <c r="B9">
        <v>536.27200000000005</v>
      </c>
      <c r="C9">
        <v>941.27700000000004</v>
      </c>
      <c r="D9">
        <v>1018.8630000000001</v>
      </c>
      <c r="E9">
        <v>325.14100000000002</v>
      </c>
      <c r="F9">
        <v>380.01600000000002</v>
      </c>
      <c r="G9">
        <v>62.139000000000003</v>
      </c>
      <c r="H9">
        <v>2614.442</v>
      </c>
      <c r="I9">
        <v>3530.326</v>
      </c>
      <c r="J9">
        <v>3198.4189999999999</v>
      </c>
      <c r="K9">
        <v>4023.165</v>
      </c>
      <c r="L9">
        <v>3105.09</v>
      </c>
      <c r="M9">
        <v>3345.5239999999999</v>
      </c>
      <c r="N9">
        <v>3550.3710000000001</v>
      </c>
      <c r="O9">
        <v>5080.2889999999998</v>
      </c>
    </row>
    <row r="10" spans="1:15" ht="15" x14ac:dyDescent="0.25">
      <c r="A10" s="1">
        <v>220</v>
      </c>
      <c r="B10">
        <v>530.05399999999997</v>
      </c>
      <c r="C10">
        <v>1096.806</v>
      </c>
      <c r="D10">
        <v>985.47500000000002</v>
      </c>
      <c r="E10">
        <v>342.072</v>
      </c>
      <c r="F10">
        <v>345.57</v>
      </c>
      <c r="G10">
        <v>56.485999999999997</v>
      </c>
      <c r="H10">
        <v>2534.915</v>
      </c>
      <c r="I10">
        <v>3384.0219999999999</v>
      </c>
      <c r="J10">
        <v>3137.085</v>
      </c>
      <c r="K10">
        <v>4035.8870000000002</v>
      </c>
      <c r="L10">
        <v>3106.9949999999999</v>
      </c>
      <c r="M10">
        <v>3303.0810000000001</v>
      </c>
      <c r="N10">
        <v>3326.3560000000002</v>
      </c>
      <c r="O10">
        <v>5047.3180000000002</v>
      </c>
    </row>
    <row r="11" spans="1:15" ht="15" x14ac:dyDescent="0.25">
      <c r="A11" s="1">
        <v>250</v>
      </c>
      <c r="B11">
        <v>556.4</v>
      </c>
      <c r="C11">
        <v>1125.903</v>
      </c>
      <c r="D11">
        <v>1143.028</v>
      </c>
      <c r="E11">
        <v>359.14800000000002</v>
      </c>
      <c r="F11">
        <v>376.44799999999998</v>
      </c>
      <c r="G11">
        <v>61.552</v>
      </c>
      <c r="H11">
        <v>2527.2179999999998</v>
      </c>
      <c r="I11">
        <v>3514.0729999999999</v>
      </c>
      <c r="J11">
        <v>3033.6680000000001</v>
      </c>
      <c r="K11">
        <v>3892.6770000000001</v>
      </c>
      <c r="L11">
        <v>2919.1759999999999</v>
      </c>
      <c r="M11">
        <v>3407.89</v>
      </c>
      <c r="N11">
        <v>3278.5309999999999</v>
      </c>
      <c r="O11">
        <v>5020.0330000000004</v>
      </c>
    </row>
    <row r="12" spans="1:15" ht="15" x14ac:dyDescent="0.25">
      <c r="A12" s="1">
        <v>280</v>
      </c>
      <c r="B12">
        <v>587.46400000000006</v>
      </c>
      <c r="C12">
        <v>1121.135</v>
      </c>
      <c r="D12">
        <v>1255.9369999999999</v>
      </c>
      <c r="E12">
        <v>376.07799999999997</v>
      </c>
      <c r="F12">
        <v>375.54700000000003</v>
      </c>
      <c r="G12">
        <v>53.52</v>
      </c>
      <c r="H12">
        <v>2447.3389999999999</v>
      </c>
      <c r="I12">
        <v>3345.79</v>
      </c>
      <c r="J12">
        <v>3130.4639999999999</v>
      </c>
      <c r="K12">
        <v>3820.4459999999999</v>
      </c>
      <c r="L12">
        <v>3091.0079999999998</v>
      </c>
      <c r="M12">
        <v>3376.0279999999998</v>
      </c>
      <c r="N12">
        <v>3350.9769999999999</v>
      </c>
      <c r="O12">
        <v>4917.53</v>
      </c>
    </row>
    <row r="13" spans="1:15" ht="15" x14ac:dyDescent="0.25">
      <c r="A13" s="1">
        <v>310</v>
      </c>
      <c r="B13">
        <v>630.48900000000003</v>
      </c>
      <c r="C13">
        <v>1139.5409999999999</v>
      </c>
      <c r="D13">
        <v>1157.9069999999999</v>
      </c>
      <c r="E13">
        <v>375.01400000000001</v>
      </c>
      <c r="F13">
        <v>398.51100000000002</v>
      </c>
      <c r="G13">
        <v>47.46</v>
      </c>
      <c r="H13">
        <v>2420.87</v>
      </c>
      <c r="I13">
        <v>3413.221</v>
      </c>
      <c r="J13">
        <v>3090.0729999999999</v>
      </c>
      <c r="K13">
        <v>3826.4569999999999</v>
      </c>
      <c r="L13">
        <v>2829.1750000000002</v>
      </c>
      <c r="M13">
        <v>3359.2130000000002</v>
      </c>
      <c r="N13">
        <v>3231.6729999999998</v>
      </c>
      <c r="O13">
        <v>4959.009</v>
      </c>
    </row>
    <row r="14" spans="1:15" ht="15" x14ac:dyDescent="0.25">
      <c r="A14" s="1">
        <v>320</v>
      </c>
      <c r="B14">
        <v>598.5</v>
      </c>
      <c r="C14">
        <v>1102.0889999999999</v>
      </c>
      <c r="D14">
        <v>1302.5260000000001</v>
      </c>
      <c r="E14">
        <v>368.42700000000002</v>
      </c>
      <c r="F14">
        <v>389.01499999999999</v>
      </c>
      <c r="G14">
        <v>42.283999999999999</v>
      </c>
      <c r="H14">
        <v>2388.3809999999999</v>
      </c>
      <c r="I14">
        <v>3271.24</v>
      </c>
      <c r="J14">
        <v>3024.3220000000001</v>
      </c>
      <c r="K14">
        <v>3637.26</v>
      </c>
      <c r="L14">
        <v>2835.6880000000001</v>
      </c>
      <c r="M14">
        <v>3487.6120000000001</v>
      </c>
      <c r="N14">
        <v>3181.319</v>
      </c>
      <c r="O14">
        <v>4771.8819999999996</v>
      </c>
    </row>
    <row r="15" spans="1:15" ht="15" x14ac:dyDescent="0.25">
      <c r="A15" s="1">
        <v>620</v>
      </c>
      <c r="B15">
        <v>917.255</v>
      </c>
      <c r="C15">
        <v>1437.547</v>
      </c>
      <c r="D15">
        <v>1375.548</v>
      </c>
      <c r="E15">
        <v>574.21400000000006</v>
      </c>
      <c r="F15">
        <v>505.32100000000003</v>
      </c>
      <c r="G15">
        <v>50.161000000000001</v>
      </c>
      <c r="H15">
        <v>2858.0120000000002</v>
      </c>
      <c r="I15">
        <v>3460.5259999999998</v>
      </c>
      <c r="J15">
        <v>3192.5859999999998</v>
      </c>
      <c r="K15">
        <v>4230.4059999999999</v>
      </c>
      <c r="L15">
        <v>3010.2959999999998</v>
      </c>
      <c r="M15">
        <v>3535.7930000000001</v>
      </c>
      <c r="N15">
        <v>3257.4780000000001</v>
      </c>
      <c r="O15">
        <v>4935.0810000000001</v>
      </c>
    </row>
    <row r="16" spans="1:15" ht="15" x14ac:dyDescent="0.25">
      <c r="A16" s="1">
        <v>920</v>
      </c>
      <c r="B16">
        <v>990.88199999999995</v>
      </c>
      <c r="C16">
        <v>1690.527</v>
      </c>
      <c r="D16">
        <v>2046.3810000000001</v>
      </c>
      <c r="E16">
        <v>606.11500000000001</v>
      </c>
      <c r="F16">
        <v>1061.95</v>
      </c>
      <c r="G16">
        <v>55.814999999999998</v>
      </c>
      <c r="H16">
        <v>3056.1970000000001</v>
      </c>
      <c r="I16">
        <v>3204.8159999999998</v>
      </c>
      <c r="J16">
        <v>3369.9960000000001</v>
      </c>
      <c r="K16">
        <v>4480.0959999999995</v>
      </c>
      <c r="L16">
        <v>3182.1149999999998</v>
      </c>
      <c r="M16">
        <v>3642.0360000000001</v>
      </c>
      <c r="N16">
        <v>3614.9029999999998</v>
      </c>
      <c r="O16">
        <v>4883.8670000000002</v>
      </c>
    </row>
    <row r="17" spans="1:15" ht="15" x14ac:dyDescent="0.25">
      <c r="A17" s="1">
        <v>1220</v>
      </c>
      <c r="B17">
        <v>1171.546</v>
      </c>
      <c r="C17">
        <v>1734.481</v>
      </c>
      <c r="D17">
        <v>2067.4580000000001</v>
      </c>
      <c r="E17">
        <v>559.92899999999997</v>
      </c>
      <c r="F17">
        <v>953.62900000000002</v>
      </c>
      <c r="G17">
        <v>54.186</v>
      </c>
      <c r="H17">
        <v>3078.5859999999998</v>
      </c>
      <c r="I17">
        <v>3765.7289999999998</v>
      </c>
      <c r="J17">
        <v>3395.6190000000001</v>
      </c>
      <c r="K17">
        <v>4222.7079999999996</v>
      </c>
      <c r="L17">
        <v>2938.6129999999998</v>
      </c>
      <c r="M17">
        <v>3442.556</v>
      </c>
      <c r="N17">
        <v>3825.3910000000001</v>
      </c>
      <c r="O17">
        <v>5241.4790000000003</v>
      </c>
    </row>
    <row r="18" spans="1:15" ht="15" x14ac:dyDescent="0.25">
      <c r="A18" s="1">
        <v>1520</v>
      </c>
      <c r="B18">
        <v>1287.6969999999999</v>
      </c>
      <c r="C18">
        <v>1818.1669999999999</v>
      </c>
      <c r="D18">
        <v>2232.5569999999998</v>
      </c>
      <c r="E18">
        <v>582.65800000000002</v>
      </c>
      <c r="F18">
        <v>748.17600000000004</v>
      </c>
      <c r="G18">
        <v>51.25</v>
      </c>
      <c r="H18">
        <v>3365.6970000000001</v>
      </c>
      <c r="I18">
        <v>3265.1419999999998</v>
      </c>
      <c r="J18">
        <v>3369.741</v>
      </c>
      <c r="K18">
        <v>4397.3119999999999</v>
      </c>
      <c r="L18">
        <v>3004.9459999999999</v>
      </c>
      <c r="M18">
        <v>3472.4059999999999</v>
      </c>
      <c r="N18">
        <v>3581.78</v>
      </c>
      <c r="O18">
        <v>5292.317</v>
      </c>
    </row>
    <row r="19" spans="1:15" ht="15" x14ac:dyDescent="0.25">
      <c r="A19" s="1">
        <v>1820</v>
      </c>
      <c r="B19">
        <v>1354.191</v>
      </c>
      <c r="C19">
        <v>1782.979</v>
      </c>
      <c r="D19">
        <v>2359.7840000000001</v>
      </c>
      <c r="E19">
        <v>731.76599999999996</v>
      </c>
      <c r="F19">
        <v>743.97199999999998</v>
      </c>
      <c r="G19">
        <v>56.198</v>
      </c>
      <c r="H19">
        <v>3074.2060000000001</v>
      </c>
      <c r="I19">
        <v>3417.509</v>
      </c>
      <c r="J19">
        <v>3352.192</v>
      </c>
      <c r="K19">
        <v>4322.0119999999997</v>
      </c>
      <c r="L19">
        <v>3152.4349999999999</v>
      </c>
      <c r="M19">
        <v>3979.68</v>
      </c>
      <c r="N19">
        <v>3671.7849999999999</v>
      </c>
      <c r="O19">
        <v>5704.5119999999997</v>
      </c>
    </row>
    <row r="20" spans="1:15" ht="15" x14ac:dyDescent="0.25">
      <c r="A20" s="1">
        <v>2120</v>
      </c>
      <c r="B20">
        <v>1346.9069999999999</v>
      </c>
      <c r="C20">
        <v>1796.2619999999999</v>
      </c>
      <c r="D20">
        <v>2212.4029999999998</v>
      </c>
      <c r="E20">
        <v>824.774</v>
      </c>
      <c r="F20">
        <v>856.4</v>
      </c>
      <c r="G20">
        <v>63.051000000000002</v>
      </c>
      <c r="H20">
        <v>2769.8</v>
      </c>
      <c r="I20">
        <v>3425.7710000000002</v>
      </c>
      <c r="J20">
        <v>3247.5430000000001</v>
      </c>
      <c r="K20">
        <v>4690.5119999999997</v>
      </c>
      <c r="L20">
        <v>3145.5410000000002</v>
      </c>
      <c r="M20">
        <v>3649.8110000000001</v>
      </c>
      <c r="N20">
        <v>3414.4119999999998</v>
      </c>
      <c r="O20">
        <v>5192.0469999999996</v>
      </c>
    </row>
    <row r="21" spans="1:15" ht="15" x14ac:dyDescent="0.25">
      <c r="A21" s="1">
        <v>2420</v>
      </c>
      <c r="B21">
        <v>1688.4190000000001</v>
      </c>
      <c r="C21">
        <v>1877.1780000000001</v>
      </c>
      <c r="D21">
        <v>2511.2310000000002</v>
      </c>
      <c r="E21">
        <v>1401.4670000000001</v>
      </c>
      <c r="F21">
        <v>978.05799999999999</v>
      </c>
      <c r="G21">
        <v>52.756999999999998</v>
      </c>
      <c r="H21">
        <v>2609.9090000000001</v>
      </c>
      <c r="I21">
        <v>3648.68</v>
      </c>
      <c r="J21">
        <v>3112.027</v>
      </c>
      <c r="K21">
        <v>4354.4759999999997</v>
      </c>
      <c r="L21">
        <v>3080.3760000000002</v>
      </c>
      <c r="M21">
        <v>3666.288</v>
      </c>
      <c r="N21">
        <v>3495.1750000000002</v>
      </c>
      <c r="O21">
        <v>4968.9189999999999</v>
      </c>
    </row>
    <row r="22" spans="1:15" ht="15" x14ac:dyDescent="0.25">
      <c r="A22" s="1">
        <v>2720</v>
      </c>
      <c r="B22">
        <v>1907.9359999999999</v>
      </c>
      <c r="C22">
        <v>1771.549</v>
      </c>
      <c r="D22">
        <v>2621.386</v>
      </c>
      <c r="E22">
        <v>1984.5650000000001</v>
      </c>
      <c r="F22">
        <v>874.69899999999996</v>
      </c>
      <c r="G22">
        <v>43.354999999999997</v>
      </c>
      <c r="H22">
        <v>2884.0329999999999</v>
      </c>
      <c r="I22">
        <v>3781.7579999999998</v>
      </c>
      <c r="J22">
        <v>3330.2510000000002</v>
      </c>
      <c r="K22">
        <v>5012.0739999999996</v>
      </c>
      <c r="L22">
        <v>3342.4470000000001</v>
      </c>
      <c r="M22">
        <v>3810.12</v>
      </c>
      <c r="N22">
        <v>3539.1790000000001</v>
      </c>
      <c r="O22">
        <v>5237.1260000000002</v>
      </c>
    </row>
    <row r="23" spans="1:15" ht="15" x14ac:dyDescent="0.25">
      <c r="A23" s="1">
        <v>3020</v>
      </c>
      <c r="B23">
        <v>1774.74</v>
      </c>
      <c r="C23">
        <v>2025.491</v>
      </c>
      <c r="D23">
        <v>2650.6439999999998</v>
      </c>
      <c r="E23">
        <v>1904.1379999999999</v>
      </c>
      <c r="F23">
        <v>851.94799999999998</v>
      </c>
      <c r="G23">
        <v>38.978999999999999</v>
      </c>
      <c r="H23">
        <v>2904.627</v>
      </c>
      <c r="I23">
        <v>3934.864</v>
      </c>
      <c r="J23">
        <v>3347.7939999999999</v>
      </c>
      <c r="K23">
        <v>5040.366</v>
      </c>
      <c r="L23">
        <v>3138.9169999999999</v>
      </c>
      <c r="M23">
        <v>3737.5419999999999</v>
      </c>
      <c r="N23">
        <v>3650.1010000000001</v>
      </c>
      <c r="O23">
        <v>5234.7430000000004</v>
      </c>
    </row>
    <row r="24" spans="1:15" ht="15" x14ac:dyDescent="0.25">
      <c r="A24" s="1">
        <v>3320</v>
      </c>
      <c r="B24">
        <v>1843.079</v>
      </c>
      <c r="C24">
        <v>2078.1239999999998</v>
      </c>
      <c r="D24">
        <v>2471.0659999999998</v>
      </c>
      <c r="E24">
        <v>2273.3560000000002</v>
      </c>
      <c r="F24">
        <v>945.12400000000002</v>
      </c>
      <c r="G24">
        <v>55.412999999999997</v>
      </c>
      <c r="H24">
        <v>2707.3220000000001</v>
      </c>
      <c r="I24">
        <v>3868.9459999999999</v>
      </c>
      <c r="J24">
        <v>3124.7190000000001</v>
      </c>
      <c r="K24">
        <v>4786.6329999999998</v>
      </c>
      <c r="L24">
        <v>3105.3589999999999</v>
      </c>
      <c r="M24">
        <v>3935.3229999999999</v>
      </c>
      <c r="N24">
        <v>3647.2849999999999</v>
      </c>
      <c r="O24">
        <v>5312.1530000000002</v>
      </c>
    </row>
    <row r="25" spans="1:15" ht="15" x14ac:dyDescent="0.25">
      <c r="A25" s="1">
        <v>3620</v>
      </c>
      <c r="B25">
        <v>1831.2059999999999</v>
      </c>
      <c r="C25">
        <v>2134.6529999999998</v>
      </c>
      <c r="D25">
        <v>2491.3040000000001</v>
      </c>
      <c r="E25">
        <v>1790.473</v>
      </c>
      <c r="F25">
        <v>867.74900000000002</v>
      </c>
      <c r="G25">
        <v>95.646000000000001</v>
      </c>
      <c r="H25">
        <v>3135.0250000000001</v>
      </c>
      <c r="I25">
        <v>4035.4</v>
      </c>
      <c r="J25">
        <v>3202.9180000000001</v>
      </c>
      <c r="K25">
        <v>4756.8620000000001</v>
      </c>
      <c r="L25">
        <v>3006.0569999999998</v>
      </c>
      <c r="M25">
        <v>3873.049</v>
      </c>
      <c r="N25">
        <v>3630.8240000000001</v>
      </c>
      <c r="O25">
        <v>5331.7920000000004</v>
      </c>
    </row>
    <row r="26" spans="1:15" ht="15" x14ac:dyDescent="0.25">
      <c r="A26" s="1">
        <v>3920</v>
      </c>
      <c r="B26">
        <v>2077.2130000000002</v>
      </c>
      <c r="C26">
        <v>2168.6889999999999</v>
      </c>
      <c r="D26">
        <v>2584.36</v>
      </c>
      <c r="E26">
        <v>1858.1690000000001</v>
      </c>
      <c r="F26">
        <v>926.46600000000001</v>
      </c>
      <c r="G26">
        <v>43.585000000000001</v>
      </c>
      <c r="H26">
        <v>2949.5369999999998</v>
      </c>
      <c r="I26">
        <v>3569.5079999999998</v>
      </c>
      <c r="J26">
        <v>3319.29</v>
      </c>
      <c r="K26">
        <v>4492.1229999999996</v>
      </c>
      <c r="L26">
        <v>3225.607</v>
      </c>
      <c r="M26">
        <v>3917.652</v>
      </c>
      <c r="N26">
        <v>3707.1089999999999</v>
      </c>
      <c r="O26">
        <v>5249.5230000000001</v>
      </c>
    </row>
    <row r="27" spans="1:15" ht="15" x14ac:dyDescent="0.25">
      <c r="A27" s="1">
        <v>4220</v>
      </c>
      <c r="B27">
        <v>2079.9050000000002</v>
      </c>
      <c r="C27">
        <v>2217.1709999999998</v>
      </c>
      <c r="D27">
        <v>2981.8339999999998</v>
      </c>
      <c r="E27">
        <v>1668.11</v>
      </c>
      <c r="F27">
        <v>1021.051</v>
      </c>
      <c r="G27">
        <v>62.106000000000002</v>
      </c>
      <c r="H27">
        <v>2734.99</v>
      </c>
      <c r="I27">
        <v>3669.96</v>
      </c>
      <c r="J27">
        <v>3271.1280000000002</v>
      </c>
      <c r="K27">
        <v>4212.2860000000001</v>
      </c>
      <c r="L27">
        <v>3390.1489999999999</v>
      </c>
      <c r="M27">
        <v>3640.5259999999998</v>
      </c>
      <c r="N27">
        <v>3791.8069999999998</v>
      </c>
      <c r="O27">
        <v>5398.2960000000003</v>
      </c>
    </row>
    <row r="28" spans="1:15" ht="15" x14ac:dyDescent="0.25">
      <c r="A28" s="1">
        <v>4520</v>
      </c>
      <c r="B28">
        <v>1965.7239999999999</v>
      </c>
      <c r="C28">
        <v>2123.0010000000002</v>
      </c>
      <c r="D28">
        <v>3424.337</v>
      </c>
      <c r="E28">
        <v>1664.6769999999999</v>
      </c>
      <c r="F28">
        <v>1119.375</v>
      </c>
      <c r="G28">
        <v>57.225999999999999</v>
      </c>
      <c r="H28">
        <v>3075.8009999999999</v>
      </c>
      <c r="I28">
        <v>3607.18</v>
      </c>
      <c r="J28">
        <v>3106.433</v>
      </c>
      <c r="K28">
        <v>4464.143</v>
      </c>
      <c r="L28">
        <v>3228.5529999999999</v>
      </c>
      <c r="M28">
        <v>3776.81</v>
      </c>
      <c r="N28">
        <v>3561.8240000000001</v>
      </c>
      <c r="O28">
        <v>5457.5619999999999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5176.2430000000004</v>
      </c>
      <c r="C34">
        <f t="shared" ref="B34:F49" si="0">C2-$G2</f>
        <v>10748.960000000001</v>
      </c>
      <c r="D34">
        <f t="shared" si="0"/>
        <v>7042.451</v>
      </c>
      <c r="E34">
        <f>E2-$G2</f>
        <v>3755.904</v>
      </c>
      <c r="F34">
        <f t="shared" si="0"/>
        <v>3233.3759999999997</v>
      </c>
      <c r="G34">
        <f t="shared" ref="G34:N49" si="1">H2-$G2</f>
        <v>3090.3739999999998</v>
      </c>
      <c r="H34">
        <f t="shared" si="1"/>
        <v>3662.6239999999998</v>
      </c>
      <c r="I34">
        <f t="shared" si="1"/>
        <v>3695.6860000000001</v>
      </c>
      <c r="J34">
        <f t="shared" si="1"/>
        <v>4233.2160000000003</v>
      </c>
      <c r="K34">
        <f t="shared" si="1"/>
        <v>3387.0720000000001</v>
      </c>
      <c r="L34">
        <f t="shared" si="1"/>
        <v>3130.7460000000001</v>
      </c>
      <c r="M34">
        <f t="shared" si="1"/>
        <v>3908.4740000000002</v>
      </c>
      <c r="N34">
        <f t="shared" si="1"/>
        <v>5854.9950000000008</v>
      </c>
    </row>
    <row r="35" spans="1:14" x14ac:dyDescent="0.2">
      <c r="A35">
        <v>30</v>
      </c>
      <c r="B35">
        <f t="shared" si="0"/>
        <v>5064.7719999999999</v>
      </c>
      <c r="C35">
        <f t="shared" si="0"/>
        <v>10223.976000000001</v>
      </c>
      <c r="D35">
        <f t="shared" si="0"/>
        <v>6935.4160000000002</v>
      </c>
      <c r="E35">
        <f t="shared" si="0"/>
        <v>3812.518</v>
      </c>
      <c r="F35">
        <f t="shared" si="0"/>
        <v>3256.596</v>
      </c>
      <c r="G35">
        <f t="shared" si="1"/>
        <v>2868.806</v>
      </c>
      <c r="H35">
        <f t="shared" si="1"/>
        <v>3536.364</v>
      </c>
      <c r="I35">
        <f t="shared" si="1"/>
        <v>3526.7469999999998</v>
      </c>
      <c r="J35">
        <f t="shared" si="1"/>
        <v>4387.857</v>
      </c>
      <c r="K35">
        <f t="shared" si="1"/>
        <v>3109.1109999999999</v>
      </c>
      <c r="L35">
        <f t="shared" si="1"/>
        <v>3274.9759999999997</v>
      </c>
      <c r="M35">
        <f t="shared" si="1"/>
        <v>3874.5009999999997</v>
      </c>
      <c r="N35">
        <f t="shared" si="1"/>
        <v>5643.3829999999998</v>
      </c>
    </row>
    <row r="36" spans="1:14" x14ac:dyDescent="0.2">
      <c r="A36">
        <v>60</v>
      </c>
      <c r="B36">
        <f t="shared" si="0"/>
        <v>5034.7939999999999</v>
      </c>
      <c r="C36">
        <f t="shared" si="0"/>
        <v>10356.642</v>
      </c>
      <c r="D36">
        <f t="shared" si="0"/>
        <v>6731.0879999999997</v>
      </c>
      <c r="E36">
        <f t="shared" si="0"/>
        <v>3610.4920000000002</v>
      </c>
      <c r="F36">
        <f t="shared" si="0"/>
        <v>3033.768</v>
      </c>
      <c r="G36">
        <f t="shared" si="1"/>
        <v>2906.8009999999999</v>
      </c>
      <c r="H36">
        <f t="shared" si="1"/>
        <v>3550.6289999999999</v>
      </c>
      <c r="I36">
        <f t="shared" si="1"/>
        <v>3449.0520000000001</v>
      </c>
      <c r="J36">
        <f t="shared" si="1"/>
        <v>4097.232</v>
      </c>
      <c r="K36">
        <f t="shared" si="1"/>
        <v>3168.2940000000003</v>
      </c>
      <c r="L36">
        <f t="shared" si="1"/>
        <v>3357.3940000000002</v>
      </c>
      <c r="M36">
        <f t="shared" si="1"/>
        <v>3646.279</v>
      </c>
      <c r="N36">
        <f t="shared" si="1"/>
        <v>5624.8649999999998</v>
      </c>
    </row>
    <row r="37" spans="1:14" x14ac:dyDescent="0.2">
      <c r="A37">
        <v>90</v>
      </c>
      <c r="B37">
        <f t="shared" si="0"/>
        <v>4980.7060000000001</v>
      </c>
      <c r="C37">
        <f t="shared" si="0"/>
        <v>10073.89</v>
      </c>
      <c r="D37">
        <f t="shared" si="0"/>
        <v>7209.7690000000002</v>
      </c>
      <c r="E37">
        <f t="shared" si="0"/>
        <v>3660.6710000000003</v>
      </c>
      <c r="F37">
        <f t="shared" si="0"/>
        <v>2894.029</v>
      </c>
      <c r="G37">
        <f t="shared" si="1"/>
        <v>2696.163</v>
      </c>
      <c r="H37">
        <f t="shared" si="1"/>
        <v>3470.5430000000001</v>
      </c>
      <c r="I37">
        <f t="shared" si="1"/>
        <v>3518.797</v>
      </c>
      <c r="J37">
        <f t="shared" si="1"/>
        <v>4273.2349999999997</v>
      </c>
      <c r="K37">
        <f t="shared" si="1"/>
        <v>3165.1019999999999</v>
      </c>
      <c r="L37">
        <f t="shared" si="1"/>
        <v>3544.6440000000002</v>
      </c>
      <c r="M37">
        <f t="shared" si="1"/>
        <v>3733.2980000000002</v>
      </c>
      <c r="N37">
        <f t="shared" si="1"/>
        <v>5486.6970000000001</v>
      </c>
    </row>
    <row r="38" spans="1:14" x14ac:dyDescent="0.2">
      <c r="A38">
        <v>120</v>
      </c>
      <c r="B38">
        <f t="shared" si="0"/>
        <v>4846.2560000000003</v>
      </c>
      <c r="C38">
        <f>C6-$G6</f>
        <v>10040.822</v>
      </c>
      <c r="D38">
        <f t="shared" si="0"/>
        <v>7027.7290000000003</v>
      </c>
      <c r="E38">
        <f t="shared" si="0"/>
        <v>3476.0609999999997</v>
      </c>
      <c r="F38">
        <f t="shared" si="0"/>
        <v>2830.047</v>
      </c>
      <c r="G38">
        <f t="shared" si="1"/>
        <v>2739.6879999999996</v>
      </c>
      <c r="H38">
        <f t="shared" si="1"/>
        <v>3434.5659999999998</v>
      </c>
      <c r="I38">
        <f t="shared" si="1"/>
        <v>3238.3889999999997</v>
      </c>
      <c r="J38">
        <f t="shared" si="1"/>
        <v>4199.4800000000005</v>
      </c>
      <c r="K38">
        <f t="shared" si="1"/>
        <v>3140.5619999999999</v>
      </c>
      <c r="L38">
        <f t="shared" si="1"/>
        <v>3403.098</v>
      </c>
      <c r="M38">
        <f t="shared" si="1"/>
        <v>3515.855</v>
      </c>
      <c r="N38">
        <f t="shared" si="1"/>
        <v>5599.5430000000006</v>
      </c>
    </row>
    <row r="39" spans="1:14" ht="15" x14ac:dyDescent="0.25">
      <c r="A39" s="1">
        <v>130</v>
      </c>
      <c r="B39">
        <f t="shared" si="0"/>
        <v>246.81600000000003</v>
      </c>
      <c r="C39">
        <f t="shared" si="0"/>
        <v>489.23299999999995</v>
      </c>
      <c r="D39">
        <f t="shared" si="0"/>
        <v>495.46500000000003</v>
      </c>
      <c r="E39">
        <f t="shared" si="0"/>
        <v>134.017</v>
      </c>
      <c r="F39">
        <f t="shared" si="0"/>
        <v>165.679</v>
      </c>
      <c r="G39">
        <f t="shared" si="1"/>
        <v>2592.0190000000002</v>
      </c>
      <c r="H39">
        <f t="shared" si="1"/>
        <v>3159.7170000000001</v>
      </c>
      <c r="I39">
        <f t="shared" si="1"/>
        <v>3315.835</v>
      </c>
      <c r="J39">
        <f t="shared" si="1"/>
        <v>4159.384</v>
      </c>
      <c r="K39">
        <f t="shared" si="1"/>
        <v>3071.674</v>
      </c>
      <c r="L39">
        <f t="shared" si="1"/>
        <v>3512.0219999999999</v>
      </c>
      <c r="M39">
        <f t="shared" si="1"/>
        <v>3648.962</v>
      </c>
      <c r="N39">
        <f t="shared" si="1"/>
        <v>4944.8540000000003</v>
      </c>
    </row>
    <row r="40" spans="1:14" ht="15" x14ac:dyDescent="0.25">
      <c r="A40" s="1">
        <v>160</v>
      </c>
      <c r="B40">
        <f t="shared" si="0"/>
        <v>406.35900000000004</v>
      </c>
      <c r="C40">
        <f t="shared" si="0"/>
        <v>768.58100000000002</v>
      </c>
      <c r="D40">
        <f t="shared" si="0"/>
        <v>791.66399999999999</v>
      </c>
      <c r="E40">
        <f t="shared" si="0"/>
        <v>230.84799999999998</v>
      </c>
      <c r="F40">
        <f t="shared" si="0"/>
        <v>280.20899999999995</v>
      </c>
      <c r="G40">
        <f t="shared" si="1"/>
        <v>2527.942</v>
      </c>
      <c r="H40">
        <f t="shared" si="1"/>
        <v>3137.8020000000001</v>
      </c>
      <c r="I40">
        <f t="shared" si="1"/>
        <v>3314.2579999999998</v>
      </c>
      <c r="J40">
        <f t="shared" si="1"/>
        <v>4033.8989999999999</v>
      </c>
      <c r="K40">
        <f t="shared" si="1"/>
        <v>2975.819</v>
      </c>
      <c r="L40">
        <f t="shared" si="1"/>
        <v>3447.683</v>
      </c>
      <c r="M40">
        <f t="shared" si="1"/>
        <v>3384.0659999999998</v>
      </c>
      <c r="N40">
        <f t="shared" si="1"/>
        <v>5005.6189999999997</v>
      </c>
    </row>
    <row r="41" spans="1:14" ht="15" x14ac:dyDescent="0.25">
      <c r="A41" s="1">
        <v>190</v>
      </c>
      <c r="B41">
        <f t="shared" si="0"/>
        <v>474.13300000000004</v>
      </c>
      <c r="C41">
        <f t="shared" si="0"/>
        <v>879.13800000000003</v>
      </c>
      <c r="D41">
        <f t="shared" si="0"/>
        <v>956.72400000000005</v>
      </c>
      <c r="E41">
        <f t="shared" si="0"/>
        <v>263.00200000000001</v>
      </c>
      <c r="F41">
        <f t="shared" si="0"/>
        <v>317.87700000000001</v>
      </c>
      <c r="G41">
        <f t="shared" si="1"/>
        <v>2552.3029999999999</v>
      </c>
      <c r="H41">
        <f t="shared" si="1"/>
        <v>3468.1869999999999</v>
      </c>
      <c r="I41">
        <f t="shared" si="1"/>
        <v>3136.2799999999997</v>
      </c>
      <c r="J41">
        <f t="shared" si="1"/>
        <v>3961.0259999999998</v>
      </c>
      <c r="K41">
        <f t="shared" si="1"/>
        <v>3042.951</v>
      </c>
      <c r="L41">
        <f t="shared" si="1"/>
        <v>3283.3849999999998</v>
      </c>
      <c r="M41">
        <f t="shared" si="1"/>
        <v>3488.232</v>
      </c>
      <c r="N41">
        <f t="shared" si="1"/>
        <v>5018.1499999999996</v>
      </c>
    </row>
    <row r="42" spans="1:14" ht="15" x14ac:dyDescent="0.25">
      <c r="A42" s="1">
        <v>220</v>
      </c>
      <c r="B42">
        <f t="shared" si="0"/>
        <v>473.56799999999998</v>
      </c>
      <c r="C42">
        <f t="shared" si="0"/>
        <v>1040.32</v>
      </c>
      <c r="D42">
        <f t="shared" si="0"/>
        <v>928.98900000000003</v>
      </c>
      <c r="E42">
        <f t="shared" si="0"/>
        <v>285.58600000000001</v>
      </c>
      <c r="F42">
        <f t="shared" si="0"/>
        <v>289.084</v>
      </c>
      <c r="G42">
        <f t="shared" si="1"/>
        <v>2478.4290000000001</v>
      </c>
      <c r="H42">
        <f t="shared" si="1"/>
        <v>3327.5360000000001</v>
      </c>
      <c r="I42">
        <f t="shared" si="1"/>
        <v>3080.5990000000002</v>
      </c>
      <c r="J42">
        <f t="shared" si="1"/>
        <v>3979.4010000000003</v>
      </c>
      <c r="K42">
        <f t="shared" si="1"/>
        <v>3050.509</v>
      </c>
      <c r="L42">
        <f t="shared" si="1"/>
        <v>3246.5950000000003</v>
      </c>
      <c r="M42">
        <f t="shared" si="1"/>
        <v>3269.8700000000003</v>
      </c>
      <c r="N42">
        <f t="shared" si="1"/>
        <v>4990.8320000000003</v>
      </c>
    </row>
    <row r="43" spans="1:14" ht="15" x14ac:dyDescent="0.25">
      <c r="A43" s="1">
        <v>250</v>
      </c>
      <c r="B43">
        <f t="shared" si="0"/>
        <v>494.84799999999996</v>
      </c>
      <c r="C43">
        <f t="shared" si="0"/>
        <v>1064.3510000000001</v>
      </c>
      <c r="D43">
        <f t="shared" si="0"/>
        <v>1081.4760000000001</v>
      </c>
      <c r="E43">
        <f t="shared" si="0"/>
        <v>297.596</v>
      </c>
      <c r="F43">
        <f t="shared" si="0"/>
        <v>314.89599999999996</v>
      </c>
      <c r="G43">
        <f t="shared" si="1"/>
        <v>2465.6659999999997</v>
      </c>
      <c r="H43">
        <f t="shared" si="1"/>
        <v>3452.5209999999997</v>
      </c>
      <c r="I43">
        <f t="shared" si="1"/>
        <v>2972.116</v>
      </c>
      <c r="J43">
        <f t="shared" si="1"/>
        <v>3831.125</v>
      </c>
      <c r="K43">
        <f t="shared" si="1"/>
        <v>2857.6239999999998</v>
      </c>
      <c r="L43">
        <f t="shared" si="1"/>
        <v>3346.3379999999997</v>
      </c>
      <c r="M43">
        <f t="shared" si="1"/>
        <v>3216.9789999999998</v>
      </c>
      <c r="N43">
        <f t="shared" si="1"/>
        <v>4958.4810000000007</v>
      </c>
    </row>
    <row r="44" spans="1:14" ht="15" x14ac:dyDescent="0.25">
      <c r="A44" s="1">
        <v>280</v>
      </c>
      <c r="B44">
        <f t="shared" si="0"/>
        <v>533.94400000000007</v>
      </c>
      <c r="C44">
        <f t="shared" si="0"/>
        <v>1067.615</v>
      </c>
      <c r="D44">
        <f t="shared" si="0"/>
        <v>1202.4169999999999</v>
      </c>
      <c r="E44">
        <f t="shared" si="0"/>
        <v>322.55799999999999</v>
      </c>
      <c r="F44">
        <f t="shared" si="0"/>
        <v>322.02700000000004</v>
      </c>
      <c r="G44">
        <f t="shared" si="1"/>
        <v>2393.819</v>
      </c>
      <c r="H44">
        <f t="shared" si="1"/>
        <v>3292.27</v>
      </c>
      <c r="I44">
        <f t="shared" si="1"/>
        <v>3076.944</v>
      </c>
      <c r="J44">
        <f t="shared" si="1"/>
        <v>3766.9259999999999</v>
      </c>
      <c r="K44">
        <f t="shared" si="1"/>
        <v>3037.4879999999998</v>
      </c>
      <c r="L44">
        <f t="shared" si="1"/>
        <v>3322.5079999999998</v>
      </c>
      <c r="M44">
        <f t="shared" si="1"/>
        <v>3297.4569999999999</v>
      </c>
      <c r="N44">
        <f t="shared" si="1"/>
        <v>4864.0099999999993</v>
      </c>
    </row>
    <row r="45" spans="1:14" ht="15" x14ac:dyDescent="0.25">
      <c r="A45" s="1">
        <v>310</v>
      </c>
      <c r="B45">
        <f t="shared" si="0"/>
        <v>583.029</v>
      </c>
      <c r="C45">
        <f t="shared" si="0"/>
        <v>1092.0809999999999</v>
      </c>
      <c r="D45">
        <f t="shared" si="0"/>
        <v>1110.4469999999999</v>
      </c>
      <c r="E45">
        <f t="shared" si="0"/>
        <v>327.55400000000003</v>
      </c>
      <c r="F45">
        <f t="shared" si="0"/>
        <v>351.05100000000004</v>
      </c>
      <c r="G45">
        <f t="shared" si="1"/>
        <v>2373.41</v>
      </c>
      <c r="H45">
        <f t="shared" si="1"/>
        <v>3365.761</v>
      </c>
      <c r="I45">
        <f t="shared" si="1"/>
        <v>3042.6129999999998</v>
      </c>
      <c r="J45">
        <f t="shared" si="1"/>
        <v>3778.9969999999998</v>
      </c>
      <c r="K45">
        <f t="shared" si="1"/>
        <v>2781.7150000000001</v>
      </c>
      <c r="L45">
        <f t="shared" si="1"/>
        <v>3311.7530000000002</v>
      </c>
      <c r="M45">
        <f t="shared" si="1"/>
        <v>3184.2129999999997</v>
      </c>
      <c r="N45">
        <f t="shared" si="1"/>
        <v>4911.549</v>
      </c>
    </row>
    <row r="46" spans="1:14" ht="15" x14ac:dyDescent="0.25">
      <c r="A46" s="1">
        <v>320</v>
      </c>
      <c r="B46">
        <f t="shared" si="0"/>
        <v>556.21600000000001</v>
      </c>
      <c r="C46">
        <f t="shared" si="0"/>
        <v>1059.8049999999998</v>
      </c>
      <c r="D46">
        <f t="shared" si="0"/>
        <v>1260.242</v>
      </c>
      <c r="E46">
        <f t="shared" si="0"/>
        <v>326.14300000000003</v>
      </c>
      <c r="F46">
        <f t="shared" si="0"/>
        <v>346.73099999999999</v>
      </c>
      <c r="G46">
        <f t="shared" si="1"/>
        <v>2346.0969999999998</v>
      </c>
      <c r="H46">
        <f t="shared" si="1"/>
        <v>3228.9559999999997</v>
      </c>
      <c r="I46">
        <f t="shared" si="1"/>
        <v>2982.038</v>
      </c>
      <c r="J46">
        <f t="shared" si="1"/>
        <v>3594.9760000000001</v>
      </c>
      <c r="K46">
        <f t="shared" si="1"/>
        <v>2793.404</v>
      </c>
      <c r="L46">
        <f t="shared" si="1"/>
        <v>3445.328</v>
      </c>
      <c r="M46">
        <f t="shared" si="1"/>
        <v>3139.0349999999999</v>
      </c>
      <c r="N46">
        <f t="shared" si="1"/>
        <v>4729.598</v>
      </c>
    </row>
    <row r="47" spans="1:14" ht="15" x14ac:dyDescent="0.25">
      <c r="A47" s="1">
        <v>620</v>
      </c>
      <c r="B47">
        <f t="shared" si="0"/>
        <v>867.09400000000005</v>
      </c>
      <c r="C47">
        <f t="shared" si="0"/>
        <v>1387.386</v>
      </c>
      <c r="D47">
        <f t="shared" si="0"/>
        <v>1325.3869999999999</v>
      </c>
      <c r="E47">
        <f t="shared" si="0"/>
        <v>524.05300000000011</v>
      </c>
      <c r="F47">
        <f t="shared" si="0"/>
        <v>455.16</v>
      </c>
      <c r="G47">
        <f t="shared" si="1"/>
        <v>2807.8510000000001</v>
      </c>
      <c r="H47">
        <f t="shared" si="1"/>
        <v>3410.3649999999998</v>
      </c>
      <c r="I47">
        <f t="shared" si="1"/>
        <v>3142.4249999999997</v>
      </c>
      <c r="J47">
        <f t="shared" si="1"/>
        <v>4180.2449999999999</v>
      </c>
      <c r="K47">
        <f t="shared" si="1"/>
        <v>2960.1349999999998</v>
      </c>
      <c r="L47">
        <f t="shared" si="1"/>
        <v>3485.6320000000001</v>
      </c>
      <c r="M47">
        <f t="shared" si="1"/>
        <v>3207.317</v>
      </c>
      <c r="N47">
        <f t="shared" si="1"/>
        <v>4884.92</v>
      </c>
    </row>
    <row r="48" spans="1:14" ht="15" x14ac:dyDescent="0.25">
      <c r="A48" s="1">
        <v>920</v>
      </c>
      <c r="B48">
        <f t="shared" si="0"/>
        <v>935.06700000000001</v>
      </c>
      <c r="C48">
        <f t="shared" si="0"/>
        <v>1634.712</v>
      </c>
      <c r="D48">
        <f t="shared" si="0"/>
        <v>1990.566</v>
      </c>
      <c r="E48">
        <f t="shared" si="0"/>
        <v>550.29999999999995</v>
      </c>
      <c r="F48">
        <f t="shared" si="0"/>
        <v>1006.135</v>
      </c>
      <c r="G48">
        <f t="shared" si="1"/>
        <v>3000.3820000000001</v>
      </c>
      <c r="H48">
        <f t="shared" si="1"/>
        <v>3149.0009999999997</v>
      </c>
      <c r="I48">
        <f t="shared" si="1"/>
        <v>3314.181</v>
      </c>
      <c r="J48">
        <f t="shared" si="1"/>
        <v>4424.2809999999999</v>
      </c>
      <c r="K48">
        <f t="shared" si="1"/>
        <v>3126.2999999999997</v>
      </c>
      <c r="L48">
        <f t="shared" si="1"/>
        <v>3586.221</v>
      </c>
      <c r="M48">
        <f t="shared" si="1"/>
        <v>3559.0879999999997</v>
      </c>
      <c r="N48">
        <f t="shared" si="1"/>
        <v>4828.0520000000006</v>
      </c>
    </row>
    <row r="49" spans="1:14" ht="15" x14ac:dyDescent="0.25">
      <c r="A49" s="1">
        <v>1220</v>
      </c>
      <c r="B49">
        <f t="shared" si="0"/>
        <v>1117.3600000000001</v>
      </c>
      <c r="C49">
        <f t="shared" si="0"/>
        <v>1680.2950000000001</v>
      </c>
      <c r="D49">
        <f t="shared" si="0"/>
        <v>2013.2720000000002</v>
      </c>
      <c r="E49">
        <f t="shared" si="0"/>
        <v>505.74299999999999</v>
      </c>
      <c r="F49">
        <f t="shared" si="0"/>
        <v>899.44299999999998</v>
      </c>
      <c r="G49">
        <f t="shared" si="1"/>
        <v>3024.3999999999996</v>
      </c>
      <c r="H49">
        <f t="shared" si="1"/>
        <v>3711.5429999999997</v>
      </c>
      <c r="I49">
        <f t="shared" si="1"/>
        <v>3341.433</v>
      </c>
      <c r="J49">
        <f t="shared" si="1"/>
        <v>4168.5219999999999</v>
      </c>
      <c r="K49">
        <f t="shared" si="1"/>
        <v>2884.4269999999997</v>
      </c>
      <c r="L49">
        <f t="shared" si="1"/>
        <v>3388.37</v>
      </c>
      <c r="M49">
        <f t="shared" si="1"/>
        <v>3771.2049999999999</v>
      </c>
      <c r="N49">
        <f t="shared" si="1"/>
        <v>5187.2930000000006</v>
      </c>
    </row>
    <row r="50" spans="1:14" ht="15" x14ac:dyDescent="0.25">
      <c r="A50" s="1">
        <v>1520</v>
      </c>
      <c r="B50">
        <f t="shared" ref="B50:F60" si="2">B18-$G18</f>
        <v>1236.4469999999999</v>
      </c>
      <c r="C50">
        <f t="shared" si="2"/>
        <v>1766.9169999999999</v>
      </c>
      <c r="D50">
        <f t="shared" si="2"/>
        <v>2181.3069999999998</v>
      </c>
      <c r="E50">
        <f t="shared" si="2"/>
        <v>531.40800000000002</v>
      </c>
      <c r="F50">
        <f t="shared" si="2"/>
        <v>696.92600000000004</v>
      </c>
      <c r="G50">
        <f t="shared" ref="G50:N60" si="3">H18-$G18</f>
        <v>3314.4470000000001</v>
      </c>
      <c r="H50">
        <f t="shared" si="3"/>
        <v>3213.8919999999998</v>
      </c>
      <c r="I50">
        <f t="shared" si="3"/>
        <v>3318.491</v>
      </c>
      <c r="J50">
        <f t="shared" si="3"/>
        <v>4346.0619999999999</v>
      </c>
      <c r="K50">
        <f t="shared" si="3"/>
        <v>2953.6959999999999</v>
      </c>
      <c r="L50">
        <f t="shared" si="3"/>
        <v>3421.1559999999999</v>
      </c>
      <c r="M50">
        <f t="shared" si="3"/>
        <v>3530.53</v>
      </c>
      <c r="N50">
        <f t="shared" si="3"/>
        <v>5241.067</v>
      </c>
    </row>
    <row r="51" spans="1:14" ht="15" x14ac:dyDescent="0.25">
      <c r="A51" s="1">
        <v>1820</v>
      </c>
      <c r="B51">
        <f t="shared" si="2"/>
        <v>1297.9929999999999</v>
      </c>
      <c r="C51">
        <f t="shared" si="2"/>
        <v>1726.7809999999999</v>
      </c>
      <c r="D51">
        <f t="shared" si="2"/>
        <v>2303.5860000000002</v>
      </c>
      <c r="E51">
        <f t="shared" si="2"/>
        <v>675.56799999999998</v>
      </c>
      <c r="F51">
        <f t="shared" si="2"/>
        <v>687.774</v>
      </c>
      <c r="G51">
        <f t="shared" si="3"/>
        <v>3018.0080000000003</v>
      </c>
      <c r="H51">
        <f t="shared" si="3"/>
        <v>3361.3110000000001</v>
      </c>
      <c r="I51">
        <f t="shared" si="3"/>
        <v>3295.9940000000001</v>
      </c>
      <c r="J51">
        <f t="shared" si="3"/>
        <v>4265.8139999999994</v>
      </c>
      <c r="K51">
        <f t="shared" si="3"/>
        <v>3096.2370000000001</v>
      </c>
      <c r="L51">
        <f t="shared" si="3"/>
        <v>3923.482</v>
      </c>
      <c r="M51">
        <f t="shared" si="3"/>
        <v>3615.587</v>
      </c>
      <c r="N51">
        <f t="shared" si="3"/>
        <v>5648.3139999999994</v>
      </c>
    </row>
    <row r="52" spans="1:14" ht="15" x14ac:dyDescent="0.25">
      <c r="A52" s="1">
        <v>2120</v>
      </c>
      <c r="B52">
        <f t="shared" si="2"/>
        <v>1283.856</v>
      </c>
      <c r="C52">
        <f t="shared" si="2"/>
        <v>1733.211</v>
      </c>
      <c r="D52">
        <f t="shared" si="2"/>
        <v>2149.3519999999999</v>
      </c>
      <c r="E52">
        <f t="shared" si="2"/>
        <v>761.72299999999996</v>
      </c>
      <c r="F52">
        <f t="shared" si="2"/>
        <v>793.34899999999993</v>
      </c>
      <c r="G52">
        <f t="shared" si="3"/>
        <v>2706.7490000000003</v>
      </c>
      <c r="H52">
        <f t="shared" si="3"/>
        <v>3362.7200000000003</v>
      </c>
      <c r="I52">
        <f t="shared" si="3"/>
        <v>3184.4920000000002</v>
      </c>
      <c r="J52">
        <f t="shared" si="3"/>
        <v>4627.4609999999993</v>
      </c>
      <c r="K52">
        <f t="shared" si="3"/>
        <v>3082.4900000000002</v>
      </c>
      <c r="L52">
        <f t="shared" si="3"/>
        <v>3586.76</v>
      </c>
      <c r="M52">
        <f t="shared" si="3"/>
        <v>3351.3609999999999</v>
      </c>
      <c r="N52">
        <f t="shared" si="3"/>
        <v>5128.9959999999992</v>
      </c>
    </row>
    <row r="53" spans="1:14" ht="15" x14ac:dyDescent="0.25">
      <c r="A53" s="1">
        <v>2420</v>
      </c>
      <c r="B53">
        <f t="shared" si="2"/>
        <v>1635.662</v>
      </c>
      <c r="C53">
        <f t="shared" si="2"/>
        <v>1824.421</v>
      </c>
      <c r="D53">
        <f t="shared" si="2"/>
        <v>2458.4740000000002</v>
      </c>
      <c r="E53">
        <f t="shared" si="2"/>
        <v>1348.71</v>
      </c>
      <c r="F53">
        <f t="shared" si="2"/>
        <v>925.30100000000004</v>
      </c>
      <c r="G53">
        <f t="shared" si="3"/>
        <v>2557.152</v>
      </c>
      <c r="H53">
        <f t="shared" si="3"/>
        <v>3595.9229999999998</v>
      </c>
      <c r="I53">
        <f t="shared" si="3"/>
        <v>3059.27</v>
      </c>
      <c r="J53">
        <f t="shared" si="3"/>
        <v>4301.7190000000001</v>
      </c>
      <c r="K53">
        <f t="shared" si="3"/>
        <v>3027.6190000000001</v>
      </c>
      <c r="L53">
        <f t="shared" si="3"/>
        <v>3613.5309999999999</v>
      </c>
      <c r="M53">
        <f t="shared" si="3"/>
        <v>3442.4180000000001</v>
      </c>
      <c r="N53">
        <f t="shared" si="3"/>
        <v>4916.1620000000003</v>
      </c>
    </row>
    <row r="54" spans="1:14" ht="15" x14ac:dyDescent="0.25">
      <c r="A54" s="1">
        <v>2720</v>
      </c>
      <c r="B54">
        <f t="shared" si="2"/>
        <v>1864.5809999999999</v>
      </c>
      <c r="C54">
        <f t="shared" si="2"/>
        <v>1728.194</v>
      </c>
      <c r="D54">
        <f t="shared" si="2"/>
        <v>2578.0309999999999</v>
      </c>
      <c r="E54">
        <f t="shared" si="2"/>
        <v>1941.21</v>
      </c>
      <c r="F54">
        <f t="shared" si="2"/>
        <v>831.34399999999994</v>
      </c>
      <c r="G54">
        <f t="shared" si="3"/>
        <v>2840.6779999999999</v>
      </c>
      <c r="H54">
        <f t="shared" si="3"/>
        <v>3738.4029999999998</v>
      </c>
      <c r="I54">
        <f t="shared" si="3"/>
        <v>3286.8960000000002</v>
      </c>
      <c r="J54">
        <f t="shared" si="3"/>
        <v>4968.7190000000001</v>
      </c>
      <c r="K54">
        <f t="shared" si="3"/>
        <v>3299.0920000000001</v>
      </c>
      <c r="L54">
        <f t="shared" si="3"/>
        <v>3766.7649999999999</v>
      </c>
      <c r="M54">
        <f t="shared" si="3"/>
        <v>3495.8240000000001</v>
      </c>
      <c r="N54">
        <f t="shared" si="3"/>
        <v>5193.7710000000006</v>
      </c>
    </row>
    <row r="55" spans="1:14" ht="15" x14ac:dyDescent="0.25">
      <c r="A55" s="1">
        <v>3020</v>
      </c>
      <c r="B55">
        <f t="shared" si="2"/>
        <v>1735.761</v>
      </c>
      <c r="C55">
        <f t="shared" si="2"/>
        <v>1986.5119999999999</v>
      </c>
      <c r="D55">
        <f t="shared" si="2"/>
        <v>2611.665</v>
      </c>
      <c r="E55">
        <f t="shared" si="2"/>
        <v>1865.1589999999999</v>
      </c>
      <c r="F55">
        <f t="shared" si="2"/>
        <v>812.96899999999994</v>
      </c>
      <c r="G55">
        <f t="shared" si="3"/>
        <v>2865.6480000000001</v>
      </c>
      <c r="H55">
        <f t="shared" si="3"/>
        <v>3895.8850000000002</v>
      </c>
      <c r="I55">
        <f t="shared" si="3"/>
        <v>3308.8150000000001</v>
      </c>
      <c r="J55">
        <f t="shared" si="3"/>
        <v>5001.3869999999997</v>
      </c>
      <c r="K55">
        <f t="shared" si="3"/>
        <v>3099.9380000000001</v>
      </c>
      <c r="L55">
        <f t="shared" si="3"/>
        <v>3698.5630000000001</v>
      </c>
      <c r="M55">
        <f t="shared" si="3"/>
        <v>3611.1220000000003</v>
      </c>
      <c r="N55">
        <f t="shared" si="3"/>
        <v>5195.7640000000001</v>
      </c>
    </row>
    <row r="56" spans="1:14" ht="15" x14ac:dyDescent="0.25">
      <c r="A56" s="1">
        <v>3320</v>
      </c>
      <c r="B56">
        <f t="shared" si="2"/>
        <v>1787.6659999999999</v>
      </c>
      <c r="C56">
        <f t="shared" si="2"/>
        <v>2022.7109999999998</v>
      </c>
      <c r="D56">
        <f t="shared" si="2"/>
        <v>2415.6529999999998</v>
      </c>
      <c r="E56">
        <f t="shared" si="2"/>
        <v>2217.9430000000002</v>
      </c>
      <c r="F56">
        <f t="shared" si="2"/>
        <v>889.71100000000001</v>
      </c>
      <c r="G56">
        <f t="shared" si="3"/>
        <v>2651.9090000000001</v>
      </c>
      <c r="H56">
        <f t="shared" si="3"/>
        <v>3813.5329999999999</v>
      </c>
      <c r="I56">
        <f t="shared" si="3"/>
        <v>3069.306</v>
      </c>
      <c r="J56">
        <f t="shared" si="3"/>
        <v>4731.22</v>
      </c>
      <c r="K56">
        <f t="shared" si="3"/>
        <v>3049.9459999999999</v>
      </c>
      <c r="L56">
        <f t="shared" si="3"/>
        <v>3879.91</v>
      </c>
      <c r="M56">
        <f t="shared" si="3"/>
        <v>3591.8719999999998</v>
      </c>
      <c r="N56">
        <f t="shared" si="3"/>
        <v>5256.7400000000007</v>
      </c>
    </row>
    <row r="57" spans="1:14" ht="15" x14ac:dyDescent="0.25">
      <c r="A57" s="1">
        <v>3620</v>
      </c>
      <c r="B57">
        <f t="shared" si="2"/>
        <v>1735.56</v>
      </c>
      <c r="C57">
        <f t="shared" si="2"/>
        <v>2039.0069999999998</v>
      </c>
      <c r="D57">
        <f t="shared" si="2"/>
        <v>2395.6579999999999</v>
      </c>
      <c r="E57">
        <f t="shared" si="2"/>
        <v>1694.827</v>
      </c>
      <c r="F57">
        <f t="shared" si="2"/>
        <v>772.10300000000007</v>
      </c>
      <c r="G57">
        <f t="shared" si="3"/>
        <v>3039.3789999999999</v>
      </c>
      <c r="H57">
        <f t="shared" si="3"/>
        <v>3939.7539999999999</v>
      </c>
      <c r="I57">
        <f t="shared" si="3"/>
        <v>3107.2719999999999</v>
      </c>
      <c r="J57">
        <f t="shared" si="3"/>
        <v>4661.2160000000003</v>
      </c>
      <c r="K57">
        <f t="shared" si="3"/>
        <v>2910.4109999999996</v>
      </c>
      <c r="L57">
        <f t="shared" si="3"/>
        <v>3777.4029999999998</v>
      </c>
      <c r="M57">
        <f t="shared" si="3"/>
        <v>3535.1779999999999</v>
      </c>
      <c r="N57">
        <f t="shared" si="3"/>
        <v>5236.1460000000006</v>
      </c>
    </row>
    <row r="58" spans="1:14" ht="15" x14ac:dyDescent="0.25">
      <c r="A58" s="1">
        <v>3920</v>
      </c>
      <c r="B58">
        <f t="shared" si="2"/>
        <v>2033.6280000000002</v>
      </c>
      <c r="C58">
        <f t="shared" si="2"/>
        <v>2125.1039999999998</v>
      </c>
      <c r="D58">
        <f t="shared" si="2"/>
        <v>2540.7750000000001</v>
      </c>
      <c r="E58">
        <f t="shared" si="2"/>
        <v>1814.5840000000001</v>
      </c>
      <c r="F58">
        <f t="shared" si="2"/>
        <v>882.88099999999997</v>
      </c>
      <c r="G58">
        <f t="shared" si="3"/>
        <v>2905.9519999999998</v>
      </c>
      <c r="H58">
        <f t="shared" si="3"/>
        <v>3525.9229999999998</v>
      </c>
      <c r="I58">
        <f t="shared" si="3"/>
        <v>3275.7049999999999</v>
      </c>
      <c r="J58">
        <f t="shared" si="3"/>
        <v>4448.5379999999996</v>
      </c>
      <c r="K58">
        <f t="shared" si="3"/>
        <v>3182.0219999999999</v>
      </c>
      <c r="L58">
        <f t="shared" si="3"/>
        <v>3874.067</v>
      </c>
      <c r="M58">
        <f t="shared" si="3"/>
        <v>3663.5239999999999</v>
      </c>
      <c r="N58">
        <f t="shared" si="3"/>
        <v>5205.9380000000001</v>
      </c>
    </row>
    <row r="59" spans="1:14" ht="15" x14ac:dyDescent="0.25">
      <c r="A59" s="1">
        <v>4220</v>
      </c>
      <c r="B59">
        <f t="shared" si="2"/>
        <v>2017.7990000000002</v>
      </c>
      <c r="C59">
        <f t="shared" si="2"/>
        <v>2155.0649999999996</v>
      </c>
      <c r="D59">
        <f t="shared" si="2"/>
        <v>2919.7279999999996</v>
      </c>
      <c r="E59">
        <f t="shared" si="2"/>
        <v>1606.0039999999999</v>
      </c>
      <c r="F59">
        <f t="shared" si="2"/>
        <v>958.94500000000005</v>
      </c>
      <c r="G59">
        <f t="shared" si="3"/>
        <v>2672.8839999999996</v>
      </c>
      <c r="H59">
        <f t="shared" si="3"/>
        <v>3607.8539999999998</v>
      </c>
      <c r="I59">
        <f t="shared" si="3"/>
        <v>3209.0219999999999</v>
      </c>
      <c r="J59">
        <f t="shared" si="3"/>
        <v>4150.18</v>
      </c>
      <c r="K59">
        <f t="shared" si="3"/>
        <v>3328.0429999999997</v>
      </c>
      <c r="L59">
        <f t="shared" si="3"/>
        <v>3578.4199999999996</v>
      </c>
      <c r="M59">
        <f t="shared" si="3"/>
        <v>3729.7009999999996</v>
      </c>
      <c r="N59">
        <f t="shared" si="3"/>
        <v>5336.1900000000005</v>
      </c>
    </row>
    <row r="60" spans="1:14" ht="15" x14ac:dyDescent="0.25">
      <c r="A60" s="1">
        <v>4520</v>
      </c>
      <c r="B60">
        <f t="shared" si="2"/>
        <v>1908.498</v>
      </c>
      <c r="C60">
        <f t="shared" si="2"/>
        <v>2065.7750000000001</v>
      </c>
      <c r="D60">
        <f t="shared" si="2"/>
        <v>3367.1109999999999</v>
      </c>
      <c r="E60">
        <f t="shared" si="2"/>
        <v>1607.451</v>
      </c>
      <c r="F60">
        <f t="shared" si="2"/>
        <v>1062.1489999999999</v>
      </c>
      <c r="G60">
        <f t="shared" si="3"/>
        <v>3018.5749999999998</v>
      </c>
      <c r="H60">
        <f t="shared" si="3"/>
        <v>3549.9539999999997</v>
      </c>
      <c r="I60">
        <f t="shared" si="3"/>
        <v>3049.2069999999999</v>
      </c>
      <c r="J60">
        <f t="shared" si="3"/>
        <v>4406.9170000000004</v>
      </c>
      <c r="K60">
        <f t="shared" si="3"/>
        <v>3171.3269999999998</v>
      </c>
      <c r="L60">
        <f t="shared" si="3"/>
        <v>3719.5839999999998</v>
      </c>
      <c r="M60">
        <f t="shared" si="3"/>
        <v>3504.598</v>
      </c>
      <c r="N60">
        <f t="shared" si="3"/>
        <v>5400.3360000000002</v>
      </c>
    </row>
    <row r="64" spans="1:14" ht="16.2" x14ac:dyDescent="0.3">
      <c r="B64" s="6" t="s">
        <v>15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5" x14ac:dyDescent="0.2">
      <c r="B65">
        <f>AVERAGE(B34:B38)</f>
        <v>5020.5542000000005</v>
      </c>
      <c r="C65">
        <f t="shared" ref="C65:N65" si="4">AVERAGE(C34:C38)</f>
        <v>10288.858</v>
      </c>
      <c r="D65">
        <f t="shared" si="4"/>
        <v>6989.2906000000003</v>
      </c>
      <c r="E65">
        <f t="shared" si="4"/>
        <v>3663.1292000000003</v>
      </c>
      <c r="F65">
        <f t="shared" si="4"/>
        <v>3049.5632000000001</v>
      </c>
      <c r="G65">
        <f t="shared" si="4"/>
        <v>2860.3663999999999</v>
      </c>
      <c r="H65">
        <f t="shared" si="4"/>
        <v>3530.9451999999997</v>
      </c>
      <c r="I65">
        <f t="shared" si="4"/>
        <v>3485.7342000000003</v>
      </c>
      <c r="J65">
        <f t="shared" si="4"/>
        <v>4238.2039999999997</v>
      </c>
      <c r="K65">
        <f t="shared" si="4"/>
        <v>3194.0282000000002</v>
      </c>
      <c r="L65">
        <f t="shared" si="4"/>
        <v>3342.1716000000001</v>
      </c>
      <c r="M65">
        <f t="shared" si="4"/>
        <v>3735.6814000000004</v>
      </c>
      <c r="N65">
        <f t="shared" si="4"/>
        <v>5641.8966000000009</v>
      </c>
    </row>
    <row r="75" spans="1:15" ht="16.2" x14ac:dyDescent="0.3">
      <c r="A75" s="6" t="s">
        <v>16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4.9161106556722366E-2</v>
      </c>
      <c r="C78">
        <f t="shared" si="6"/>
        <v>4.7549786380568178E-2</v>
      </c>
      <c r="D78">
        <f t="shared" si="6"/>
        <v>7.0889168637515237E-2</v>
      </c>
      <c r="E78">
        <f t="shared" si="6"/>
        <v>3.6585387160245397E-2</v>
      </c>
      <c r="F78">
        <f t="shared" si="6"/>
        <v>5.4328764198098928E-2</v>
      </c>
      <c r="G78">
        <f t="shared" si="6"/>
        <v>0.90618425667424995</v>
      </c>
      <c r="H78">
        <f t="shared" si="6"/>
        <v>0.89486435530067143</v>
      </c>
      <c r="I78">
        <f t="shared" si="6"/>
        <v>0.95125870469412144</v>
      </c>
      <c r="J78">
        <f t="shared" si="6"/>
        <v>0.98140249973809668</v>
      </c>
      <c r="K78">
        <f t="shared" si="6"/>
        <v>0.9616928241272259</v>
      </c>
      <c r="L78">
        <f t="shared" si="6"/>
        <v>1.0508203708032227</v>
      </c>
      <c r="M78">
        <f t="shared" si="6"/>
        <v>0.9767861895289035</v>
      </c>
      <c r="N78">
        <f t="shared" si="6"/>
        <v>0.87645243268017348</v>
      </c>
      <c r="O78">
        <f>AVERAGE(G78:N78)</f>
        <v>0.9499327041933332</v>
      </c>
    </row>
    <row r="79" spans="1:15" ht="15" x14ac:dyDescent="0.25">
      <c r="A79" s="1">
        <v>160</v>
      </c>
      <c r="B79">
        <f t="shared" si="6"/>
        <v>8.0939072423518499E-2</v>
      </c>
      <c r="C79">
        <f t="shared" si="6"/>
        <v>7.4700321454528776E-2</v>
      </c>
      <c r="D79">
        <f t="shared" si="6"/>
        <v>0.11326814770013997</v>
      </c>
      <c r="E79">
        <f t="shared" si="6"/>
        <v>6.3019344226242405E-2</v>
      </c>
      <c r="F79">
        <f t="shared" si="6"/>
        <v>9.1884962410354362E-2</v>
      </c>
      <c r="G79">
        <f t="shared" si="6"/>
        <v>0.88378258114065389</v>
      </c>
      <c r="H79">
        <f t="shared" si="6"/>
        <v>0.88865780188262355</v>
      </c>
      <c r="I79">
        <f t="shared" si="6"/>
        <v>0.95080628924603583</v>
      </c>
      <c r="J79">
        <f t="shared" si="6"/>
        <v>0.95179443934270269</v>
      </c>
      <c r="K79">
        <f t="shared" si="6"/>
        <v>0.93168213104693309</v>
      </c>
      <c r="L79">
        <f t="shared" si="6"/>
        <v>1.0315697135359536</v>
      </c>
      <c r="M79">
        <f t="shared" si="6"/>
        <v>0.90587650220920857</v>
      </c>
      <c r="N79">
        <f t="shared" si="6"/>
        <v>0.88722274704573612</v>
      </c>
      <c r="O79">
        <f t="shared" ref="O79:O99" si="7">AVERAGE(G79:N79)</f>
        <v>0.92892402568123089</v>
      </c>
    </row>
    <row r="80" spans="1:15" ht="15" x14ac:dyDescent="0.25">
      <c r="A80" s="1">
        <v>190</v>
      </c>
      <c r="B80">
        <f t="shared" si="6"/>
        <v>9.4438378934341552E-2</v>
      </c>
      <c r="C80">
        <f t="shared" si="6"/>
        <v>8.5445634491213701E-2</v>
      </c>
      <c r="D80">
        <f t="shared" si="6"/>
        <v>0.13688427835580338</v>
      </c>
      <c r="E80">
        <f t="shared" si="6"/>
        <v>7.1797085399008032E-2</v>
      </c>
      <c r="F80">
        <f t="shared" si="6"/>
        <v>0.10423689530356348</v>
      </c>
      <c r="G80">
        <f t="shared" si="6"/>
        <v>0.89229932221270669</v>
      </c>
      <c r="H80">
        <f t="shared" si="6"/>
        <v>0.98222623222812977</v>
      </c>
      <c r="I80">
        <f t="shared" si="6"/>
        <v>0.89974731865671209</v>
      </c>
      <c r="J80">
        <f t="shared" si="6"/>
        <v>0.93460012778997903</v>
      </c>
      <c r="K80">
        <f t="shared" si="6"/>
        <v>0.95270010452631571</v>
      </c>
      <c r="L80">
        <f t="shared" si="6"/>
        <v>0.98241065778908532</v>
      </c>
      <c r="M80">
        <f t="shared" si="6"/>
        <v>0.93376057176610394</v>
      </c>
      <c r="N80">
        <f t="shared" si="6"/>
        <v>0.88944380866533401</v>
      </c>
      <c r="O80">
        <f t="shared" si="7"/>
        <v>0.93339851795429585</v>
      </c>
    </row>
    <row r="81" spans="1:15" ht="15" x14ac:dyDescent="0.25">
      <c r="A81" s="1">
        <v>220</v>
      </c>
      <c r="B81">
        <f t="shared" si="6"/>
        <v>9.4325841557491782E-2</v>
      </c>
      <c r="C81">
        <f t="shared" si="6"/>
        <v>0.10111131867112948</v>
      </c>
      <c r="D81">
        <f t="shared" si="6"/>
        <v>0.13291606447155024</v>
      </c>
      <c r="E81">
        <f t="shared" si="6"/>
        <v>7.7962306107030019E-2</v>
      </c>
      <c r="F81">
        <f t="shared" si="6"/>
        <v>9.4795215262303792E-2</v>
      </c>
      <c r="G81">
        <f t="shared" si="6"/>
        <v>0.86647256099777992</v>
      </c>
      <c r="H81">
        <f t="shared" si="6"/>
        <v>0.94239242228964648</v>
      </c>
      <c r="I81">
        <f t="shared" si="6"/>
        <v>0.8837733525407645</v>
      </c>
      <c r="J81">
        <f t="shared" si="6"/>
        <v>0.9389356906840729</v>
      </c>
      <c r="K81">
        <f t="shared" si="6"/>
        <v>0.95506639546889405</v>
      </c>
      <c r="L81">
        <f t="shared" si="6"/>
        <v>0.97140284478510919</v>
      </c>
      <c r="M81">
        <f t="shared" si="6"/>
        <v>0.87530751417934083</v>
      </c>
      <c r="N81">
        <f t="shared" si="6"/>
        <v>0.88460181989155906</v>
      </c>
      <c r="O81">
        <f t="shared" si="7"/>
        <v>0.91474407510464584</v>
      </c>
    </row>
    <row r="82" spans="1:15" ht="15" x14ac:dyDescent="0.25">
      <c r="A82" s="1">
        <v>250</v>
      </c>
      <c r="B82">
        <f t="shared" si="6"/>
        <v>9.8564417450169126E-2</v>
      </c>
      <c r="C82">
        <f t="shared" si="6"/>
        <v>0.10344695203296615</v>
      </c>
      <c r="D82">
        <f t="shared" si="6"/>
        <v>0.15473330011489292</v>
      </c>
      <c r="E82">
        <f t="shared" si="6"/>
        <v>8.1240923743557819E-2</v>
      </c>
      <c r="F82">
        <f t="shared" si="6"/>
        <v>0.10325937826112276</v>
      </c>
      <c r="G82">
        <f t="shared" si="6"/>
        <v>0.86201054522245812</v>
      </c>
      <c r="H82">
        <f t="shared" si="6"/>
        <v>0.97778945988739785</v>
      </c>
      <c r="I82">
        <f t="shared" si="6"/>
        <v>0.85265135821314197</v>
      </c>
      <c r="J82">
        <f t="shared" si="6"/>
        <v>0.90395011660599633</v>
      </c>
      <c r="K82">
        <f t="shared" si="6"/>
        <v>0.89467713528640713</v>
      </c>
      <c r="L82">
        <f t="shared" si="6"/>
        <v>1.0012466146262506</v>
      </c>
      <c r="M82">
        <f t="shared" si="6"/>
        <v>0.86114918686588193</v>
      </c>
      <c r="N82">
        <f t="shared" si="6"/>
        <v>0.87886775521550675</v>
      </c>
      <c r="O82">
        <f t="shared" si="7"/>
        <v>0.90404277149038015</v>
      </c>
    </row>
    <row r="83" spans="1:15" ht="15" x14ac:dyDescent="0.25">
      <c r="A83" s="1">
        <v>280</v>
      </c>
      <c r="B83">
        <f t="shared" si="6"/>
        <v>0.10635160556577598</v>
      </c>
      <c r="C83">
        <f t="shared" si="6"/>
        <v>0.10376418840652675</v>
      </c>
      <c r="D83">
        <f t="shared" si="6"/>
        <v>0.17203705909724226</v>
      </c>
      <c r="E83">
        <f t="shared" si="6"/>
        <v>8.8055316203425188E-2</v>
      </c>
      <c r="F83">
        <f t="shared" si="6"/>
        <v>0.10559774593292576</v>
      </c>
      <c r="G83">
        <f t="shared" si="6"/>
        <v>0.83689243447972261</v>
      </c>
      <c r="H83">
        <f t="shared" si="6"/>
        <v>0.93240472834299448</v>
      </c>
      <c r="I83">
        <f t="shared" si="6"/>
        <v>0.88272479295753525</v>
      </c>
      <c r="J83">
        <f t="shared" si="6"/>
        <v>0.88880242668828591</v>
      </c>
      <c r="K83">
        <f t="shared" si="6"/>
        <v>0.95098972513768021</v>
      </c>
      <c r="L83">
        <f t="shared" si="6"/>
        <v>0.9941165199297366</v>
      </c>
      <c r="M83">
        <f t="shared" si="6"/>
        <v>0.88269224457952955</v>
      </c>
      <c r="N83">
        <f t="shared" si="6"/>
        <v>0.86212320870963821</v>
      </c>
      <c r="O83">
        <f t="shared" si="7"/>
        <v>0.90384326010314042</v>
      </c>
    </row>
    <row r="84" spans="1:15" ht="15" x14ac:dyDescent="0.25">
      <c r="A84" s="1">
        <v>310</v>
      </c>
      <c r="B84">
        <f t="shared" si="6"/>
        <v>0.11612841466784682</v>
      </c>
      <c r="C84">
        <f t="shared" si="6"/>
        <v>0.10614210051300153</v>
      </c>
      <c r="D84">
        <f t="shared" si="6"/>
        <v>0.1588783559807915</v>
      </c>
      <c r="E84">
        <f t="shared" si="6"/>
        <v>8.9419177461717708E-2</v>
      </c>
      <c r="F84">
        <f t="shared" si="6"/>
        <v>0.11511517452728968</v>
      </c>
      <c r="G84">
        <f t="shared" si="6"/>
        <v>0.82975733458482803</v>
      </c>
      <c r="H84">
        <f t="shared" si="6"/>
        <v>0.9532181354726208</v>
      </c>
      <c r="I84">
        <f t="shared" si="6"/>
        <v>0.87287579184895958</v>
      </c>
      <c r="J84">
        <f t="shared" si="6"/>
        <v>0.89165056707982915</v>
      </c>
      <c r="K84">
        <f t="shared" si="6"/>
        <v>0.87091122113449093</v>
      </c>
      <c r="L84">
        <f t="shared" si="6"/>
        <v>0.99089855230653034</v>
      </c>
      <c r="M84">
        <f t="shared" si="6"/>
        <v>0.8523780962691303</v>
      </c>
      <c r="N84">
        <f t="shared" si="6"/>
        <v>0.87054927592965792</v>
      </c>
      <c r="O84">
        <f t="shared" si="7"/>
        <v>0.89152987182825594</v>
      </c>
    </row>
    <row r="85" spans="1:15" ht="15" x14ac:dyDescent="0.25">
      <c r="A85" s="1">
        <v>320</v>
      </c>
      <c r="B85">
        <f t="shared" si="6"/>
        <v>0.11078776920683377</v>
      </c>
      <c r="C85">
        <f t="shared" si="6"/>
        <v>0.10300511485336855</v>
      </c>
      <c r="D85">
        <f t="shared" si="6"/>
        <v>0.18031043093271867</v>
      </c>
      <c r="E85">
        <f t="shared" si="6"/>
        <v>8.9033987662788416E-2</v>
      </c>
      <c r="F85">
        <f t="shared" si="6"/>
        <v>0.11369857820949571</v>
      </c>
      <c r="G85">
        <f t="shared" si="6"/>
        <v>0.8202085578966386</v>
      </c>
      <c r="H85">
        <f t="shared" si="6"/>
        <v>0.91447355229415628</v>
      </c>
      <c r="I85">
        <f t="shared" si="6"/>
        <v>0.85549781736083019</v>
      </c>
      <c r="J85">
        <f t="shared" si="6"/>
        <v>0.84823099595960938</v>
      </c>
      <c r="K85">
        <f t="shared" si="6"/>
        <v>0.87457086321279187</v>
      </c>
      <c r="L85">
        <f t="shared" si="6"/>
        <v>1.0308650818527689</v>
      </c>
      <c r="M85">
        <f t="shared" si="6"/>
        <v>0.84028445252317274</v>
      </c>
      <c r="N85">
        <f t="shared" si="6"/>
        <v>0.83829930523717844</v>
      </c>
      <c r="O85">
        <f t="shared" si="7"/>
        <v>0.87780382829214343</v>
      </c>
    </row>
    <row r="86" spans="1:15" ht="15" x14ac:dyDescent="0.25">
      <c r="A86" s="1">
        <v>620</v>
      </c>
      <c r="B86">
        <f t="shared" si="6"/>
        <v>0.17270882166753621</v>
      </c>
      <c r="C86">
        <f t="shared" si="6"/>
        <v>0.13484353657130849</v>
      </c>
      <c r="D86">
        <f t="shared" si="6"/>
        <v>0.18963111935852259</v>
      </c>
      <c r="E86">
        <f t="shared" si="6"/>
        <v>0.14306156605123294</v>
      </c>
      <c r="F86">
        <f t="shared" si="6"/>
        <v>0.14925416203868147</v>
      </c>
      <c r="G86">
        <f t="shared" si="6"/>
        <v>0.98164032412071411</v>
      </c>
      <c r="H86">
        <f t="shared" si="6"/>
        <v>0.96585044707009338</v>
      </c>
      <c r="I86">
        <f t="shared" si="6"/>
        <v>0.90151021842112899</v>
      </c>
      <c r="J86">
        <f t="shared" si="6"/>
        <v>0.98632463184877373</v>
      </c>
      <c r="K86">
        <f t="shared" si="6"/>
        <v>0.92677171729416774</v>
      </c>
      <c r="L86">
        <f t="shared" si="6"/>
        <v>1.042924307058321</v>
      </c>
      <c r="M86">
        <f t="shared" si="6"/>
        <v>0.85856277786430069</v>
      </c>
      <c r="N86">
        <f t="shared" si="6"/>
        <v>0.86582940920966178</v>
      </c>
      <c r="O86">
        <f t="shared" si="7"/>
        <v>0.94117672911089523</v>
      </c>
    </row>
    <row r="87" spans="1:15" ht="15" x14ac:dyDescent="0.25">
      <c r="A87" s="1">
        <v>920</v>
      </c>
      <c r="B87">
        <f t="shared" si="6"/>
        <v>0.18624776523675413</v>
      </c>
      <c r="C87">
        <f t="shared" si="6"/>
        <v>0.15888177288480412</v>
      </c>
      <c r="D87">
        <f t="shared" si="6"/>
        <v>0.28480229452757339</v>
      </c>
      <c r="E87">
        <f t="shared" si="6"/>
        <v>0.15022675148886364</v>
      </c>
      <c r="F87">
        <f t="shared" si="6"/>
        <v>0.32992757782491605</v>
      </c>
      <c r="G87">
        <f t="shared" si="6"/>
        <v>1.0489502323898086</v>
      </c>
      <c r="H87">
        <f t="shared" si="6"/>
        <v>0.89182947387572031</v>
      </c>
      <c r="I87">
        <f t="shared" si="6"/>
        <v>0.95078419920830448</v>
      </c>
      <c r="J87">
        <f t="shared" si="6"/>
        <v>1.0439046822663562</v>
      </c>
      <c r="K87">
        <f t="shared" si="6"/>
        <v>0.97879536567648329</v>
      </c>
      <c r="L87">
        <f t="shared" si="6"/>
        <v>1.0730212057334219</v>
      </c>
      <c r="M87">
        <f t="shared" si="6"/>
        <v>0.95272792802940831</v>
      </c>
      <c r="N87">
        <f t="shared" si="6"/>
        <v>0.85574982001619804</v>
      </c>
      <c r="O87">
        <f t="shared" si="7"/>
        <v>0.97447036339946269</v>
      </c>
    </row>
    <row r="88" spans="1:15" ht="15" x14ac:dyDescent="0.25">
      <c r="A88" s="1">
        <v>1220</v>
      </c>
      <c r="B88">
        <f t="shared" si="6"/>
        <v>0.22255710335723494</v>
      </c>
      <c r="C88">
        <f t="shared" si="6"/>
        <v>0.16331209936029831</v>
      </c>
      <c r="D88">
        <f t="shared" si="6"/>
        <v>0.28805097902210564</v>
      </c>
      <c r="E88">
        <f t="shared" si="6"/>
        <v>0.13806310735640992</v>
      </c>
      <c r="F88">
        <f t="shared" si="6"/>
        <v>0.2949415837651766</v>
      </c>
      <c r="G88">
        <f t="shared" si="6"/>
        <v>1.0573470587544309</v>
      </c>
      <c r="H88">
        <f t="shared" si="6"/>
        <v>1.0511471545919207</v>
      </c>
      <c r="I88">
        <f t="shared" si="6"/>
        <v>0.95860235126361604</v>
      </c>
      <c r="J88">
        <f t="shared" si="6"/>
        <v>0.98355860170959208</v>
      </c>
      <c r="K88">
        <f t="shared" si="6"/>
        <v>0.90306873308131708</v>
      </c>
      <c r="L88">
        <f t="shared" si="6"/>
        <v>1.0138228689394644</v>
      </c>
      <c r="M88">
        <f t="shared" si="6"/>
        <v>1.0095092691791114</v>
      </c>
      <c r="N88">
        <f t="shared" si="6"/>
        <v>0.91942362077319884</v>
      </c>
      <c r="O88">
        <f t="shared" si="7"/>
        <v>0.98705995728658147</v>
      </c>
    </row>
    <row r="89" spans="1:15" ht="15" x14ac:dyDescent="0.25">
      <c r="A89" s="1">
        <v>1520</v>
      </c>
      <c r="B89">
        <f t="shared" si="6"/>
        <v>0.24627699467919295</v>
      </c>
      <c r="C89">
        <f t="shared" si="6"/>
        <v>0.17173110951672185</v>
      </c>
      <c r="D89">
        <f t="shared" si="6"/>
        <v>0.31209276088763566</v>
      </c>
      <c r="E89">
        <f t="shared" si="6"/>
        <v>0.1450694122391315</v>
      </c>
      <c r="F89">
        <f t="shared" si="6"/>
        <v>0.22853305679974104</v>
      </c>
      <c r="G89">
        <f t="shared" si="6"/>
        <v>1.1587491029121304</v>
      </c>
      <c r="H89">
        <f t="shared" si="6"/>
        <v>0.91020727254560629</v>
      </c>
      <c r="I89">
        <f t="shared" si="6"/>
        <v>0.9520206675540549</v>
      </c>
      <c r="J89">
        <f t="shared" si="6"/>
        <v>1.0254489873540773</v>
      </c>
      <c r="K89">
        <f t="shared" si="6"/>
        <v>0.92475576765414902</v>
      </c>
      <c r="L89">
        <f t="shared" si="6"/>
        <v>1.0236326584786968</v>
      </c>
      <c r="M89">
        <f t="shared" si="6"/>
        <v>0.94508327182291285</v>
      </c>
      <c r="N89">
        <f t="shared" si="6"/>
        <v>0.92895481281950454</v>
      </c>
      <c r="O89">
        <f t="shared" si="7"/>
        <v>0.98360656764264154</v>
      </c>
    </row>
    <row r="90" spans="1:15" ht="15" x14ac:dyDescent="0.25">
      <c r="A90" s="1">
        <v>1820</v>
      </c>
      <c r="B90">
        <f t="shared" si="6"/>
        <v>0.25853580068909521</v>
      </c>
      <c r="C90">
        <f t="shared" si="6"/>
        <v>0.16783019067811022</v>
      </c>
      <c r="D90">
        <f t="shared" si="6"/>
        <v>0.32958795560739745</v>
      </c>
      <c r="E90">
        <f t="shared" si="6"/>
        <v>0.18442374350323212</v>
      </c>
      <c r="F90">
        <f t="shared" si="6"/>
        <v>0.22553197126722935</v>
      </c>
      <c r="G90">
        <f t="shared" si="6"/>
        <v>1.0551123800083795</v>
      </c>
      <c r="H90">
        <f t="shared" si="6"/>
        <v>0.9519578496998482</v>
      </c>
      <c r="I90">
        <f t="shared" si="6"/>
        <v>0.94556664704956561</v>
      </c>
      <c r="J90">
        <f t="shared" si="6"/>
        <v>1.00651455191869</v>
      </c>
      <c r="K90">
        <f t="shared" si="6"/>
        <v>0.9693831131484687</v>
      </c>
      <c r="L90">
        <f t="shared" si="6"/>
        <v>1.1739319429319548</v>
      </c>
      <c r="M90">
        <f t="shared" si="6"/>
        <v>0.96785207646455063</v>
      </c>
      <c r="N90">
        <f t="shared" si="6"/>
        <v>1.0011374543801457</v>
      </c>
      <c r="O90">
        <f t="shared" si="7"/>
        <v>1.0089320019502004</v>
      </c>
    </row>
    <row r="91" spans="1:15" ht="15" x14ac:dyDescent="0.25">
      <c r="A91" s="1">
        <v>2120</v>
      </c>
      <c r="B91">
        <f t="shared" si="6"/>
        <v>0.25571997609347585</v>
      </c>
      <c r="C91">
        <f t="shared" si="6"/>
        <v>0.16845513855862332</v>
      </c>
      <c r="D91">
        <f t="shared" si="6"/>
        <v>0.30752076612753798</v>
      </c>
      <c r="E91">
        <f t="shared" si="6"/>
        <v>0.20794325245202924</v>
      </c>
      <c r="F91">
        <f t="shared" si="6"/>
        <v>0.26015168336239103</v>
      </c>
      <c r="G91">
        <f t="shared" si="6"/>
        <v>0.94629450269028481</v>
      </c>
      <c r="H91">
        <f t="shared" si="6"/>
        <v>0.95235689299284521</v>
      </c>
      <c r="I91">
        <f t="shared" si="6"/>
        <v>0.91357855111270381</v>
      </c>
      <c r="J91">
        <f t="shared" si="6"/>
        <v>1.0918448002974843</v>
      </c>
      <c r="K91">
        <f t="shared" si="6"/>
        <v>0.9650791436343612</v>
      </c>
      <c r="L91">
        <f t="shared" si="6"/>
        <v>1.0731824781229067</v>
      </c>
      <c r="M91">
        <f t="shared" si="6"/>
        <v>0.89712174062809524</v>
      </c>
      <c r="N91">
        <f t="shared" si="6"/>
        <v>0.90909074795876232</v>
      </c>
      <c r="O91">
        <f t="shared" si="7"/>
        <v>0.96856860717968041</v>
      </c>
    </row>
    <row r="92" spans="1:15" ht="15" x14ac:dyDescent="0.25">
      <c r="A92" s="1">
        <v>2420</v>
      </c>
      <c r="B92">
        <f t="shared" si="6"/>
        <v>0.32579311662445548</v>
      </c>
      <c r="C92">
        <f t="shared" si="6"/>
        <v>0.17732006798033367</v>
      </c>
      <c r="D92">
        <f t="shared" si="6"/>
        <v>0.35174871681540898</v>
      </c>
      <c r="E92">
        <f t="shared" si="6"/>
        <v>0.36818521170369856</v>
      </c>
      <c r="F92">
        <f t="shared" si="6"/>
        <v>0.30342083089145355</v>
      </c>
      <c r="G92">
        <f t="shared" si="6"/>
        <v>0.8939945595781017</v>
      </c>
      <c r="H92">
        <f t="shared" si="6"/>
        <v>1.0184023813227121</v>
      </c>
      <c r="I92">
        <f t="shared" si="6"/>
        <v>0.87765441208913741</v>
      </c>
      <c r="J92">
        <f t="shared" si="6"/>
        <v>1.0149863008009998</v>
      </c>
      <c r="K92">
        <f t="shared" si="6"/>
        <v>0.94789989643798389</v>
      </c>
      <c r="L92">
        <f t="shared" si="6"/>
        <v>1.0811925396050879</v>
      </c>
      <c r="M92">
        <f t="shared" si="6"/>
        <v>0.92149667795545942</v>
      </c>
      <c r="N92">
        <f t="shared" si="6"/>
        <v>0.87136690878028489</v>
      </c>
      <c r="O92">
        <f t="shared" si="7"/>
        <v>0.95337420957122088</v>
      </c>
    </row>
    <row r="93" spans="1:15" ht="15" x14ac:dyDescent="0.25">
      <c r="A93" s="1">
        <v>2720</v>
      </c>
      <c r="B93">
        <f t="shared" si="6"/>
        <v>0.37138947728121324</v>
      </c>
      <c r="C93">
        <f t="shared" si="6"/>
        <v>0.16796752370379686</v>
      </c>
      <c r="D93">
        <f t="shared" si="6"/>
        <v>0.36885445856264726</v>
      </c>
      <c r="E93">
        <f t="shared" si="6"/>
        <v>0.52993216837669821</v>
      </c>
      <c r="F93">
        <f t="shared" si="6"/>
        <v>0.27261084472687758</v>
      </c>
      <c r="G93">
        <f t="shared" si="6"/>
        <v>0.99311682587237771</v>
      </c>
      <c r="H93">
        <f t="shared" si="6"/>
        <v>1.0587541828743194</v>
      </c>
      <c r="I93">
        <f t="shared" si="6"/>
        <v>0.94295657999396509</v>
      </c>
      <c r="J93">
        <f t="shared" si="6"/>
        <v>1.1723642844940925</v>
      </c>
      <c r="K93">
        <f t="shared" si="6"/>
        <v>1.032893823542322</v>
      </c>
      <c r="L93">
        <f t="shared" si="6"/>
        <v>1.127041172870956</v>
      </c>
      <c r="M93">
        <f t="shared" si="6"/>
        <v>0.9357928649911097</v>
      </c>
      <c r="N93">
        <f t="shared" si="6"/>
        <v>0.92057181622222561</v>
      </c>
      <c r="O93">
        <f t="shared" si="7"/>
        <v>1.0229364438576711</v>
      </c>
    </row>
    <row r="94" spans="1:15" ht="15" x14ac:dyDescent="0.25">
      <c r="A94" s="1">
        <v>3020</v>
      </c>
      <c r="B94">
        <f t="shared" ref="B94:N99" si="8">B55/B$65</f>
        <v>0.34573095535947002</v>
      </c>
      <c r="C94">
        <f t="shared" si="8"/>
        <v>0.19307410015766568</v>
      </c>
      <c r="D94">
        <f t="shared" si="8"/>
        <v>0.37366667798875036</v>
      </c>
      <c r="E94">
        <f t="shared" si="8"/>
        <v>0.5091709568966335</v>
      </c>
      <c r="F94">
        <f t="shared" si="8"/>
        <v>0.26658539163903866</v>
      </c>
      <c r="G94">
        <f t="shared" si="8"/>
        <v>1.0018464767310931</v>
      </c>
      <c r="H94">
        <f t="shared" si="8"/>
        <v>1.1033547051367438</v>
      </c>
      <c r="I94">
        <f t="shared" si="8"/>
        <v>0.94924478177366467</v>
      </c>
      <c r="J94">
        <f t="shared" si="8"/>
        <v>1.1800722664600383</v>
      </c>
      <c r="K94">
        <f t="shared" si="8"/>
        <v>0.97054183804638916</v>
      </c>
      <c r="L94">
        <f t="shared" si="8"/>
        <v>1.1066346802779365</v>
      </c>
      <c r="M94">
        <f t="shared" si="8"/>
        <v>0.96665684605758939</v>
      </c>
      <c r="N94">
        <f t="shared" si="8"/>
        <v>0.92092506622684278</v>
      </c>
      <c r="O94">
        <f t="shared" si="7"/>
        <v>1.0249095825887873</v>
      </c>
    </row>
    <row r="95" spans="1:15" ht="15" x14ac:dyDescent="0.25">
      <c r="A95" s="1">
        <v>3320</v>
      </c>
      <c r="B95">
        <f t="shared" si="8"/>
        <v>0.35606945543979979</v>
      </c>
      <c r="C95">
        <f t="shared" si="8"/>
        <v>0.19659237205917313</v>
      </c>
      <c r="D95">
        <f t="shared" si="8"/>
        <v>0.34562205783803002</v>
      </c>
      <c r="E95">
        <f t="shared" si="8"/>
        <v>0.60547768831085724</v>
      </c>
      <c r="F95">
        <f t="shared" si="8"/>
        <v>0.29175030706036853</v>
      </c>
      <c r="G95">
        <f t="shared" si="8"/>
        <v>0.92712213372384744</v>
      </c>
      <c r="H95">
        <f t="shared" si="8"/>
        <v>1.0800317716627266</v>
      </c>
      <c r="I95">
        <f t="shared" si="8"/>
        <v>0.88053357596801263</v>
      </c>
      <c r="J95">
        <f t="shared" si="8"/>
        <v>1.1163266326963026</v>
      </c>
      <c r="K95">
        <f t="shared" si="8"/>
        <v>0.95489012902265535</v>
      </c>
      <c r="L95">
        <f t="shared" si="8"/>
        <v>1.1608949103630704</v>
      </c>
      <c r="M95">
        <f t="shared" si="8"/>
        <v>0.96150383702421716</v>
      </c>
      <c r="N95">
        <f t="shared" si="8"/>
        <v>0.931732779363592</v>
      </c>
      <c r="O95">
        <f t="shared" si="7"/>
        <v>1.0016294712280531</v>
      </c>
    </row>
    <row r="96" spans="1:15" ht="15" x14ac:dyDescent="0.25">
      <c r="A96" s="1">
        <v>3620</v>
      </c>
      <c r="B96">
        <f t="shared" si="8"/>
        <v>0.34569091993867923</v>
      </c>
      <c r="C96">
        <f t="shared" si="8"/>
        <v>0.1981762213065823</v>
      </c>
      <c r="D96">
        <f t="shared" si="8"/>
        <v>0.34276125247961498</v>
      </c>
      <c r="E96">
        <f t="shared" si="8"/>
        <v>0.46267191449321521</v>
      </c>
      <c r="F96">
        <f t="shared" si="8"/>
        <v>0.25318478397168487</v>
      </c>
      <c r="G96">
        <f t="shared" si="8"/>
        <v>1.0625838004529768</v>
      </c>
      <c r="H96">
        <f t="shared" si="8"/>
        <v>1.1157788571739942</v>
      </c>
      <c r="I96">
        <f t="shared" si="8"/>
        <v>0.89142539898767947</v>
      </c>
      <c r="J96">
        <f t="shared" si="8"/>
        <v>1.0998092588275601</v>
      </c>
      <c r="K96">
        <f t="shared" si="8"/>
        <v>0.91120391485585484</v>
      </c>
      <c r="L96">
        <f t="shared" si="8"/>
        <v>1.1302241333149978</v>
      </c>
      <c r="M96">
        <f t="shared" si="8"/>
        <v>0.94632748927678889</v>
      </c>
      <c r="N96">
        <f t="shared" si="8"/>
        <v>0.92808258839766755</v>
      </c>
      <c r="O96">
        <f t="shared" si="7"/>
        <v>1.0106794301609399</v>
      </c>
    </row>
    <row r="97" spans="1:15" ht="15" x14ac:dyDescent="0.25">
      <c r="A97" s="1">
        <v>3920</v>
      </c>
      <c r="B97">
        <f t="shared" si="8"/>
        <v>0.40506046125346079</v>
      </c>
      <c r="C97">
        <f t="shared" si="8"/>
        <v>0.20654420539189089</v>
      </c>
      <c r="D97">
        <f t="shared" si="8"/>
        <v>0.36352401773078374</v>
      </c>
      <c r="E97">
        <f t="shared" si="8"/>
        <v>0.49536445506754168</v>
      </c>
      <c r="F97">
        <f t="shared" si="8"/>
        <v>0.28951064204867111</v>
      </c>
      <c r="G97">
        <f t="shared" si="8"/>
        <v>1.0159369792625168</v>
      </c>
      <c r="H97">
        <f t="shared" si="8"/>
        <v>0.99857766130156878</v>
      </c>
      <c r="I97">
        <f t="shared" si="8"/>
        <v>0.93974606554911722</v>
      </c>
      <c r="J97">
        <f t="shared" si="8"/>
        <v>1.0496280971845622</v>
      </c>
      <c r="K97">
        <f t="shared" si="8"/>
        <v>0.99624104758999932</v>
      </c>
      <c r="L97">
        <f t="shared" si="8"/>
        <v>1.1591466458514577</v>
      </c>
      <c r="M97">
        <f t="shared" si="8"/>
        <v>0.98068427355716137</v>
      </c>
      <c r="N97">
        <f t="shared" si="8"/>
        <v>0.92272836053039309</v>
      </c>
      <c r="O97">
        <f t="shared" si="7"/>
        <v>1.007836141353347</v>
      </c>
    </row>
    <row r="98" spans="1:15" ht="15" x14ac:dyDescent="0.25">
      <c r="A98" s="1">
        <v>4220</v>
      </c>
      <c r="B98">
        <f t="shared" si="8"/>
        <v>0.40190762207088609</v>
      </c>
      <c r="C98">
        <f t="shared" si="8"/>
        <v>0.20945619037603586</v>
      </c>
      <c r="D98">
        <f t="shared" si="8"/>
        <v>0.41774311115351243</v>
      </c>
      <c r="E98">
        <f t="shared" si="8"/>
        <v>0.43842406650576227</v>
      </c>
      <c r="F98">
        <f t="shared" si="8"/>
        <v>0.31445323054790275</v>
      </c>
      <c r="G98">
        <f t="shared" si="8"/>
        <v>0.93445511036628026</v>
      </c>
      <c r="H98">
        <f t="shared" si="8"/>
        <v>1.0217813632451731</v>
      </c>
      <c r="I98">
        <f t="shared" si="8"/>
        <v>0.92061580599002635</v>
      </c>
      <c r="J98">
        <f t="shared" si="8"/>
        <v>0.97923082513253268</v>
      </c>
      <c r="K98">
        <f t="shared" si="8"/>
        <v>1.0419579263576946</v>
      </c>
      <c r="L98">
        <f t="shared" si="8"/>
        <v>1.0706870945824563</v>
      </c>
      <c r="M98">
        <f t="shared" si="8"/>
        <v>0.99839911401438008</v>
      </c>
      <c r="N98">
        <f t="shared" si="8"/>
        <v>0.94581492330079209</v>
      </c>
      <c r="O98">
        <f t="shared" si="7"/>
        <v>0.98911777037366688</v>
      </c>
    </row>
    <row r="99" spans="1:15" ht="15" x14ac:dyDescent="0.25">
      <c r="A99" s="1">
        <v>4520</v>
      </c>
      <c r="B99">
        <f t="shared" si="8"/>
        <v>0.38013691795220533</v>
      </c>
      <c r="C99">
        <f t="shared" si="8"/>
        <v>0.2007778705858318</v>
      </c>
      <c r="D99">
        <f t="shared" si="8"/>
        <v>0.48175289778336011</v>
      </c>
      <c r="E99">
        <f t="shared" si="8"/>
        <v>0.43881908396788183</v>
      </c>
      <c r="F99">
        <f t="shared" si="8"/>
        <v>0.3482954542473492</v>
      </c>
      <c r="G99">
        <f t="shared" si="8"/>
        <v>1.0553106063614788</v>
      </c>
      <c r="H99">
        <f t="shared" si="8"/>
        <v>1.0053834876848273</v>
      </c>
      <c r="I99">
        <f t="shared" si="8"/>
        <v>0.87476750235287581</v>
      </c>
      <c r="J99">
        <f t="shared" si="8"/>
        <v>1.039807663812313</v>
      </c>
      <c r="K99">
        <f t="shared" si="8"/>
        <v>0.99289261128001294</v>
      </c>
      <c r="L99">
        <f t="shared" si="8"/>
        <v>1.1129243034678411</v>
      </c>
      <c r="M99">
        <f t="shared" si="8"/>
        <v>0.93814156635520352</v>
      </c>
      <c r="N99">
        <f t="shared" si="8"/>
        <v>0.95718450423214052</v>
      </c>
      <c r="O99">
        <f t="shared" si="7"/>
        <v>0.99705153069333663</v>
      </c>
    </row>
    <row r="107" spans="1:15" ht="16.2" x14ac:dyDescent="0.3">
      <c r="A107" s="6" t="s">
        <v>18</v>
      </c>
      <c r="B107" s="6"/>
      <c r="C107" s="6"/>
      <c r="D107" s="6"/>
      <c r="E107" s="6"/>
    </row>
    <row r="108" spans="1:15" x14ac:dyDescent="0.2">
      <c r="A108" t="s">
        <v>19</v>
      </c>
      <c r="B108" t="s">
        <v>1</v>
      </c>
      <c r="C108" s="3" t="s">
        <v>2</v>
      </c>
      <c r="D108" t="s">
        <v>3</v>
      </c>
      <c r="E108" s="3" t="s">
        <v>4</v>
      </c>
      <c r="F108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5.1752199223911492E-2</v>
      </c>
      <c r="C110">
        <f t="shared" si="9"/>
        <v>5.0055952564499455E-2</v>
      </c>
      <c r="D110">
        <f t="shared" si="9"/>
        <v>7.4625463808736983E-2</v>
      </c>
      <c r="E110">
        <f t="shared" si="9"/>
        <v>3.8513662071791799E-2</v>
      </c>
      <c r="F110">
        <f t="shared" si="9"/>
        <v>5.719222420522304E-2</v>
      </c>
    </row>
    <row r="111" spans="1:15" ht="15" x14ac:dyDescent="0.25">
      <c r="A111" s="1">
        <v>160</v>
      </c>
      <c r="B111">
        <f t="shared" si="9"/>
        <v>8.7132069131446402E-2</v>
      </c>
      <c r="C111">
        <f t="shared" si="9"/>
        <v>8.041596448078403E-2</v>
      </c>
      <c r="D111">
        <f t="shared" si="9"/>
        <v>0.12193478106788576</v>
      </c>
      <c r="E111">
        <f t="shared" si="9"/>
        <v>6.7841225422097209E-2</v>
      </c>
      <c r="F111">
        <f t="shared" si="9"/>
        <v>9.8915476260795471E-2</v>
      </c>
    </row>
    <row r="112" spans="1:15" ht="15" x14ac:dyDescent="0.25">
      <c r="A112" s="1">
        <v>190</v>
      </c>
      <c r="B112">
        <f t="shared" si="9"/>
        <v>0.10117691116686105</v>
      </c>
      <c r="C112">
        <f t="shared" si="9"/>
        <v>9.1542500708574698E-2</v>
      </c>
      <c r="D112">
        <f t="shared" si="9"/>
        <v>0.14665148457253707</v>
      </c>
      <c r="E112">
        <f t="shared" si="9"/>
        <v>7.6920076492475856E-2</v>
      </c>
      <c r="F112">
        <f t="shared" si="9"/>
        <v>0.11167458839769388</v>
      </c>
    </row>
    <row r="113" spans="1:6" ht="15" x14ac:dyDescent="0.25">
      <c r="A113" s="1">
        <v>220</v>
      </c>
      <c r="B113">
        <f t="shared" si="9"/>
        <v>0.10311719323976053</v>
      </c>
      <c r="C113">
        <f t="shared" si="9"/>
        <v>0.11053509000270097</v>
      </c>
      <c r="D113">
        <f t="shared" si="9"/>
        <v>0.14530409989957549</v>
      </c>
      <c r="E113">
        <f t="shared" si="9"/>
        <v>8.5228544495476732E-2</v>
      </c>
      <c r="F113">
        <f t="shared" si="9"/>
        <v>0.10363031348572475</v>
      </c>
    </row>
    <row r="114" spans="1:6" ht="15" x14ac:dyDescent="0.25">
      <c r="A114" s="1">
        <v>250</v>
      </c>
      <c r="B114">
        <f t="shared" si="9"/>
        <v>0.10902627680732244</v>
      </c>
      <c r="C114">
        <f t="shared" si="9"/>
        <v>0.11442705510760995</v>
      </c>
      <c r="D114">
        <f t="shared" si="9"/>
        <v>0.17115705693858249</v>
      </c>
      <c r="E114">
        <f t="shared" si="9"/>
        <v>8.9864026687173498E-2</v>
      </c>
      <c r="F114">
        <f t="shared" si="9"/>
        <v>0.11421957181394435</v>
      </c>
    </row>
    <row r="115" spans="1:6" ht="15" x14ac:dyDescent="0.25">
      <c r="A115" s="1">
        <v>280</v>
      </c>
      <c r="B115">
        <f t="shared" si="9"/>
        <v>0.11766598287588034</v>
      </c>
      <c r="C115">
        <f t="shared" si="9"/>
        <v>0.11480329940689704</v>
      </c>
      <c r="D115">
        <f t="shared" si="9"/>
        <v>0.19033948328342967</v>
      </c>
      <c r="E115">
        <f t="shared" si="9"/>
        <v>9.7423214942574138E-2</v>
      </c>
      <c r="F115">
        <f t="shared" si="9"/>
        <v>0.11683192273943124</v>
      </c>
    </row>
    <row r="116" spans="1:6" ht="15" x14ac:dyDescent="0.25">
      <c r="A116" s="1">
        <v>310</v>
      </c>
      <c r="B116">
        <f t="shared" si="9"/>
        <v>0.13025745781204487</v>
      </c>
      <c r="C116">
        <f t="shared" si="9"/>
        <v>0.11905613470397403</v>
      </c>
      <c r="D116">
        <f t="shared" si="9"/>
        <v>0.17820867365327922</v>
      </c>
      <c r="E116">
        <f t="shared" si="9"/>
        <v>0.10029857696001396</v>
      </c>
      <c r="F116">
        <f t="shared" si="9"/>
        <v>0.1291209393704594</v>
      </c>
    </row>
    <row r="117" spans="1:6" ht="15" x14ac:dyDescent="0.25">
      <c r="A117" s="1">
        <v>320</v>
      </c>
      <c r="B117">
        <f t="shared" si="9"/>
        <v>0.12621016864597484</v>
      </c>
      <c r="C117">
        <f t="shared" si="9"/>
        <v>0.11734411668467597</v>
      </c>
      <c r="D117">
        <f t="shared" si="9"/>
        <v>0.2054108504898309</v>
      </c>
      <c r="E117">
        <f t="shared" si="9"/>
        <v>0.10142811502202387</v>
      </c>
      <c r="F117">
        <f t="shared" si="9"/>
        <v>0.12952618175601699</v>
      </c>
    </row>
    <row r="118" spans="1:6" ht="15" x14ac:dyDescent="0.25">
      <c r="A118" s="1">
        <v>620</v>
      </c>
      <c r="B118">
        <f t="shared" si="9"/>
        <v>0.18350307261707338</v>
      </c>
      <c r="C118">
        <f t="shared" si="9"/>
        <v>0.1432712182532303</v>
      </c>
      <c r="D118">
        <f t="shared" si="9"/>
        <v>0.20148300897501162</v>
      </c>
      <c r="E118">
        <f t="shared" si="9"/>
        <v>0.15200287217723649</v>
      </c>
      <c r="F118">
        <f t="shared" si="9"/>
        <v>0.15858250360660525</v>
      </c>
    </row>
    <row r="119" spans="1:6" ht="15" x14ac:dyDescent="0.25">
      <c r="A119" s="1">
        <v>920</v>
      </c>
      <c r="B119">
        <f t="shared" si="9"/>
        <v>0.19112717249504071</v>
      </c>
      <c r="C119">
        <f t="shared" si="9"/>
        <v>0.16304423290056902</v>
      </c>
      <c r="D119">
        <f t="shared" si="9"/>
        <v>0.29226368007133013</v>
      </c>
      <c r="E119">
        <f t="shared" si="9"/>
        <v>0.15416246315054066</v>
      </c>
      <c r="F119">
        <f t="shared" si="9"/>
        <v>0.33857117693549549</v>
      </c>
    </row>
    <row r="120" spans="1:6" ht="15" x14ac:dyDescent="0.25">
      <c r="A120" s="1">
        <v>1220</v>
      </c>
      <c r="B120">
        <f t="shared" si="9"/>
        <v>0.22547475633500758</v>
      </c>
      <c r="C120">
        <f t="shared" si="9"/>
        <v>0.16545306914206279</v>
      </c>
      <c r="D120">
        <f t="shared" si="9"/>
        <v>0.29182723591984733</v>
      </c>
      <c r="E120">
        <f t="shared" si="9"/>
        <v>0.13987307086789752</v>
      </c>
      <c r="F120">
        <f t="shared" si="9"/>
        <v>0.2988081743037862</v>
      </c>
    </row>
    <row r="121" spans="1:6" ht="15" x14ac:dyDescent="0.25">
      <c r="A121" s="1">
        <v>1520</v>
      </c>
      <c r="B121">
        <f t="shared" si="9"/>
        <v>0.25038160864402537</v>
      </c>
      <c r="C121">
        <f t="shared" si="9"/>
        <v>0.17459329285315858</v>
      </c>
      <c r="D121">
        <f t="shared" si="9"/>
        <v>0.31729430359092869</v>
      </c>
      <c r="E121">
        <f t="shared" si="9"/>
        <v>0.14748723423717247</v>
      </c>
      <c r="F121">
        <f t="shared" si="9"/>
        <v>0.23234193865485697</v>
      </c>
    </row>
    <row r="122" spans="1:6" ht="15" x14ac:dyDescent="0.25">
      <c r="A122" s="1">
        <v>1820</v>
      </c>
      <c r="B122">
        <f t="shared" si="9"/>
        <v>0.25624700196778594</v>
      </c>
      <c r="C122">
        <f t="shared" si="9"/>
        <v>0.16634440215366875</v>
      </c>
      <c r="D122">
        <f t="shared" si="9"/>
        <v>0.32667013730392658</v>
      </c>
      <c r="E122">
        <f t="shared" si="9"/>
        <v>0.18279105345727259</v>
      </c>
      <c r="F122">
        <f t="shared" si="9"/>
        <v>0.22353535305777852</v>
      </c>
    </row>
    <row r="123" spans="1:6" ht="15" x14ac:dyDescent="0.25">
      <c r="A123" s="1">
        <v>2120</v>
      </c>
      <c r="B123">
        <f t="shared" si="9"/>
        <v>0.26401844350302889</v>
      </c>
      <c r="C123">
        <f t="shared" si="9"/>
        <v>0.17392174112388198</v>
      </c>
      <c r="D123">
        <f t="shared" si="9"/>
        <v>0.31750024092045492</v>
      </c>
      <c r="E123">
        <f t="shared" si="9"/>
        <v>0.21469129900619774</v>
      </c>
      <c r="F123">
        <f t="shared" si="9"/>
        <v>0.2685939658109629</v>
      </c>
    </row>
    <row r="124" spans="1:6" ht="15" x14ac:dyDescent="0.25">
      <c r="A124" s="1">
        <v>2420</v>
      </c>
      <c r="B124">
        <f t="shared" si="9"/>
        <v>0.34172637916330945</v>
      </c>
      <c r="C124">
        <f t="shared" si="9"/>
        <v>0.18599209649281703</v>
      </c>
      <c r="D124">
        <f t="shared" si="9"/>
        <v>0.36895136587930949</v>
      </c>
      <c r="E124">
        <f t="shared" si="9"/>
        <v>0.3861917052164538</v>
      </c>
      <c r="F124">
        <f t="shared" si="9"/>
        <v>0.31825995275026031</v>
      </c>
    </row>
    <row r="125" spans="1:6" ht="15" x14ac:dyDescent="0.25">
      <c r="A125" s="1">
        <v>2720</v>
      </c>
      <c r="B125">
        <f t="shared" si="9"/>
        <v>0.3630621232738947</v>
      </c>
      <c r="C125">
        <f t="shared" si="9"/>
        <v>0.16420132913669802</v>
      </c>
      <c r="D125">
        <f t="shared" si="9"/>
        <v>0.36058394514876502</v>
      </c>
      <c r="E125">
        <f t="shared" si="9"/>
        <v>0.51804994490002909</v>
      </c>
      <c r="F125">
        <f t="shared" si="9"/>
        <v>0.26649832095023879</v>
      </c>
    </row>
    <row r="126" spans="1:6" ht="15" x14ac:dyDescent="0.25">
      <c r="A126" s="1">
        <v>3020</v>
      </c>
      <c r="B126">
        <f t="shared" ref="B126:F131" si="10">B94/$O94</f>
        <v>0.33732824946977169</v>
      </c>
      <c r="C126">
        <f t="shared" si="10"/>
        <v>0.188381593301124</v>
      </c>
      <c r="D126">
        <f t="shared" si="10"/>
        <v>0.36458501738750193</v>
      </c>
      <c r="E126">
        <f t="shared" si="10"/>
        <v>0.49679597649046697</v>
      </c>
      <c r="F126">
        <f t="shared" si="10"/>
        <v>0.26010625343718508</v>
      </c>
    </row>
    <row r="127" spans="1:6" ht="15" x14ac:dyDescent="0.25">
      <c r="A127" s="1">
        <v>3320</v>
      </c>
      <c r="B127">
        <f t="shared" si="10"/>
        <v>0.35549019439617618</v>
      </c>
      <c r="C127">
        <f t="shared" si="10"/>
        <v>0.19627255158351123</v>
      </c>
      <c r="D127">
        <f t="shared" si="10"/>
        <v>0.34505979283364963</v>
      </c>
      <c r="E127">
        <f t="shared" si="10"/>
        <v>0.60449268487328767</v>
      </c>
      <c r="F127">
        <f t="shared" si="10"/>
        <v>0.29127568171757817</v>
      </c>
    </row>
    <row r="128" spans="1:6" ht="15" x14ac:dyDescent="0.25">
      <c r="A128" s="1">
        <v>3620</v>
      </c>
      <c r="B128">
        <f t="shared" si="10"/>
        <v>0.34203814743081462</v>
      </c>
      <c r="C128">
        <f t="shared" si="10"/>
        <v>0.19608217540850204</v>
      </c>
      <c r="D128">
        <f t="shared" si="10"/>
        <v>0.33913943655213596</v>
      </c>
      <c r="E128">
        <f t="shared" si="10"/>
        <v>0.45778305235670985</v>
      </c>
      <c r="F128">
        <f t="shared" si="10"/>
        <v>0.25050948541751555</v>
      </c>
    </row>
    <row r="129" spans="1:6" ht="15" x14ac:dyDescent="0.25">
      <c r="A129" s="1">
        <v>3920</v>
      </c>
      <c r="B129">
        <f t="shared" si="10"/>
        <v>0.40191102961393677</v>
      </c>
      <c r="C129">
        <f t="shared" si="10"/>
        <v>0.20493828006062403</v>
      </c>
      <c r="D129">
        <f t="shared" si="10"/>
        <v>0.3606975408151516</v>
      </c>
      <c r="E129">
        <f t="shared" si="10"/>
        <v>0.49151289057996489</v>
      </c>
      <c r="F129">
        <f t="shared" si="10"/>
        <v>0.28725963494413798</v>
      </c>
    </row>
    <row r="130" spans="1:6" ht="15" x14ac:dyDescent="0.25">
      <c r="A130" s="1">
        <v>4220</v>
      </c>
      <c r="B130">
        <f t="shared" si="10"/>
        <v>0.40632939181656219</v>
      </c>
      <c r="C130">
        <f t="shared" si="10"/>
        <v>0.21176061804744234</v>
      </c>
      <c r="D130">
        <f t="shared" si="10"/>
        <v>0.42233910224431442</v>
      </c>
      <c r="E130">
        <f t="shared" si="10"/>
        <v>0.44324758854563429</v>
      </c>
      <c r="F130">
        <f t="shared" si="10"/>
        <v>0.31791283097573836</v>
      </c>
    </row>
    <row r="131" spans="1:6" ht="15" x14ac:dyDescent="0.25">
      <c r="A131" s="1">
        <v>4520</v>
      </c>
      <c r="B131">
        <f t="shared" si="10"/>
        <v>0.38126105446913366</v>
      </c>
      <c r="C131">
        <f t="shared" si="10"/>
        <v>0.20137160859300168</v>
      </c>
      <c r="D131">
        <f t="shared" si="10"/>
        <v>0.48317753190585389</v>
      </c>
      <c r="E131">
        <f t="shared" si="10"/>
        <v>0.440116754710494</v>
      </c>
      <c r="F131">
        <f t="shared" si="10"/>
        <v>0.34932542955442741</v>
      </c>
    </row>
    <row r="137" spans="1:6" ht="21" x14ac:dyDescent="0.4">
      <c r="B137" s="4" t="s">
        <v>20</v>
      </c>
    </row>
    <row r="138" spans="1:6" ht="15" x14ac:dyDescent="0.25">
      <c r="A138" s="5" t="s">
        <v>21</v>
      </c>
    </row>
    <row r="139" spans="1:6" ht="15" x14ac:dyDescent="0.25">
      <c r="A139" s="5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5">
        <v>30</v>
      </c>
      <c r="B140">
        <v>3.7310785090752058E-2</v>
      </c>
      <c r="C140">
        <v>3.195978962997393E-2</v>
      </c>
      <c r="D140">
        <v>5.1124507330695068E-2</v>
      </c>
      <c r="E140">
        <v>3.0502319370964613E-2</v>
      </c>
      <c r="F140">
        <v>4.4254251106913257E-2</v>
      </c>
    </row>
    <row r="141" spans="1:6" ht="15" x14ac:dyDescent="0.25">
      <c r="A141" s="5">
        <v>60</v>
      </c>
      <c r="B141">
        <v>5.2122147715500271E-2</v>
      </c>
      <c r="C141">
        <v>4.3672622883498942E-2</v>
      </c>
      <c r="D141">
        <v>7.7834452912710406E-2</v>
      </c>
      <c r="E141">
        <v>3.9944836349356187E-2</v>
      </c>
      <c r="F141">
        <v>5.7787351346930492E-2</v>
      </c>
    </row>
    <row r="142" spans="1:6" ht="15" x14ac:dyDescent="0.25">
      <c r="A142" s="5">
        <v>90</v>
      </c>
      <c r="B142">
        <v>5.4168323906271777E-2</v>
      </c>
      <c r="C142">
        <v>6.3665999699111686E-2</v>
      </c>
      <c r="D142">
        <v>7.6378410391260365E-2</v>
      </c>
      <c r="E142">
        <v>4.8586111503513656E-2</v>
      </c>
      <c r="F142">
        <v>4.9255097881808305E-2</v>
      </c>
    </row>
    <row r="143" spans="1:6" ht="15" x14ac:dyDescent="0.25">
      <c r="A143" s="5">
        <v>120</v>
      </c>
      <c r="B143">
        <v>6.0399905527368764E-2</v>
      </c>
      <c r="C143">
        <v>6.7763046378245942E-2</v>
      </c>
      <c r="D143">
        <v>0.10431624099703309</v>
      </c>
      <c r="E143">
        <v>5.3407274331146976E-2</v>
      </c>
      <c r="F143">
        <v>6.048671751847598E-2</v>
      </c>
    </row>
    <row r="144" spans="1:6" ht="15" x14ac:dyDescent="0.25">
      <c r="A144" s="5">
        <v>150</v>
      </c>
      <c r="B144">
        <v>6.9511137909333456E-2</v>
      </c>
      <c r="C144">
        <v>6.8159116336579603E-2</v>
      </c>
      <c r="D144">
        <v>0.12504560580514623</v>
      </c>
      <c r="E144">
        <v>6.1269256303443154E-2</v>
      </c>
      <c r="F144">
        <v>6.3257537819872742E-2</v>
      </c>
    </row>
    <row r="145" spans="1:6" ht="15" x14ac:dyDescent="0.25">
      <c r="A145" s="5">
        <v>180</v>
      </c>
      <c r="B145">
        <v>8.2789813510646848E-2</v>
      </c>
      <c r="C145">
        <v>7.2636048750186574E-2</v>
      </c>
      <c r="D145">
        <v>0.11193652493495122</v>
      </c>
      <c r="E145">
        <v>6.4259794914356322E-2</v>
      </c>
      <c r="F145">
        <v>7.6292025810458783E-2</v>
      </c>
    </row>
    <row r="146" spans="1:6" ht="15" x14ac:dyDescent="0.25">
      <c r="A146" s="5">
        <v>190</v>
      </c>
      <c r="B146">
        <v>7.8521636813840862E-2</v>
      </c>
      <c r="C146">
        <v>7.083381837259764E-2</v>
      </c>
      <c r="D146">
        <v>0.1413323811776708</v>
      </c>
      <c r="E146">
        <v>6.5434578182149622E-2</v>
      </c>
      <c r="F146">
        <v>7.6721850845807016E-2</v>
      </c>
    </row>
    <row r="147" spans="1:6" ht="15" x14ac:dyDescent="0.25">
      <c r="A147" s="5">
        <v>490</v>
      </c>
      <c r="B147">
        <v>0.13894139621028498</v>
      </c>
      <c r="C147">
        <v>9.8127111739241657E-2</v>
      </c>
      <c r="D147">
        <v>0.13708778468057478</v>
      </c>
      <c r="E147">
        <v>0.11803517702600851</v>
      </c>
      <c r="F147">
        <v>0.10754077554771044</v>
      </c>
    </row>
    <row r="148" spans="1:6" ht="15" x14ac:dyDescent="0.25">
      <c r="A148" s="5">
        <v>790</v>
      </c>
      <c r="B148">
        <v>0.14698159400639632</v>
      </c>
      <c r="C148">
        <v>0.11894203731377269</v>
      </c>
      <c r="D148">
        <v>0.23518932902386472</v>
      </c>
      <c r="E148">
        <v>0.1202812733958827</v>
      </c>
      <c r="F148">
        <v>0.29844784902529364</v>
      </c>
    </row>
    <row r="149" spans="1:6" ht="15" x14ac:dyDescent="0.25">
      <c r="A149" s="5">
        <v>1090</v>
      </c>
      <c r="B149">
        <v>0.18320375430231817</v>
      </c>
      <c r="C149">
        <v>0.12147780376022471</v>
      </c>
      <c r="D149">
        <v>0.23471768847788735</v>
      </c>
      <c r="E149">
        <v>0.10541949978666673</v>
      </c>
      <c r="F149">
        <v>0.25627275920044623</v>
      </c>
    </row>
    <row r="150" spans="1:6" ht="15" x14ac:dyDescent="0.25">
      <c r="A150" s="5">
        <v>1390</v>
      </c>
      <c r="B150">
        <v>0.20946993945838488</v>
      </c>
      <c r="C150">
        <v>0.13109965857974912</v>
      </c>
      <c r="D150">
        <v>0.26223851023715139</v>
      </c>
      <c r="E150">
        <v>0.11333865897688654</v>
      </c>
      <c r="F150">
        <v>0.18577457563073721</v>
      </c>
    </row>
    <row r="151" spans="1:6" ht="15" x14ac:dyDescent="0.25">
      <c r="A151" s="5">
        <v>1690</v>
      </c>
      <c r="B151">
        <v>0.21565544636803452</v>
      </c>
      <c r="C151">
        <v>0.12241610429909563</v>
      </c>
      <c r="D151">
        <v>0.27237044422313261</v>
      </c>
      <c r="E151">
        <v>0.15005662139346346</v>
      </c>
      <c r="F151">
        <v>0.17643376849785736</v>
      </c>
    </row>
    <row r="152" spans="1:6" ht="15" x14ac:dyDescent="0.25">
      <c r="A152" s="5">
        <v>1990</v>
      </c>
      <c r="B152">
        <v>0.22385102723717279</v>
      </c>
      <c r="C152">
        <v>0.1303927203857686</v>
      </c>
      <c r="D152">
        <v>0.2624610550786961</v>
      </c>
      <c r="E152">
        <v>0.18323467529869436</v>
      </c>
      <c r="F152">
        <v>0.22422570860484306</v>
      </c>
    </row>
    <row r="153" spans="1:6" ht="15" x14ac:dyDescent="0.25">
      <c r="A153" s="5">
        <v>2290</v>
      </c>
      <c r="B153">
        <v>0.30580000259644163</v>
      </c>
      <c r="C153">
        <v>0.14309910598976344</v>
      </c>
      <c r="D153">
        <v>0.31806138007858381</v>
      </c>
      <c r="E153">
        <v>0.36160476694222388</v>
      </c>
      <c r="F153">
        <v>0.27690451356848428</v>
      </c>
    </row>
    <row r="154" spans="1:6" ht="15" x14ac:dyDescent="0.25">
      <c r="A154" s="5">
        <v>2590</v>
      </c>
      <c r="B154">
        <v>0.32830018039081471</v>
      </c>
      <c r="C154">
        <v>0.12016010509287266</v>
      </c>
      <c r="D154">
        <v>0.30901918105181586</v>
      </c>
      <c r="E154">
        <v>0.49874477037451476</v>
      </c>
      <c r="F154">
        <v>0.22200293858265321</v>
      </c>
    </row>
    <row r="155" spans="1:6" ht="15" x14ac:dyDescent="0.25">
      <c r="A155" s="5">
        <v>2890</v>
      </c>
      <c r="B155">
        <v>0.30116183766746618</v>
      </c>
      <c r="C155">
        <v>0.1456145139390608</v>
      </c>
      <c r="D155">
        <v>0.31334291385648638</v>
      </c>
      <c r="E155">
        <v>0.47663944493082749</v>
      </c>
      <c r="F155">
        <v>0.2152231180538447</v>
      </c>
    </row>
    <row r="156" spans="1:6" ht="15" x14ac:dyDescent="0.25">
      <c r="A156" s="5">
        <v>3190</v>
      </c>
      <c r="B156">
        <v>0.32031500091397197</v>
      </c>
      <c r="C156">
        <v>0.15392127506219214</v>
      </c>
      <c r="D156">
        <v>0.29224310638370254</v>
      </c>
      <c r="E156">
        <v>0.5886500935843314</v>
      </c>
      <c r="F156">
        <v>0.24828333359366417</v>
      </c>
    </row>
    <row r="157" spans="1:6" ht="15" x14ac:dyDescent="0.25">
      <c r="A157" s="5">
        <v>3490</v>
      </c>
      <c r="B157">
        <v>0.30612878613514327</v>
      </c>
      <c r="C157">
        <v>0.15372086728499396</v>
      </c>
      <c r="D157">
        <v>0.28584531170709387</v>
      </c>
      <c r="E157">
        <v>0.43606380428488611</v>
      </c>
      <c r="F157">
        <v>0.20504419477165228</v>
      </c>
    </row>
    <row r="158" spans="1:6" ht="15" x14ac:dyDescent="0.25">
      <c r="A158" s="5">
        <v>3790</v>
      </c>
      <c r="B158">
        <v>0.36926933034111925</v>
      </c>
      <c r="C158">
        <v>0.16304363179520928</v>
      </c>
      <c r="D158">
        <v>0.30914193747307439</v>
      </c>
      <c r="E158">
        <v>0.47114473772376936</v>
      </c>
      <c r="F158">
        <v>0.24402366701417005</v>
      </c>
    </row>
    <row r="159" spans="1:6" ht="15" x14ac:dyDescent="0.25">
      <c r="A159" s="5">
        <v>4090</v>
      </c>
      <c r="B159">
        <v>0.37392883200198179</v>
      </c>
      <c r="C159">
        <v>0.17022546319384388</v>
      </c>
      <c r="D159">
        <v>0.37575449165343094</v>
      </c>
      <c r="E159">
        <v>0.42094610241259922</v>
      </c>
      <c r="F159">
        <v>0.27653633483318552</v>
      </c>
    </row>
    <row r="160" spans="1:6" ht="15" x14ac:dyDescent="0.25">
      <c r="A160" s="5">
        <v>4390</v>
      </c>
      <c r="B160">
        <v>0.34749234849322863</v>
      </c>
      <c r="C160">
        <v>0.15928901963962913</v>
      </c>
      <c r="D160">
        <v>0.44149914669002138</v>
      </c>
      <c r="E160">
        <v>0.41768985870778846</v>
      </c>
      <c r="F160">
        <v>0.30985447176964487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15" workbookViewId="0">
      <selection activeCell="G148" sqref="G148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4552.6909999999998</v>
      </c>
      <c r="C2">
        <v>5940.5249999999996</v>
      </c>
      <c r="D2">
        <v>4512.1220000000003</v>
      </c>
      <c r="E2">
        <v>7013.2290000000003</v>
      </c>
      <c r="F2">
        <v>4939.0910000000003</v>
      </c>
      <c r="G2">
        <v>125.715</v>
      </c>
      <c r="H2">
        <v>5038.63</v>
      </c>
      <c r="I2">
        <v>6730.6049999999996</v>
      </c>
      <c r="J2">
        <v>3072.576</v>
      </c>
      <c r="K2">
        <v>3022.502</v>
      </c>
      <c r="L2">
        <v>3576.39</v>
      </c>
      <c r="M2">
        <v>4196.5829999999996</v>
      </c>
      <c r="N2">
        <v>3967.1039999999998</v>
      </c>
      <c r="O2">
        <v>2949.21</v>
      </c>
    </row>
    <row r="3" spans="1:15" x14ac:dyDescent="0.2">
      <c r="A3">
        <v>30</v>
      </c>
      <c r="B3">
        <v>4288.9549999999999</v>
      </c>
      <c r="C3">
        <v>5865.8450000000003</v>
      </c>
      <c r="D3">
        <v>4400.299</v>
      </c>
      <c r="E3">
        <v>7076.9070000000002</v>
      </c>
      <c r="F3">
        <v>4869.2640000000001</v>
      </c>
      <c r="G3">
        <v>117.919</v>
      </c>
      <c r="H3">
        <v>5008.7389999999996</v>
      </c>
      <c r="I3">
        <v>6519.1319999999996</v>
      </c>
      <c r="J3">
        <v>3009.913</v>
      </c>
      <c r="K3">
        <v>2841.17</v>
      </c>
      <c r="L3">
        <v>3471.73</v>
      </c>
      <c r="M3">
        <v>4261.7089999999998</v>
      </c>
      <c r="N3">
        <v>4092.2089999999998</v>
      </c>
      <c r="O3">
        <v>3031.9490000000001</v>
      </c>
    </row>
    <row r="4" spans="1:15" x14ac:dyDescent="0.2">
      <c r="A4">
        <v>60</v>
      </c>
      <c r="B4">
        <v>4302.2650000000003</v>
      </c>
      <c r="C4">
        <v>5793.5860000000002</v>
      </c>
      <c r="D4">
        <v>4233.2929999999997</v>
      </c>
      <c r="E4">
        <v>6993.1639999999998</v>
      </c>
      <c r="F4">
        <v>4545.3370000000004</v>
      </c>
      <c r="G4">
        <v>119.746</v>
      </c>
      <c r="H4">
        <v>4795.22</v>
      </c>
      <c r="I4">
        <v>6836.643</v>
      </c>
      <c r="J4">
        <v>2932.77</v>
      </c>
      <c r="K4">
        <v>2844.6190000000001</v>
      </c>
      <c r="L4">
        <v>3422.893</v>
      </c>
      <c r="M4">
        <v>3960.2179999999998</v>
      </c>
      <c r="N4">
        <v>3687.0210000000002</v>
      </c>
      <c r="O4">
        <v>2859.1019999999999</v>
      </c>
    </row>
    <row r="5" spans="1:15" x14ac:dyDescent="0.2">
      <c r="A5">
        <v>90</v>
      </c>
      <c r="B5">
        <v>4300.2160000000003</v>
      </c>
      <c r="C5">
        <v>5710.7759999999998</v>
      </c>
      <c r="D5">
        <v>4025.51</v>
      </c>
      <c r="E5">
        <v>6948.1</v>
      </c>
      <c r="F5">
        <v>4776.415</v>
      </c>
      <c r="G5">
        <v>120.15300000000001</v>
      </c>
      <c r="H5">
        <v>4925.8389999999999</v>
      </c>
      <c r="I5">
        <v>6537.84</v>
      </c>
      <c r="J5">
        <v>2856.6840000000002</v>
      </c>
      <c r="K5">
        <v>3034.6759999999999</v>
      </c>
      <c r="L5">
        <v>3457.395</v>
      </c>
      <c r="M5">
        <v>3958.4940000000001</v>
      </c>
      <c r="N5">
        <v>3857.846</v>
      </c>
      <c r="O5">
        <v>2952.0709999999999</v>
      </c>
    </row>
    <row r="6" spans="1:15" x14ac:dyDescent="0.2">
      <c r="A6">
        <v>120</v>
      </c>
      <c r="B6">
        <v>4385.3829999999998</v>
      </c>
      <c r="C6">
        <v>5586.3090000000002</v>
      </c>
      <c r="D6">
        <v>4240.3220000000001</v>
      </c>
      <c r="E6">
        <v>6848.8119999999999</v>
      </c>
      <c r="F6">
        <v>4701.2820000000002</v>
      </c>
      <c r="G6">
        <v>135.28299999999999</v>
      </c>
      <c r="H6">
        <v>4838.2870000000003</v>
      </c>
      <c r="I6">
        <v>6516.6790000000001</v>
      </c>
      <c r="J6">
        <v>3044.1329999999998</v>
      </c>
      <c r="K6">
        <v>3038.5439999999999</v>
      </c>
      <c r="L6">
        <v>3362.1219999999998</v>
      </c>
      <c r="M6">
        <v>4061.94</v>
      </c>
      <c r="N6">
        <v>3742.76</v>
      </c>
      <c r="O6">
        <v>2863.306</v>
      </c>
    </row>
    <row r="7" spans="1:15" ht="15" x14ac:dyDescent="0.25">
      <c r="A7" s="1">
        <v>130</v>
      </c>
      <c r="B7">
        <v>237.61099999999999</v>
      </c>
      <c r="C7">
        <v>338.13</v>
      </c>
      <c r="D7">
        <v>243.64599999999999</v>
      </c>
      <c r="E7">
        <v>486.78800000000001</v>
      </c>
      <c r="F7">
        <v>364.23099999999999</v>
      </c>
      <c r="G7">
        <v>112.333</v>
      </c>
      <c r="H7">
        <v>4496.4089999999997</v>
      </c>
      <c r="I7">
        <v>6263.2079999999996</v>
      </c>
      <c r="J7">
        <v>2826.5839999999998</v>
      </c>
      <c r="K7">
        <v>2820.98</v>
      </c>
      <c r="L7">
        <v>3589.1640000000002</v>
      </c>
      <c r="M7">
        <v>3686.44</v>
      </c>
      <c r="N7">
        <v>3699.2359999999999</v>
      </c>
      <c r="O7">
        <v>2786.48</v>
      </c>
    </row>
    <row r="8" spans="1:15" ht="15" x14ac:dyDescent="0.25">
      <c r="A8" s="1">
        <v>160</v>
      </c>
      <c r="B8">
        <v>401.53199999999998</v>
      </c>
      <c r="C8">
        <v>486.45100000000002</v>
      </c>
      <c r="D8">
        <v>358.73700000000002</v>
      </c>
      <c r="E8">
        <v>784.67700000000002</v>
      </c>
      <c r="F8">
        <v>525.28899999999999</v>
      </c>
      <c r="G8">
        <v>129.94800000000001</v>
      </c>
      <c r="H8">
        <v>4581.25</v>
      </c>
      <c r="I8">
        <v>6134.7370000000001</v>
      </c>
      <c r="J8">
        <v>2951.444</v>
      </c>
      <c r="K8">
        <v>2869.1779999999999</v>
      </c>
      <c r="L8">
        <v>3483.002</v>
      </c>
      <c r="M8">
        <v>3677.1790000000001</v>
      </c>
      <c r="N8">
        <v>3681.2339999999999</v>
      </c>
      <c r="O8">
        <v>2636.096</v>
      </c>
    </row>
    <row r="9" spans="1:15" ht="15" x14ac:dyDescent="0.25">
      <c r="A9" s="1">
        <v>190</v>
      </c>
      <c r="B9">
        <v>463.45299999999997</v>
      </c>
      <c r="C9">
        <v>547.971</v>
      </c>
      <c r="D9">
        <v>490.13099999999997</v>
      </c>
      <c r="E9">
        <v>826.77800000000002</v>
      </c>
      <c r="F9">
        <v>596.173</v>
      </c>
      <c r="G9">
        <v>132.934</v>
      </c>
      <c r="H9">
        <v>4450.2510000000002</v>
      </c>
      <c r="I9">
        <v>6180.3119999999999</v>
      </c>
      <c r="J9">
        <v>2662.2739999999999</v>
      </c>
      <c r="K9">
        <v>2587.6860000000001</v>
      </c>
      <c r="L9">
        <v>3237.1669999999999</v>
      </c>
      <c r="M9">
        <v>3785.3</v>
      </c>
      <c r="N9">
        <v>3785.4679999999998</v>
      </c>
      <c r="O9">
        <v>2566.982</v>
      </c>
    </row>
    <row r="10" spans="1:15" ht="15" x14ac:dyDescent="0.25">
      <c r="A10" s="1">
        <v>220</v>
      </c>
      <c r="B10">
        <v>529.80999999999995</v>
      </c>
      <c r="C10">
        <v>593.64599999999996</v>
      </c>
      <c r="D10">
        <v>590.322</v>
      </c>
      <c r="E10">
        <v>935.25900000000001</v>
      </c>
      <c r="F10">
        <v>621.81600000000003</v>
      </c>
      <c r="G10">
        <v>109.90600000000001</v>
      </c>
      <c r="H10">
        <v>4579.067</v>
      </c>
      <c r="I10">
        <v>5980.7259999999997</v>
      </c>
      <c r="J10">
        <v>2664.9879999999998</v>
      </c>
      <c r="K10">
        <v>2687.05</v>
      </c>
      <c r="L10">
        <v>3377.0909999999999</v>
      </c>
      <c r="M10">
        <v>3636.9969999999998</v>
      </c>
      <c r="N10">
        <v>3695.2620000000002</v>
      </c>
      <c r="O10">
        <v>2540.6819999999998</v>
      </c>
    </row>
    <row r="11" spans="1:15" ht="15" x14ac:dyDescent="0.25">
      <c r="A11" s="1">
        <v>250</v>
      </c>
      <c r="B11">
        <v>544.82000000000005</v>
      </c>
      <c r="C11">
        <v>650.90899999999999</v>
      </c>
      <c r="D11">
        <v>570.54300000000001</v>
      </c>
      <c r="E11">
        <v>920.22699999999998</v>
      </c>
      <c r="F11">
        <v>659.28300000000002</v>
      </c>
      <c r="G11">
        <v>140.01499999999999</v>
      </c>
      <c r="H11">
        <v>4543.93</v>
      </c>
      <c r="I11">
        <v>5861.625</v>
      </c>
      <c r="J11">
        <v>2812.3609999999999</v>
      </c>
      <c r="K11">
        <v>2752.4340000000002</v>
      </c>
      <c r="L11">
        <v>3420.248</v>
      </c>
      <c r="M11">
        <v>3674.9070000000002</v>
      </c>
      <c r="N11">
        <v>3707.1990000000001</v>
      </c>
      <c r="O11">
        <v>2449.4870000000001</v>
      </c>
    </row>
    <row r="12" spans="1:15" ht="15" x14ac:dyDescent="0.25">
      <c r="A12" s="1">
        <v>280</v>
      </c>
      <c r="B12">
        <v>586.07600000000002</v>
      </c>
      <c r="C12">
        <v>662.43399999999997</v>
      </c>
      <c r="D12">
        <v>618.69299999999998</v>
      </c>
      <c r="E12">
        <v>974.43200000000002</v>
      </c>
      <c r="F12">
        <v>689.53899999999999</v>
      </c>
      <c r="G12">
        <v>127.78</v>
      </c>
      <c r="H12">
        <v>4457.67</v>
      </c>
      <c r="I12">
        <v>6137.8689999999997</v>
      </c>
      <c r="J12">
        <v>2702.9430000000002</v>
      </c>
      <c r="K12">
        <v>2849.3119999999999</v>
      </c>
      <c r="L12">
        <v>3210.0749999999998</v>
      </c>
      <c r="M12">
        <v>3501.422</v>
      </c>
      <c r="N12">
        <v>3556.8270000000002</v>
      </c>
      <c r="O12">
        <v>2461.7579999999998</v>
      </c>
    </row>
    <row r="13" spans="1:15" ht="15" x14ac:dyDescent="0.25">
      <c r="A13" s="1">
        <v>310</v>
      </c>
      <c r="B13">
        <v>576.61300000000006</v>
      </c>
      <c r="C13">
        <v>684.90099999999995</v>
      </c>
      <c r="D13">
        <v>735.76300000000003</v>
      </c>
      <c r="E13">
        <v>992.95399999999995</v>
      </c>
      <c r="F13">
        <v>732.154</v>
      </c>
      <c r="G13">
        <v>131.636</v>
      </c>
      <c r="H13">
        <v>4397.7969999999996</v>
      </c>
      <c r="I13">
        <v>6036.4579999999996</v>
      </c>
      <c r="J13">
        <v>2770.8020000000001</v>
      </c>
      <c r="K13">
        <v>2842.5050000000001</v>
      </c>
      <c r="L13">
        <v>3484.1089999999999</v>
      </c>
      <c r="M13">
        <v>3665.3180000000002</v>
      </c>
      <c r="N13">
        <v>3639.9659999999999</v>
      </c>
      <c r="O13">
        <v>2425.0509999999999</v>
      </c>
    </row>
    <row r="14" spans="1:15" ht="15" x14ac:dyDescent="0.25">
      <c r="A14" s="1">
        <v>320</v>
      </c>
      <c r="B14">
        <v>562.64599999999996</v>
      </c>
      <c r="C14">
        <v>671.71500000000003</v>
      </c>
      <c r="D14">
        <v>690.66200000000003</v>
      </c>
      <c r="E14">
        <v>964.76300000000003</v>
      </c>
      <c r="F14">
        <v>691.42600000000004</v>
      </c>
      <c r="G14">
        <v>127.642</v>
      </c>
      <c r="H14">
        <v>4257.2120000000004</v>
      </c>
      <c r="I14">
        <v>5784.2659999999996</v>
      </c>
      <c r="J14">
        <v>2555.7719999999999</v>
      </c>
      <c r="K14">
        <v>2652.404</v>
      </c>
      <c r="L14">
        <v>3578.444</v>
      </c>
      <c r="M14">
        <v>3575.0039999999999</v>
      </c>
      <c r="N14">
        <v>3511.393</v>
      </c>
      <c r="O14">
        <v>2402.2890000000002</v>
      </c>
    </row>
    <row r="15" spans="1:15" ht="15" x14ac:dyDescent="0.25">
      <c r="A15" s="1">
        <v>620</v>
      </c>
      <c r="B15">
        <v>619.97500000000002</v>
      </c>
      <c r="C15">
        <v>950.43</v>
      </c>
      <c r="D15">
        <v>1059.2660000000001</v>
      </c>
      <c r="E15">
        <v>1148.453</v>
      </c>
      <c r="F15">
        <v>1032.7439999999999</v>
      </c>
      <c r="G15">
        <v>135.91300000000001</v>
      </c>
      <c r="H15">
        <v>4590.2790000000005</v>
      </c>
      <c r="I15">
        <v>5830.0709999999999</v>
      </c>
      <c r="J15">
        <v>2741.2750000000001</v>
      </c>
      <c r="K15">
        <v>2987.9969999999998</v>
      </c>
      <c r="L15">
        <v>3670.7469999999998</v>
      </c>
      <c r="M15">
        <v>3932.375</v>
      </c>
      <c r="N15">
        <v>3876.3690000000001</v>
      </c>
      <c r="O15">
        <v>2722.1089999999999</v>
      </c>
    </row>
    <row r="16" spans="1:15" ht="15" x14ac:dyDescent="0.25">
      <c r="A16" s="1">
        <v>920</v>
      </c>
      <c r="B16">
        <v>630.59699999999998</v>
      </c>
      <c r="C16">
        <v>1104.8389999999999</v>
      </c>
      <c r="D16">
        <v>1415.999</v>
      </c>
      <c r="E16">
        <v>1220.6420000000001</v>
      </c>
      <c r="F16">
        <v>1198.5239999999999</v>
      </c>
      <c r="G16">
        <v>128.404</v>
      </c>
      <c r="H16">
        <v>4684.6930000000002</v>
      </c>
      <c r="I16">
        <v>6147.893</v>
      </c>
      <c r="J16">
        <v>2900.2719999999999</v>
      </c>
      <c r="K16">
        <v>3044.346</v>
      </c>
      <c r="L16">
        <v>3930.895</v>
      </c>
      <c r="M16">
        <v>3772.424</v>
      </c>
      <c r="N16">
        <v>4041.616</v>
      </c>
      <c r="O16">
        <v>2795.712</v>
      </c>
    </row>
    <row r="17" spans="1:15" ht="15" x14ac:dyDescent="0.25">
      <c r="A17" s="1">
        <v>1220</v>
      </c>
      <c r="B17">
        <v>764.04300000000001</v>
      </c>
      <c r="C17">
        <v>1267.7380000000001</v>
      </c>
      <c r="D17">
        <v>1593.742</v>
      </c>
      <c r="E17">
        <v>1262.922</v>
      </c>
      <c r="F17">
        <v>1277.1089999999999</v>
      </c>
      <c r="G17">
        <v>111.072</v>
      </c>
      <c r="H17">
        <v>4812.6719999999996</v>
      </c>
      <c r="I17">
        <v>6159.3590000000004</v>
      </c>
      <c r="J17">
        <v>2889.8580000000002</v>
      </c>
      <c r="K17">
        <v>2901.386</v>
      </c>
      <c r="L17">
        <v>3882.9920000000002</v>
      </c>
      <c r="M17">
        <v>4078.2260000000001</v>
      </c>
      <c r="N17">
        <v>3786.509</v>
      </c>
      <c r="O17">
        <v>2752.5320000000002</v>
      </c>
    </row>
    <row r="18" spans="1:15" ht="15" x14ac:dyDescent="0.25">
      <c r="A18" s="1">
        <v>1520</v>
      </c>
      <c r="B18">
        <v>818.02800000000002</v>
      </c>
      <c r="C18">
        <v>1531.271</v>
      </c>
      <c r="D18">
        <v>1702.3530000000001</v>
      </c>
      <c r="E18">
        <v>1306.6420000000001</v>
      </c>
      <c r="F18">
        <v>1340.905</v>
      </c>
      <c r="G18">
        <v>136.02699999999999</v>
      </c>
      <c r="H18">
        <v>4538.32</v>
      </c>
      <c r="I18">
        <v>6150.18</v>
      </c>
      <c r="J18">
        <v>2927.2339999999999</v>
      </c>
      <c r="K18">
        <v>3067.4169999999999</v>
      </c>
      <c r="L18">
        <v>4058.45</v>
      </c>
      <c r="M18">
        <v>4389.9939999999997</v>
      </c>
      <c r="N18">
        <v>3754.355</v>
      </c>
      <c r="O18">
        <v>2693.2310000000002</v>
      </c>
    </row>
    <row r="19" spans="1:15" ht="15" x14ac:dyDescent="0.25">
      <c r="A19" s="1">
        <v>1820</v>
      </c>
      <c r="B19">
        <v>825.93600000000004</v>
      </c>
      <c r="C19">
        <v>1750.4749999999999</v>
      </c>
      <c r="D19">
        <v>1485.0170000000001</v>
      </c>
      <c r="E19">
        <v>1472.204</v>
      </c>
      <c r="F19">
        <v>1415.23</v>
      </c>
      <c r="G19">
        <v>128.10599999999999</v>
      </c>
      <c r="H19">
        <v>4594.5600000000004</v>
      </c>
      <c r="I19">
        <v>6279.1540000000005</v>
      </c>
      <c r="J19">
        <v>2974.6109999999999</v>
      </c>
      <c r="K19">
        <v>3057.8679999999999</v>
      </c>
      <c r="L19">
        <v>3903.2289999999998</v>
      </c>
      <c r="M19">
        <v>4158.9219999999996</v>
      </c>
      <c r="N19">
        <v>3857.7530000000002</v>
      </c>
      <c r="O19">
        <v>2518.8829999999998</v>
      </c>
    </row>
    <row r="20" spans="1:15" ht="15" x14ac:dyDescent="0.25">
      <c r="A20" s="1">
        <v>2120</v>
      </c>
      <c r="B20">
        <v>913.21699999999998</v>
      </c>
      <c r="C20">
        <v>1784.857</v>
      </c>
      <c r="D20">
        <v>1718.239</v>
      </c>
      <c r="E20">
        <v>1405.845</v>
      </c>
      <c r="F20">
        <v>1693.1010000000001</v>
      </c>
      <c r="G20">
        <v>118.768</v>
      </c>
      <c r="H20">
        <v>4725.33</v>
      </c>
      <c r="I20">
        <v>6179.402</v>
      </c>
      <c r="J20">
        <v>3233.4340000000002</v>
      </c>
      <c r="K20">
        <v>2890.2930000000001</v>
      </c>
      <c r="L20">
        <v>4002.3409999999999</v>
      </c>
      <c r="M20">
        <v>4229.6769999999997</v>
      </c>
      <c r="N20">
        <v>3804.7240000000002</v>
      </c>
      <c r="O20">
        <v>2566.7910000000002</v>
      </c>
    </row>
    <row r="21" spans="1:15" ht="15" x14ac:dyDescent="0.25">
      <c r="A21" s="1">
        <v>2420</v>
      </c>
      <c r="B21">
        <v>988.21400000000006</v>
      </c>
      <c r="C21">
        <v>1774.7070000000001</v>
      </c>
      <c r="D21">
        <v>1765.357</v>
      </c>
      <c r="E21">
        <v>1431.2760000000001</v>
      </c>
      <c r="F21">
        <v>1711.8620000000001</v>
      </c>
      <c r="G21">
        <v>138.279</v>
      </c>
      <c r="H21">
        <v>4429.3249999999998</v>
      </c>
      <c r="I21">
        <v>6238.7169999999996</v>
      </c>
      <c r="J21">
        <v>3057.6860000000001</v>
      </c>
      <c r="K21">
        <v>3247.6709999999998</v>
      </c>
      <c r="L21">
        <v>4347.6899999999996</v>
      </c>
      <c r="M21">
        <v>4285.5060000000003</v>
      </c>
      <c r="N21">
        <v>3850.9</v>
      </c>
      <c r="O21">
        <v>2593.5549999999998</v>
      </c>
    </row>
    <row r="22" spans="1:15" ht="15" x14ac:dyDescent="0.25">
      <c r="A22" s="1">
        <v>2720</v>
      </c>
      <c r="B22">
        <v>1009.114</v>
      </c>
      <c r="C22">
        <v>1790.982</v>
      </c>
      <c r="D22">
        <v>2341.8470000000002</v>
      </c>
      <c r="E22">
        <v>1470.9349999999999</v>
      </c>
      <c r="F22">
        <v>1671.614</v>
      </c>
      <c r="G22">
        <v>125.429</v>
      </c>
      <c r="H22">
        <v>4488.8999999999996</v>
      </c>
      <c r="I22">
        <v>6282.7449999999999</v>
      </c>
      <c r="J22">
        <v>3068.6149999999998</v>
      </c>
      <c r="K22">
        <v>2917.2489999999998</v>
      </c>
      <c r="L22">
        <v>4031.4070000000002</v>
      </c>
      <c r="M22">
        <v>4351.7740000000003</v>
      </c>
      <c r="N22">
        <v>3751.683</v>
      </c>
      <c r="O22">
        <v>2453.502</v>
      </c>
    </row>
    <row r="23" spans="1:15" ht="15" x14ac:dyDescent="0.25">
      <c r="A23" s="1">
        <v>3020</v>
      </c>
      <c r="B23">
        <v>995.21799999999996</v>
      </c>
      <c r="C23">
        <v>2080.58</v>
      </c>
      <c r="D23">
        <v>2464</v>
      </c>
      <c r="E23">
        <v>1533.771</v>
      </c>
      <c r="F23">
        <v>1657.8330000000001</v>
      </c>
      <c r="G23">
        <v>123.327</v>
      </c>
      <c r="H23">
        <v>4781.05</v>
      </c>
      <c r="I23">
        <v>6187.8289999999997</v>
      </c>
      <c r="J23">
        <v>2835.4340000000002</v>
      </c>
      <c r="K23">
        <v>3051.183</v>
      </c>
      <c r="L23">
        <v>3949.6759999999999</v>
      </c>
      <c r="M23">
        <v>4236.2939999999999</v>
      </c>
      <c r="N23">
        <v>3830.9430000000002</v>
      </c>
      <c r="O23">
        <v>2490.9369999999999</v>
      </c>
    </row>
    <row r="24" spans="1:15" ht="15" x14ac:dyDescent="0.25">
      <c r="A24" s="1">
        <v>3320</v>
      </c>
      <c r="B24">
        <v>1035.4100000000001</v>
      </c>
      <c r="C24">
        <v>1838.4570000000001</v>
      </c>
      <c r="D24">
        <v>2361.4699999999998</v>
      </c>
      <c r="E24">
        <v>1565.098</v>
      </c>
      <c r="F24">
        <v>1578.413</v>
      </c>
      <c r="G24">
        <v>116.96599999999999</v>
      </c>
      <c r="H24">
        <v>4707.0550000000003</v>
      </c>
      <c r="I24">
        <v>6550.9040000000005</v>
      </c>
      <c r="J24">
        <v>2871.3359999999998</v>
      </c>
      <c r="K24">
        <v>3327.7730000000001</v>
      </c>
      <c r="L24">
        <v>4065.9209999999998</v>
      </c>
      <c r="M24">
        <v>4461.3509999999997</v>
      </c>
      <c r="N24">
        <v>3620.6990000000001</v>
      </c>
      <c r="O24">
        <v>2306.6709999999998</v>
      </c>
    </row>
    <row r="25" spans="1:15" ht="15" x14ac:dyDescent="0.25">
      <c r="A25" s="1">
        <v>3620</v>
      </c>
      <c r="B25">
        <v>1017.955</v>
      </c>
      <c r="C25">
        <v>2122.9070000000002</v>
      </c>
      <c r="D25">
        <v>2317.66</v>
      </c>
      <c r="E25">
        <v>1765.2840000000001</v>
      </c>
      <c r="F25">
        <v>1535.8430000000001</v>
      </c>
      <c r="G25">
        <v>100.455</v>
      </c>
      <c r="H25">
        <v>4922.67</v>
      </c>
      <c r="I25">
        <v>7616.3760000000002</v>
      </c>
      <c r="J25">
        <v>2918.3609999999999</v>
      </c>
      <c r="K25">
        <v>3264.2890000000002</v>
      </c>
      <c r="L25">
        <v>4033.971</v>
      </c>
      <c r="M25">
        <v>4403.3329999999996</v>
      </c>
      <c r="N25">
        <v>3650.924</v>
      </c>
      <c r="O25">
        <v>2253.5300000000002</v>
      </c>
    </row>
    <row r="26" spans="1:15" ht="15" x14ac:dyDescent="0.25">
      <c r="A26" s="1">
        <v>3920</v>
      </c>
      <c r="B26">
        <v>982.29100000000005</v>
      </c>
      <c r="C26">
        <v>2154.2820000000002</v>
      </c>
      <c r="D26">
        <v>2414.558</v>
      </c>
      <c r="E26">
        <v>1641.9680000000001</v>
      </c>
      <c r="F26">
        <v>1630.6869999999999</v>
      </c>
      <c r="G26">
        <v>112.855</v>
      </c>
      <c r="H26">
        <v>4886.4080000000004</v>
      </c>
      <c r="I26">
        <v>7363.1719999999996</v>
      </c>
      <c r="J26">
        <v>2959.7649999999999</v>
      </c>
      <c r="K26">
        <v>3073.61</v>
      </c>
      <c r="L26">
        <v>4141.6639999999998</v>
      </c>
      <c r="M26">
        <v>4414.2449999999999</v>
      </c>
      <c r="N26">
        <v>3474.5830000000001</v>
      </c>
      <c r="O26">
        <v>2174.06</v>
      </c>
    </row>
    <row r="27" spans="1:15" ht="15" x14ac:dyDescent="0.25">
      <c r="A27" s="1">
        <v>4220</v>
      </c>
      <c r="B27">
        <v>993.55</v>
      </c>
      <c r="C27">
        <v>2398.107</v>
      </c>
      <c r="D27">
        <v>2345.15</v>
      </c>
      <c r="E27">
        <v>1672.6</v>
      </c>
      <c r="F27">
        <v>1915.3040000000001</v>
      </c>
      <c r="G27">
        <v>162.28399999999999</v>
      </c>
      <c r="H27">
        <v>4633.6589999999997</v>
      </c>
      <c r="I27">
        <v>7480.9920000000002</v>
      </c>
      <c r="J27">
        <v>3004.337</v>
      </c>
      <c r="K27">
        <v>2936.346</v>
      </c>
      <c r="L27">
        <v>3840.7350000000001</v>
      </c>
      <c r="M27">
        <v>4514.4440000000004</v>
      </c>
      <c r="N27">
        <v>3540.78</v>
      </c>
      <c r="O27">
        <v>2225.8870000000002</v>
      </c>
    </row>
    <row r="28" spans="1:15" ht="15" x14ac:dyDescent="0.25">
      <c r="A28" s="1">
        <v>4520</v>
      </c>
      <c r="B28">
        <v>982.024</v>
      </c>
      <c r="C28">
        <v>2283.087</v>
      </c>
      <c r="D28">
        <v>2423.2620000000002</v>
      </c>
      <c r="E28">
        <v>1656.01</v>
      </c>
      <c r="F28">
        <v>1612.4570000000001</v>
      </c>
      <c r="G28">
        <v>112.22799999999999</v>
      </c>
      <c r="H28">
        <v>4440.0219999999999</v>
      </c>
      <c r="I28">
        <v>6690.1419999999998</v>
      </c>
      <c r="J28">
        <v>2880.145</v>
      </c>
      <c r="K28">
        <v>2825.9430000000002</v>
      </c>
      <c r="L28">
        <v>4075.6849999999999</v>
      </c>
      <c r="M28">
        <v>4345.0389999999998</v>
      </c>
      <c r="N28">
        <v>3537.3409999999999</v>
      </c>
      <c r="O28">
        <v>2175.8780000000002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4426.9759999999997</v>
      </c>
      <c r="C34">
        <f t="shared" ref="B34:F49" si="0">C2-$G2</f>
        <v>5814.8099999999995</v>
      </c>
      <c r="D34">
        <f t="shared" si="0"/>
        <v>4386.4070000000002</v>
      </c>
      <c r="E34">
        <f>E2-$G2</f>
        <v>6887.5140000000001</v>
      </c>
      <c r="F34">
        <f t="shared" si="0"/>
        <v>4813.3760000000002</v>
      </c>
      <c r="G34">
        <f t="shared" ref="G34:N49" si="1">H2-$G2</f>
        <v>4912.915</v>
      </c>
      <c r="H34">
        <f t="shared" si="1"/>
        <v>6604.8899999999994</v>
      </c>
      <c r="I34">
        <f t="shared" si="1"/>
        <v>2946.8609999999999</v>
      </c>
      <c r="J34">
        <f t="shared" si="1"/>
        <v>2896.7869999999998</v>
      </c>
      <c r="K34">
        <f t="shared" si="1"/>
        <v>3450.6749999999997</v>
      </c>
      <c r="L34">
        <f t="shared" si="1"/>
        <v>4070.8679999999995</v>
      </c>
      <c r="M34">
        <f t="shared" si="1"/>
        <v>3841.3889999999997</v>
      </c>
      <c r="N34">
        <f t="shared" si="1"/>
        <v>2823.4949999999999</v>
      </c>
    </row>
    <row r="35" spans="1:14" x14ac:dyDescent="0.2">
      <c r="A35">
        <v>30</v>
      </c>
      <c r="B35">
        <f t="shared" si="0"/>
        <v>4171.0360000000001</v>
      </c>
      <c r="C35">
        <f t="shared" si="0"/>
        <v>5747.9260000000004</v>
      </c>
      <c r="D35">
        <f t="shared" si="0"/>
        <v>4282.38</v>
      </c>
      <c r="E35">
        <f t="shared" si="0"/>
        <v>6958.9880000000003</v>
      </c>
      <c r="F35">
        <f t="shared" si="0"/>
        <v>4751.3450000000003</v>
      </c>
      <c r="G35">
        <f t="shared" si="1"/>
        <v>4890.82</v>
      </c>
      <c r="H35">
        <f t="shared" si="1"/>
        <v>6401.2129999999997</v>
      </c>
      <c r="I35">
        <f t="shared" si="1"/>
        <v>2891.9940000000001</v>
      </c>
      <c r="J35">
        <f t="shared" si="1"/>
        <v>2723.2510000000002</v>
      </c>
      <c r="K35">
        <f t="shared" si="1"/>
        <v>3353.8110000000001</v>
      </c>
      <c r="L35">
        <f t="shared" si="1"/>
        <v>4143.79</v>
      </c>
      <c r="M35">
        <f t="shared" si="1"/>
        <v>3974.29</v>
      </c>
      <c r="N35">
        <f t="shared" si="1"/>
        <v>2914.03</v>
      </c>
    </row>
    <row r="36" spans="1:14" x14ac:dyDescent="0.2">
      <c r="A36">
        <v>60</v>
      </c>
      <c r="B36">
        <f t="shared" si="0"/>
        <v>4182.5190000000002</v>
      </c>
      <c r="C36">
        <f t="shared" si="0"/>
        <v>5673.84</v>
      </c>
      <c r="D36">
        <f t="shared" si="0"/>
        <v>4113.5469999999996</v>
      </c>
      <c r="E36">
        <f t="shared" si="0"/>
        <v>6873.4179999999997</v>
      </c>
      <c r="F36">
        <f t="shared" si="0"/>
        <v>4425.5910000000003</v>
      </c>
      <c r="G36">
        <f t="shared" si="1"/>
        <v>4675.4740000000002</v>
      </c>
      <c r="H36">
        <f t="shared" si="1"/>
        <v>6716.8969999999999</v>
      </c>
      <c r="I36">
        <f t="shared" si="1"/>
        <v>2813.0239999999999</v>
      </c>
      <c r="J36">
        <f t="shared" si="1"/>
        <v>2724.873</v>
      </c>
      <c r="K36">
        <f t="shared" si="1"/>
        <v>3303.1469999999999</v>
      </c>
      <c r="L36">
        <f t="shared" si="1"/>
        <v>3840.4719999999998</v>
      </c>
      <c r="M36">
        <f t="shared" si="1"/>
        <v>3567.2750000000001</v>
      </c>
      <c r="N36">
        <f t="shared" si="1"/>
        <v>2739.3559999999998</v>
      </c>
    </row>
    <row r="37" spans="1:14" x14ac:dyDescent="0.2">
      <c r="A37">
        <v>90</v>
      </c>
      <c r="B37">
        <f t="shared" si="0"/>
        <v>4180.0630000000001</v>
      </c>
      <c r="C37">
        <f t="shared" si="0"/>
        <v>5590.6229999999996</v>
      </c>
      <c r="D37">
        <f t="shared" si="0"/>
        <v>3905.3570000000004</v>
      </c>
      <c r="E37">
        <f t="shared" si="0"/>
        <v>6827.9470000000001</v>
      </c>
      <c r="F37">
        <f t="shared" si="0"/>
        <v>4656.2619999999997</v>
      </c>
      <c r="G37">
        <f t="shared" si="1"/>
        <v>4805.6859999999997</v>
      </c>
      <c r="H37">
        <f t="shared" si="1"/>
        <v>6417.6869999999999</v>
      </c>
      <c r="I37">
        <f t="shared" si="1"/>
        <v>2736.5310000000004</v>
      </c>
      <c r="J37">
        <f t="shared" si="1"/>
        <v>2914.5230000000001</v>
      </c>
      <c r="K37">
        <f t="shared" si="1"/>
        <v>3337.2420000000002</v>
      </c>
      <c r="L37">
        <f t="shared" si="1"/>
        <v>3838.3410000000003</v>
      </c>
      <c r="M37">
        <f t="shared" si="1"/>
        <v>3737.6930000000002</v>
      </c>
      <c r="N37">
        <f t="shared" si="1"/>
        <v>2831.9180000000001</v>
      </c>
    </row>
    <row r="38" spans="1:14" x14ac:dyDescent="0.2">
      <c r="A38">
        <v>120</v>
      </c>
      <c r="B38">
        <f t="shared" si="0"/>
        <v>4250.0999999999995</v>
      </c>
      <c r="C38">
        <f>C6-$G6</f>
        <v>5451.0259999999998</v>
      </c>
      <c r="D38">
        <f t="shared" si="0"/>
        <v>4105.0389999999998</v>
      </c>
      <c r="E38">
        <f t="shared" si="0"/>
        <v>6713.5289999999995</v>
      </c>
      <c r="F38">
        <f t="shared" si="0"/>
        <v>4565.9989999999998</v>
      </c>
      <c r="G38">
        <f t="shared" si="1"/>
        <v>4703.0039999999999</v>
      </c>
      <c r="H38">
        <f t="shared" si="1"/>
        <v>6381.3959999999997</v>
      </c>
      <c r="I38">
        <f t="shared" si="1"/>
        <v>2908.85</v>
      </c>
      <c r="J38">
        <f t="shared" si="1"/>
        <v>2903.261</v>
      </c>
      <c r="K38">
        <f t="shared" si="1"/>
        <v>3226.8389999999999</v>
      </c>
      <c r="L38">
        <f t="shared" si="1"/>
        <v>3926.6570000000002</v>
      </c>
      <c r="M38">
        <f t="shared" si="1"/>
        <v>3607.4770000000003</v>
      </c>
      <c r="N38">
        <f t="shared" si="1"/>
        <v>2728.0230000000001</v>
      </c>
    </row>
    <row r="39" spans="1:14" ht="15" x14ac:dyDescent="0.25">
      <c r="A39" s="1">
        <v>130</v>
      </c>
      <c r="B39">
        <f t="shared" si="0"/>
        <v>125.27799999999999</v>
      </c>
      <c r="C39">
        <f t="shared" si="0"/>
        <v>225.797</v>
      </c>
      <c r="D39">
        <f t="shared" si="0"/>
        <v>131.31299999999999</v>
      </c>
      <c r="E39">
        <f t="shared" si="0"/>
        <v>374.45500000000004</v>
      </c>
      <c r="F39">
        <f t="shared" si="0"/>
        <v>251.898</v>
      </c>
      <c r="G39">
        <f t="shared" si="1"/>
        <v>4384.076</v>
      </c>
      <c r="H39">
        <f t="shared" si="1"/>
        <v>6150.875</v>
      </c>
      <c r="I39">
        <f t="shared" si="1"/>
        <v>2714.2509999999997</v>
      </c>
      <c r="J39">
        <f t="shared" si="1"/>
        <v>2708.6469999999999</v>
      </c>
      <c r="K39">
        <f t="shared" si="1"/>
        <v>3476.8310000000001</v>
      </c>
      <c r="L39">
        <f t="shared" si="1"/>
        <v>3574.107</v>
      </c>
      <c r="M39">
        <f t="shared" si="1"/>
        <v>3586.9029999999998</v>
      </c>
      <c r="N39">
        <f t="shared" si="1"/>
        <v>2674.1469999999999</v>
      </c>
    </row>
    <row r="40" spans="1:14" ht="15" x14ac:dyDescent="0.25">
      <c r="A40" s="1">
        <v>160</v>
      </c>
      <c r="B40">
        <f t="shared" si="0"/>
        <v>271.58399999999995</v>
      </c>
      <c r="C40">
        <f t="shared" si="0"/>
        <v>356.50300000000004</v>
      </c>
      <c r="D40">
        <f t="shared" si="0"/>
        <v>228.78900000000002</v>
      </c>
      <c r="E40">
        <f t="shared" si="0"/>
        <v>654.72900000000004</v>
      </c>
      <c r="F40">
        <f t="shared" si="0"/>
        <v>395.34100000000001</v>
      </c>
      <c r="G40">
        <f t="shared" si="1"/>
        <v>4451.3019999999997</v>
      </c>
      <c r="H40">
        <f t="shared" si="1"/>
        <v>6004.7889999999998</v>
      </c>
      <c r="I40">
        <f t="shared" si="1"/>
        <v>2821.4960000000001</v>
      </c>
      <c r="J40">
        <f t="shared" si="1"/>
        <v>2739.23</v>
      </c>
      <c r="K40">
        <f t="shared" si="1"/>
        <v>3353.0540000000001</v>
      </c>
      <c r="L40">
        <f t="shared" si="1"/>
        <v>3547.2310000000002</v>
      </c>
      <c r="M40">
        <f t="shared" si="1"/>
        <v>3551.2860000000001</v>
      </c>
      <c r="N40">
        <f t="shared" si="1"/>
        <v>2506.1480000000001</v>
      </c>
    </row>
    <row r="41" spans="1:14" ht="15" x14ac:dyDescent="0.25">
      <c r="A41" s="1">
        <v>190</v>
      </c>
      <c r="B41">
        <f t="shared" si="0"/>
        <v>330.51900000000001</v>
      </c>
      <c r="C41">
        <f t="shared" si="0"/>
        <v>415.03700000000003</v>
      </c>
      <c r="D41">
        <f t="shared" si="0"/>
        <v>357.197</v>
      </c>
      <c r="E41">
        <f t="shared" si="0"/>
        <v>693.84400000000005</v>
      </c>
      <c r="F41">
        <f t="shared" si="0"/>
        <v>463.23900000000003</v>
      </c>
      <c r="G41">
        <f t="shared" si="1"/>
        <v>4317.317</v>
      </c>
      <c r="H41">
        <f t="shared" si="1"/>
        <v>6047.3779999999997</v>
      </c>
      <c r="I41">
        <f t="shared" si="1"/>
        <v>2529.3399999999997</v>
      </c>
      <c r="J41">
        <f t="shared" si="1"/>
        <v>2454.752</v>
      </c>
      <c r="K41">
        <f t="shared" si="1"/>
        <v>3104.2329999999997</v>
      </c>
      <c r="L41">
        <f t="shared" si="1"/>
        <v>3652.366</v>
      </c>
      <c r="M41">
        <f t="shared" si="1"/>
        <v>3652.5339999999997</v>
      </c>
      <c r="N41">
        <f t="shared" si="1"/>
        <v>2434.0479999999998</v>
      </c>
    </row>
    <row r="42" spans="1:14" ht="15" x14ac:dyDescent="0.25">
      <c r="A42" s="1">
        <v>220</v>
      </c>
      <c r="B42">
        <f t="shared" si="0"/>
        <v>419.90399999999994</v>
      </c>
      <c r="C42">
        <f t="shared" si="0"/>
        <v>483.73999999999995</v>
      </c>
      <c r="D42">
        <f t="shared" si="0"/>
        <v>480.416</v>
      </c>
      <c r="E42">
        <f t="shared" si="0"/>
        <v>825.35300000000007</v>
      </c>
      <c r="F42">
        <f t="shared" si="0"/>
        <v>511.91</v>
      </c>
      <c r="G42">
        <f t="shared" si="1"/>
        <v>4469.1610000000001</v>
      </c>
      <c r="H42">
        <f t="shared" si="1"/>
        <v>5870.82</v>
      </c>
      <c r="I42">
        <f t="shared" si="1"/>
        <v>2555.0819999999999</v>
      </c>
      <c r="J42">
        <f t="shared" si="1"/>
        <v>2577.1440000000002</v>
      </c>
      <c r="K42">
        <f t="shared" si="1"/>
        <v>3267.1849999999999</v>
      </c>
      <c r="L42">
        <f t="shared" si="1"/>
        <v>3527.0909999999999</v>
      </c>
      <c r="M42">
        <f t="shared" si="1"/>
        <v>3585.3560000000002</v>
      </c>
      <c r="N42">
        <f t="shared" si="1"/>
        <v>2430.7759999999998</v>
      </c>
    </row>
    <row r="43" spans="1:14" ht="15" x14ac:dyDescent="0.25">
      <c r="A43" s="1">
        <v>250</v>
      </c>
      <c r="B43">
        <f t="shared" si="0"/>
        <v>404.80500000000006</v>
      </c>
      <c r="C43">
        <f t="shared" si="0"/>
        <v>510.89400000000001</v>
      </c>
      <c r="D43">
        <f t="shared" si="0"/>
        <v>430.52800000000002</v>
      </c>
      <c r="E43">
        <f t="shared" si="0"/>
        <v>780.21199999999999</v>
      </c>
      <c r="F43">
        <f t="shared" si="0"/>
        <v>519.26800000000003</v>
      </c>
      <c r="G43">
        <f t="shared" si="1"/>
        <v>4403.915</v>
      </c>
      <c r="H43">
        <f t="shared" si="1"/>
        <v>5721.61</v>
      </c>
      <c r="I43">
        <f t="shared" si="1"/>
        <v>2672.346</v>
      </c>
      <c r="J43">
        <f t="shared" si="1"/>
        <v>2612.4190000000003</v>
      </c>
      <c r="K43">
        <f t="shared" si="1"/>
        <v>3280.2330000000002</v>
      </c>
      <c r="L43">
        <f t="shared" si="1"/>
        <v>3534.8920000000003</v>
      </c>
      <c r="M43">
        <f t="shared" si="1"/>
        <v>3567.1840000000002</v>
      </c>
      <c r="N43">
        <f t="shared" si="1"/>
        <v>2309.4720000000002</v>
      </c>
    </row>
    <row r="44" spans="1:14" ht="15" x14ac:dyDescent="0.25">
      <c r="A44" s="1">
        <v>280</v>
      </c>
      <c r="B44">
        <f t="shared" si="0"/>
        <v>458.29600000000005</v>
      </c>
      <c r="C44">
        <f t="shared" si="0"/>
        <v>534.654</v>
      </c>
      <c r="D44">
        <f t="shared" si="0"/>
        <v>490.91300000000001</v>
      </c>
      <c r="E44">
        <f t="shared" si="0"/>
        <v>846.65200000000004</v>
      </c>
      <c r="F44">
        <f t="shared" si="0"/>
        <v>561.75900000000001</v>
      </c>
      <c r="G44">
        <f t="shared" si="1"/>
        <v>4329.8900000000003</v>
      </c>
      <c r="H44">
        <f t="shared" si="1"/>
        <v>6010.0889999999999</v>
      </c>
      <c r="I44">
        <f t="shared" si="1"/>
        <v>2575.163</v>
      </c>
      <c r="J44">
        <f t="shared" si="1"/>
        <v>2721.5319999999997</v>
      </c>
      <c r="K44">
        <f t="shared" si="1"/>
        <v>3082.2949999999996</v>
      </c>
      <c r="L44">
        <f t="shared" si="1"/>
        <v>3373.6419999999998</v>
      </c>
      <c r="M44">
        <f t="shared" si="1"/>
        <v>3429.047</v>
      </c>
      <c r="N44">
        <f t="shared" si="1"/>
        <v>2333.9779999999996</v>
      </c>
    </row>
    <row r="45" spans="1:14" ht="15" x14ac:dyDescent="0.25">
      <c r="A45" s="1">
        <v>310</v>
      </c>
      <c r="B45">
        <f t="shared" si="0"/>
        <v>444.97700000000009</v>
      </c>
      <c r="C45">
        <f t="shared" si="0"/>
        <v>553.26499999999999</v>
      </c>
      <c r="D45">
        <f t="shared" si="0"/>
        <v>604.12700000000007</v>
      </c>
      <c r="E45">
        <f t="shared" si="0"/>
        <v>861.31799999999998</v>
      </c>
      <c r="F45">
        <f t="shared" si="0"/>
        <v>600.51800000000003</v>
      </c>
      <c r="G45">
        <f t="shared" si="1"/>
        <v>4266.1609999999991</v>
      </c>
      <c r="H45">
        <f t="shared" si="1"/>
        <v>5904.8219999999992</v>
      </c>
      <c r="I45">
        <f t="shared" si="1"/>
        <v>2639.1660000000002</v>
      </c>
      <c r="J45">
        <f t="shared" si="1"/>
        <v>2710.8690000000001</v>
      </c>
      <c r="K45">
        <f t="shared" si="1"/>
        <v>3352.473</v>
      </c>
      <c r="L45">
        <f t="shared" si="1"/>
        <v>3533.6820000000002</v>
      </c>
      <c r="M45">
        <f t="shared" si="1"/>
        <v>3508.33</v>
      </c>
      <c r="N45">
        <f t="shared" si="1"/>
        <v>2293.415</v>
      </c>
    </row>
    <row r="46" spans="1:14" ht="15" x14ac:dyDescent="0.25">
      <c r="A46" s="1">
        <v>320</v>
      </c>
      <c r="B46">
        <f t="shared" si="0"/>
        <v>435.00399999999996</v>
      </c>
      <c r="C46">
        <f t="shared" si="0"/>
        <v>544.07300000000009</v>
      </c>
      <c r="D46">
        <f t="shared" si="0"/>
        <v>563.02</v>
      </c>
      <c r="E46">
        <f t="shared" si="0"/>
        <v>837.12100000000009</v>
      </c>
      <c r="F46">
        <f t="shared" si="0"/>
        <v>563.78400000000011</v>
      </c>
      <c r="G46">
        <f t="shared" si="1"/>
        <v>4129.5700000000006</v>
      </c>
      <c r="H46">
        <f t="shared" si="1"/>
        <v>5656.6239999999998</v>
      </c>
      <c r="I46">
        <f t="shared" si="1"/>
        <v>2428.13</v>
      </c>
      <c r="J46">
        <f t="shared" si="1"/>
        <v>2524.7620000000002</v>
      </c>
      <c r="K46">
        <f t="shared" si="1"/>
        <v>3450.8020000000001</v>
      </c>
      <c r="L46">
        <f t="shared" si="1"/>
        <v>3447.3620000000001</v>
      </c>
      <c r="M46">
        <f t="shared" si="1"/>
        <v>3383.7510000000002</v>
      </c>
      <c r="N46">
        <f t="shared" si="1"/>
        <v>2274.6470000000004</v>
      </c>
    </row>
    <row r="47" spans="1:14" ht="15" x14ac:dyDescent="0.25">
      <c r="A47" s="1">
        <v>620</v>
      </c>
      <c r="B47">
        <f t="shared" si="0"/>
        <v>484.06200000000001</v>
      </c>
      <c r="C47">
        <f t="shared" si="0"/>
        <v>814.51699999999994</v>
      </c>
      <c r="D47">
        <f t="shared" si="0"/>
        <v>923.35300000000007</v>
      </c>
      <c r="E47">
        <f t="shared" si="0"/>
        <v>1012.54</v>
      </c>
      <c r="F47">
        <f t="shared" si="0"/>
        <v>896.8309999999999</v>
      </c>
      <c r="G47">
        <f t="shared" si="1"/>
        <v>4454.366</v>
      </c>
      <c r="H47">
        <f t="shared" si="1"/>
        <v>5694.1579999999994</v>
      </c>
      <c r="I47">
        <f t="shared" si="1"/>
        <v>2605.3620000000001</v>
      </c>
      <c r="J47">
        <f t="shared" si="1"/>
        <v>2852.0839999999998</v>
      </c>
      <c r="K47">
        <f t="shared" si="1"/>
        <v>3534.8339999999998</v>
      </c>
      <c r="L47">
        <f t="shared" si="1"/>
        <v>3796.462</v>
      </c>
      <c r="M47">
        <f t="shared" si="1"/>
        <v>3740.4560000000001</v>
      </c>
      <c r="N47">
        <f t="shared" si="1"/>
        <v>2586.1959999999999</v>
      </c>
    </row>
    <row r="48" spans="1:14" ht="15" x14ac:dyDescent="0.25">
      <c r="A48" s="1">
        <v>920</v>
      </c>
      <c r="B48">
        <f t="shared" si="0"/>
        <v>502.19299999999998</v>
      </c>
      <c r="C48">
        <f t="shared" si="0"/>
        <v>976.43499999999995</v>
      </c>
      <c r="D48">
        <f t="shared" si="0"/>
        <v>1287.595</v>
      </c>
      <c r="E48">
        <f t="shared" si="0"/>
        <v>1092.2380000000001</v>
      </c>
      <c r="F48">
        <f t="shared" si="0"/>
        <v>1070.1199999999999</v>
      </c>
      <c r="G48">
        <f t="shared" si="1"/>
        <v>4556.2890000000007</v>
      </c>
      <c r="H48">
        <f t="shared" si="1"/>
        <v>6019.4889999999996</v>
      </c>
      <c r="I48">
        <f t="shared" si="1"/>
        <v>2771.8679999999999</v>
      </c>
      <c r="J48">
        <f t="shared" si="1"/>
        <v>2915.942</v>
      </c>
      <c r="K48">
        <f t="shared" si="1"/>
        <v>3802.491</v>
      </c>
      <c r="L48">
        <f t="shared" si="1"/>
        <v>3644.02</v>
      </c>
      <c r="M48">
        <f t="shared" si="1"/>
        <v>3913.212</v>
      </c>
      <c r="N48">
        <f t="shared" si="1"/>
        <v>2667.308</v>
      </c>
    </row>
    <row r="49" spans="1:14" ht="15" x14ac:dyDescent="0.25">
      <c r="A49" s="1">
        <v>1220</v>
      </c>
      <c r="B49">
        <f t="shared" si="0"/>
        <v>652.971</v>
      </c>
      <c r="C49">
        <f t="shared" si="0"/>
        <v>1156.6660000000002</v>
      </c>
      <c r="D49">
        <f t="shared" si="0"/>
        <v>1482.67</v>
      </c>
      <c r="E49">
        <f t="shared" si="0"/>
        <v>1151.8499999999999</v>
      </c>
      <c r="F49">
        <f t="shared" si="0"/>
        <v>1166.0369999999998</v>
      </c>
      <c r="G49">
        <f t="shared" si="1"/>
        <v>4701.5999999999995</v>
      </c>
      <c r="H49">
        <f t="shared" si="1"/>
        <v>6048.2870000000003</v>
      </c>
      <c r="I49">
        <f t="shared" si="1"/>
        <v>2778.7860000000001</v>
      </c>
      <c r="J49">
        <f t="shared" si="1"/>
        <v>2790.3139999999999</v>
      </c>
      <c r="K49">
        <f t="shared" si="1"/>
        <v>3771.92</v>
      </c>
      <c r="L49">
        <f t="shared" si="1"/>
        <v>3967.154</v>
      </c>
      <c r="M49">
        <f t="shared" si="1"/>
        <v>3675.4369999999999</v>
      </c>
      <c r="N49">
        <f t="shared" si="1"/>
        <v>2641.46</v>
      </c>
    </row>
    <row r="50" spans="1:14" ht="15" x14ac:dyDescent="0.25">
      <c r="A50" s="1">
        <v>1520</v>
      </c>
      <c r="B50">
        <f t="shared" ref="B50:F60" si="2">B18-$G18</f>
        <v>682.00099999999998</v>
      </c>
      <c r="C50">
        <f t="shared" si="2"/>
        <v>1395.2439999999999</v>
      </c>
      <c r="D50">
        <f t="shared" si="2"/>
        <v>1566.326</v>
      </c>
      <c r="E50">
        <f t="shared" si="2"/>
        <v>1170.615</v>
      </c>
      <c r="F50">
        <f t="shared" si="2"/>
        <v>1204.8779999999999</v>
      </c>
      <c r="G50">
        <f t="shared" ref="G50:N60" si="3">H18-$G18</f>
        <v>4402.2929999999997</v>
      </c>
      <c r="H50">
        <f t="shared" si="3"/>
        <v>6014.1530000000002</v>
      </c>
      <c r="I50">
        <f t="shared" si="3"/>
        <v>2791.2069999999999</v>
      </c>
      <c r="J50">
        <f t="shared" si="3"/>
        <v>2931.39</v>
      </c>
      <c r="K50">
        <f t="shared" si="3"/>
        <v>3922.4229999999998</v>
      </c>
      <c r="L50">
        <f t="shared" si="3"/>
        <v>4253.9669999999996</v>
      </c>
      <c r="M50">
        <f t="shared" si="3"/>
        <v>3618.328</v>
      </c>
      <c r="N50">
        <f t="shared" si="3"/>
        <v>2557.2040000000002</v>
      </c>
    </row>
    <row r="51" spans="1:14" ht="15" x14ac:dyDescent="0.25">
      <c r="A51" s="1">
        <v>1820</v>
      </c>
      <c r="B51">
        <f t="shared" si="2"/>
        <v>697.83</v>
      </c>
      <c r="C51">
        <f t="shared" si="2"/>
        <v>1622.3689999999999</v>
      </c>
      <c r="D51">
        <f t="shared" si="2"/>
        <v>1356.9110000000001</v>
      </c>
      <c r="E51">
        <f t="shared" si="2"/>
        <v>1344.098</v>
      </c>
      <c r="F51">
        <f t="shared" si="2"/>
        <v>1287.124</v>
      </c>
      <c r="G51">
        <f t="shared" si="3"/>
        <v>4466.4540000000006</v>
      </c>
      <c r="H51">
        <f t="shared" si="3"/>
        <v>6151.0480000000007</v>
      </c>
      <c r="I51">
        <f t="shared" si="3"/>
        <v>2846.5050000000001</v>
      </c>
      <c r="J51">
        <f t="shared" si="3"/>
        <v>2929.7619999999997</v>
      </c>
      <c r="K51">
        <f t="shared" si="3"/>
        <v>3775.1229999999996</v>
      </c>
      <c r="L51">
        <f t="shared" si="3"/>
        <v>4030.8159999999998</v>
      </c>
      <c r="M51">
        <f t="shared" si="3"/>
        <v>3729.6469999999999</v>
      </c>
      <c r="N51">
        <f t="shared" si="3"/>
        <v>2390.777</v>
      </c>
    </row>
    <row r="52" spans="1:14" ht="15" x14ac:dyDescent="0.25">
      <c r="A52" s="1">
        <v>2120</v>
      </c>
      <c r="B52">
        <f t="shared" si="2"/>
        <v>794.44899999999996</v>
      </c>
      <c r="C52">
        <f t="shared" si="2"/>
        <v>1666.0889999999999</v>
      </c>
      <c r="D52">
        <f t="shared" si="2"/>
        <v>1599.471</v>
      </c>
      <c r="E52">
        <f t="shared" si="2"/>
        <v>1287.077</v>
      </c>
      <c r="F52">
        <f t="shared" si="2"/>
        <v>1574.3330000000001</v>
      </c>
      <c r="G52">
        <f t="shared" si="3"/>
        <v>4606.5619999999999</v>
      </c>
      <c r="H52">
        <f t="shared" si="3"/>
        <v>6060.634</v>
      </c>
      <c r="I52">
        <f t="shared" si="3"/>
        <v>3114.6660000000002</v>
      </c>
      <c r="J52">
        <f t="shared" si="3"/>
        <v>2771.5250000000001</v>
      </c>
      <c r="K52">
        <f t="shared" si="3"/>
        <v>3883.5729999999999</v>
      </c>
      <c r="L52">
        <f t="shared" si="3"/>
        <v>4110.9089999999997</v>
      </c>
      <c r="M52">
        <f t="shared" si="3"/>
        <v>3685.9560000000001</v>
      </c>
      <c r="N52">
        <f t="shared" si="3"/>
        <v>2448.0230000000001</v>
      </c>
    </row>
    <row r="53" spans="1:14" ht="15" x14ac:dyDescent="0.25">
      <c r="A53" s="1">
        <v>2420</v>
      </c>
      <c r="B53">
        <f t="shared" si="2"/>
        <v>849.93500000000006</v>
      </c>
      <c r="C53">
        <f t="shared" si="2"/>
        <v>1636.4280000000001</v>
      </c>
      <c r="D53">
        <f t="shared" si="2"/>
        <v>1627.078</v>
      </c>
      <c r="E53">
        <f t="shared" si="2"/>
        <v>1292.9970000000001</v>
      </c>
      <c r="F53">
        <f t="shared" si="2"/>
        <v>1573.5830000000001</v>
      </c>
      <c r="G53">
        <f t="shared" si="3"/>
        <v>4291.0460000000003</v>
      </c>
      <c r="H53">
        <f t="shared" si="3"/>
        <v>6100.4380000000001</v>
      </c>
      <c r="I53">
        <f t="shared" si="3"/>
        <v>2919.4070000000002</v>
      </c>
      <c r="J53">
        <f t="shared" si="3"/>
        <v>3109.3919999999998</v>
      </c>
      <c r="K53">
        <f t="shared" si="3"/>
        <v>4209.4110000000001</v>
      </c>
      <c r="L53">
        <f t="shared" si="3"/>
        <v>4147.2270000000008</v>
      </c>
      <c r="M53">
        <f t="shared" si="3"/>
        <v>3712.6210000000001</v>
      </c>
      <c r="N53">
        <f t="shared" si="3"/>
        <v>2455.2759999999998</v>
      </c>
    </row>
    <row r="54" spans="1:14" ht="15" x14ac:dyDescent="0.25">
      <c r="A54" s="1">
        <v>2720</v>
      </c>
      <c r="B54">
        <f t="shared" si="2"/>
        <v>883.68500000000006</v>
      </c>
      <c r="C54">
        <f t="shared" si="2"/>
        <v>1665.5529999999999</v>
      </c>
      <c r="D54">
        <f t="shared" si="2"/>
        <v>2216.4180000000001</v>
      </c>
      <c r="E54">
        <f t="shared" si="2"/>
        <v>1345.5059999999999</v>
      </c>
      <c r="F54">
        <f t="shared" si="2"/>
        <v>1546.1849999999999</v>
      </c>
      <c r="G54">
        <f t="shared" si="3"/>
        <v>4363.4709999999995</v>
      </c>
      <c r="H54">
        <f t="shared" si="3"/>
        <v>6157.3159999999998</v>
      </c>
      <c r="I54">
        <f t="shared" si="3"/>
        <v>2943.1859999999997</v>
      </c>
      <c r="J54">
        <f t="shared" si="3"/>
        <v>2791.8199999999997</v>
      </c>
      <c r="K54">
        <f t="shared" si="3"/>
        <v>3905.9780000000001</v>
      </c>
      <c r="L54">
        <f t="shared" si="3"/>
        <v>4226.3450000000003</v>
      </c>
      <c r="M54">
        <f t="shared" si="3"/>
        <v>3626.2539999999999</v>
      </c>
      <c r="N54">
        <f t="shared" si="3"/>
        <v>2328.0729999999999</v>
      </c>
    </row>
    <row r="55" spans="1:14" ht="15" x14ac:dyDescent="0.25">
      <c r="A55" s="1">
        <v>3020</v>
      </c>
      <c r="B55">
        <f t="shared" si="2"/>
        <v>871.89099999999996</v>
      </c>
      <c r="C55">
        <f t="shared" si="2"/>
        <v>1957.2529999999999</v>
      </c>
      <c r="D55">
        <f t="shared" si="2"/>
        <v>2340.6729999999998</v>
      </c>
      <c r="E55">
        <f t="shared" si="2"/>
        <v>1410.444</v>
      </c>
      <c r="F55">
        <f t="shared" si="2"/>
        <v>1534.5060000000001</v>
      </c>
      <c r="G55">
        <f t="shared" si="3"/>
        <v>4657.723</v>
      </c>
      <c r="H55">
        <f t="shared" si="3"/>
        <v>6064.5019999999995</v>
      </c>
      <c r="I55">
        <f t="shared" si="3"/>
        <v>2712.107</v>
      </c>
      <c r="J55">
        <f t="shared" si="3"/>
        <v>2927.8559999999998</v>
      </c>
      <c r="K55">
        <f t="shared" si="3"/>
        <v>3826.3490000000002</v>
      </c>
      <c r="L55">
        <f t="shared" si="3"/>
        <v>4112.9669999999996</v>
      </c>
      <c r="M55">
        <f t="shared" si="3"/>
        <v>3707.616</v>
      </c>
      <c r="N55">
        <f t="shared" si="3"/>
        <v>2367.6099999999997</v>
      </c>
    </row>
    <row r="56" spans="1:14" ht="15" x14ac:dyDescent="0.25">
      <c r="A56" s="1">
        <v>3320</v>
      </c>
      <c r="B56">
        <f t="shared" si="2"/>
        <v>918.44400000000007</v>
      </c>
      <c r="C56">
        <f t="shared" si="2"/>
        <v>1721.4910000000002</v>
      </c>
      <c r="D56">
        <f t="shared" si="2"/>
        <v>2244.5039999999999</v>
      </c>
      <c r="E56">
        <f t="shared" si="2"/>
        <v>1448.1320000000001</v>
      </c>
      <c r="F56">
        <f t="shared" si="2"/>
        <v>1461.4470000000001</v>
      </c>
      <c r="G56">
        <f t="shared" si="3"/>
        <v>4590.0889999999999</v>
      </c>
      <c r="H56">
        <f t="shared" si="3"/>
        <v>6433.9380000000001</v>
      </c>
      <c r="I56">
        <f t="shared" si="3"/>
        <v>2754.37</v>
      </c>
      <c r="J56">
        <f t="shared" si="3"/>
        <v>3210.8070000000002</v>
      </c>
      <c r="K56">
        <f t="shared" si="3"/>
        <v>3948.9549999999999</v>
      </c>
      <c r="L56">
        <f t="shared" si="3"/>
        <v>4344.3849999999993</v>
      </c>
      <c r="M56">
        <f t="shared" si="3"/>
        <v>3503.7330000000002</v>
      </c>
      <c r="N56">
        <f t="shared" si="3"/>
        <v>2189.7049999999999</v>
      </c>
    </row>
    <row r="57" spans="1:14" ht="15" x14ac:dyDescent="0.25">
      <c r="A57" s="1">
        <v>3620</v>
      </c>
      <c r="B57">
        <f t="shared" si="2"/>
        <v>917.5</v>
      </c>
      <c r="C57">
        <f t="shared" si="2"/>
        <v>2022.4520000000002</v>
      </c>
      <c r="D57">
        <f t="shared" si="2"/>
        <v>2217.2049999999999</v>
      </c>
      <c r="E57">
        <f t="shared" si="2"/>
        <v>1664.8290000000002</v>
      </c>
      <c r="F57">
        <f t="shared" si="2"/>
        <v>1435.3880000000001</v>
      </c>
      <c r="G57">
        <f t="shared" si="3"/>
        <v>4822.2150000000001</v>
      </c>
      <c r="H57">
        <f t="shared" si="3"/>
        <v>7515.9210000000003</v>
      </c>
      <c r="I57">
        <f t="shared" si="3"/>
        <v>2817.9059999999999</v>
      </c>
      <c r="J57">
        <f t="shared" si="3"/>
        <v>3163.8340000000003</v>
      </c>
      <c r="K57">
        <f t="shared" si="3"/>
        <v>3933.5160000000001</v>
      </c>
      <c r="L57">
        <f t="shared" si="3"/>
        <v>4302.8779999999997</v>
      </c>
      <c r="M57">
        <f t="shared" si="3"/>
        <v>3550.4690000000001</v>
      </c>
      <c r="N57">
        <f t="shared" si="3"/>
        <v>2153.0750000000003</v>
      </c>
    </row>
    <row r="58" spans="1:14" ht="15" x14ac:dyDescent="0.25">
      <c r="A58" s="1">
        <v>3920</v>
      </c>
      <c r="B58">
        <f t="shared" si="2"/>
        <v>869.43600000000004</v>
      </c>
      <c r="C58">
        <f t="shared" si="2"/>
        <v>2041.4270000000001</v>
      </c>
      <c r="D58">
        <f t="shared" si="2"/>
        <v>2301.703</v>
      </c>
      <c r="E58">
        <f t="shared" si="2"/>
        <v>1529.1130000000001</v>
      </c>
      <c r="F58">
        <f t="shared" si="2"/>
        <v>1517.8319999999999</v>
      </c>
      <c r="G58">
        <f t="shared" si="3"/>
        <v>4773.5530000000008</v>
      </c>
      <c r="H58">
        <f t="shared" si="3"/>
        <v>7250.317</v>
      </c>
      <c r="I58">
        <f t="shared" si="3"/>
        <v>2846.91</v>
      </c>
      <c r="J58">
        <f t="shared" si="3"/>
        <v>2960.7550000000001</v>
      </c>
      <c r="K58">
        <f t="shared" si="3"/>
        <v>4028.8089999999997</v>
      </c>
      <c r="L58">
        <f t="shared" si="3"/>
        <v>4301.3900000000003</v>
      </c>
      <c r="M58">
        <f t="shared" si="3"/>
        <v>3361.7280000000001</v>
      </c>
      <c r="N58">
        <f t="shared" si="3"/>
        <v>2061.2049999999999</v>
      </c>
    </row>
    <row r="59" spans="1:14" ht="15" x14ac:dyDescent="0.25">
      <c r="A59" s="1">
        <v>4220</v>
      </c>
      <c r="B59">
        <f t="shared" si="2"/>
        <v>831.26599999999996</v>
      </c>
      <c r="C59">
        <f t="shared" si="2"/>
        <v>2235.8229999999999</v>
      </c>
      <c r="D59">
        <f t="shared" si="2"/>
        <v>2182.866</v>
      </c>
      <c r="E59">
        <f t="shared" si="2"/>
        <v>1510.3159999999998</v>
      </c>
      <c r="F59">
        <f t="shared" si="2"/>
        <v>1753.02</v>
      </c>
      <c r="G59">
        <f t="shared" si="3"/>
        <v>4471.375</v>
      </c>
      <c r="H59">
        <f t="shared" si="3"/>
        <v>7318.7080000000005</v>
      </c>
      <c r="I59">
        <f t="shared" si="3"/>
        <v>2842.0529999999999</v>
      </c>
      <c r="J59">
        <f t="shared" si="3"/>
        <v>2774.0619999999999</v>
      </c>
      <c r="K59">
        <f t="shared" si="3"/>
        <v>3678.451</v>
      </c>
      <c r="L59">
        <f t="shared" si="3"/>
        <v>4352.1600000000008</v>
      </c>
      <c r="M59">
        <f t="shared" si="3"/>
        <v>3378.4960000000001</v>
      </c>
      <c r="N59">
        <f t="shared" si="3"/>
        <v>2063.6030000000001</v>
      </c>
    </row>
    <row r="60" spans="1:14" ht="15" x14ac:dyDescent="0.25">
      <c r="A60" s="1">
        <v>4520</v>
      </c>
      <c r="B60">
        <f t="shared" si="2"/>
        <v>869.79600000000005</v>
      </c>
      <c r="C60">
        <f t="shared" si="2"/>
        <v>2170.8589999999999</v>
      </c>
      <c r="D60">
        <f t="shared" si="2"/>
        <v>2311.0340000000001</v>
      </c>
      <c r="E60">
        <f t="shared" si="2"/>
        <v>1543.7819999999999</v>
      </c>
      <c r="F60">
        <f t="shared" si="2"/>
        <v>1500.229</v>
      </c>
      <c r="G60">
        <f t="shared" si="3"/>
        <v>4327.7939999999999</v>
      </c>
      <c r="H60">
        <f t="shared" si="3"/>
        <v>6577.9139999999998</v>
      </c>
      <c r="I60">
        <f t="shared" si="3"/>
        <v>2767.9169999999999</v>
      </c>
      <c r="J60">
        <f t="shared" si="3"/>
        <v>2713.7150000000001</v>
      </c>
      <c r="K60">
        <f t="shared" si="3"/>
        <v>3963.4569999999999</v>
      </c>
      <c r="L60">
        <f t="shared" si="3"/>
        <v>4232.8109999999997</v>
      </c>
      <c r="M60">
        <f t="shared" si="3"/>
        <v>3425.1129999999998</v>
      </c>
      <c r="N60">
        <f t="shared" si="3"/>
        <v>2063.65</v>
      </c>
    </row>
    <row r="64" spans="1:14" ht="16.2" x14ac:dyDescent="0.3">
      <c r="B64" s="6" t="s">
        <v>15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5" x14ac:dyDescent="0.2">
      <c r="B65">
        <f>AVERAGE(B34:B38)</f>
        <v>4242.1387999999988</v>
      </c>
      <c r="C65">
        <f t="shared" ref="C65:N65" si="4">AVERAGE(C34:C38)</f>
        <v>5655.6449999999995</v>
      </c>
      <c r="D65">
        <f t="shared" si="4"/>
        <v>4158.5460000000003</v>
      </c>
      <c r="E65">
        <f t="shared" si="4"/>
        <v>6852.2791999999999</v>
      </c>
      <c r="F65">
        <f t="shared" si="4"/>
        <v>4642.5146000000004</v>
      </c>
      <c r="G65">
        <f t="shared" si="4"/>
        <v>4797.5798000000004</v>
      </c>
      <c r="H65">
        <f t="shared" si="4"/>
        <v>6504.4165999999996</v>
      </c>
      <c r="I65">
        <f t="shared" si="4"/>
        <v>2859.4520000000002</v>
      </c>
      <c r="J65">
        <f t="shared" si="4"/>
        <v>2832.5390000000002</v>
      </c>
      <c r="K65">
        <f t="shared" si="4"/>
        <v>3334.3427999999999</v>
      </c>
      <c r="L65">
        <f t="shared" si="4"/>
        <v>3964.0255999999999</v>
      </c>
      <c r="M65">
        <f t="shared" si="4"/>
        <v>3745.6248000000001</v>
      </c>
      <c r="N65">
        <f t="shared" si="4"/>
        <v>2807.3643999999999</v>
      </c>
    </row>
    <row r="75" spans="1:15" ht="16.2" x14ac:dyDescent="0.3">
      <c r="A75" s="6" t="s">
        <v>16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2.9531801269680292E-2</v>
      </c>
      <c r="C78">
        <f t="shared" si="6"/>
        <v>3.9924181945648993E-2</v>
      </c>
      <c r="D78">
        <f t="shared" si="6"/>
        <v>3.1576661650490334E-2</v>
      </c>
      <c r="E78">
        <f t="shared" si="6"/>
        <v>5.4646780884234844E-2</v>
      </c>
      <c r="F78">
        <f t="shared" si="6"/>
        <v>5.4258956988525134E-2</v>
      </c>
      <c r="G78">
        <f t="shared" si="6"/>
        <v>0.91380991724202265</v>
      </c>
      <c r="H78">
        <f t="shared" si="6"/>
        <v>0.94564591696048506</v>
      </c>
      <c r="I78">
        <f t="shared" si="6"/>
        <v>0.94922068983847241</v>
      </c>
      <c r="J78">
        <f t="shared" si="6"/>
        <v>0.95626114944931018</v>
      </c>
      <c r="K78">
        <f t="shared" si="6"/>
        <v>1.042733518581233</v>
      </c>
      <c r="L78">
        <f t="shared" si="6"/>
        <v>0.90163570083906619</v>
      </c>
      <c r="M78">
        <f t="shared" si="6"/>
        <v>0.95762474661103258</v>
      </c>
      <c r="N78">
        <f t="shared" si="6"/>
        <v>0.9525471648782039</v>
      </c>
      <c r="O78">
        <f>AVERAGE(G78:N78)</f>
        <v>0.95243485054997823</v>
      </c>
    </row>
    <row r="79" spans="1:15" ht="15" x14ac:dyDescent="0.25">
      <c r="A79" s="1">
        <v>160</v>
      </c>
      <c r="B79">
        <f t="shared" si="6"/>
        <v>6.4020536056010241E-2</v>
      </c>
      <c r="C79">
        <f t="shared" si="6"/>
        <v>6.3034896992297085E-2</v>
      </c>
      <c r="D79">
        <f t="shared" si="6"/>
        <v>5.5016585123742773E-2</v>
      </c>
      <c r="E79">
        <f t="shared" si="6"/>
        <v>9.5549083872706192E-2</v>
      </c>
      <c r="F79">
        <f t="shared" si="6"/>
        <v>8.5156651957540422E-2</v>
      </c>
      <c r="G79">
        <f t="shared" si="6"/>
        <v>0.92782239911882225</v>
      </c>
      <c r="H79">
        <f t="shared" si="6"/>
        <v>0.92318640844745403</v>
      </c>
      <c r="I79">
        <f t="shared" si="6"/>
        <v>0.98672612794339609</v>
      </c>
      <c r="J79">
        <f t="shared" si="6"/>
        <v>0.96705817642757952</v>
      </c>
      <c r="K79">
        <f t="shared" si="6"/>
        <v>1.0056116605647147</v>
      </c>
      <c r="L79">
        <f t="shared" si="6"/>
        <v>0.89485572444335382</v>
      </c>
      <c r="M79">
        <f t="shared" si="6"/>
        <v>0.94811578564943289</v>
      </c>
      <c r="N79">
        <f t="shared" si="6"/>
        <v>0.89270491568533117</v>
      </c>
      <c r="O79">
        <f t="shared" ref="O79:O99" si="7">AVERAGE(G79:N79)</f>
        <v>0.9432601497850106</v>
      </c>
    </row>
    <row r="80" spans="1:15" ht="15" x14ac:dyDescent="0.25">
      <c r="A80" s="1">
        <v>190</v>
      </c>
      <c r="B80">
        <f t="shared" si="6"/>
        <v>7.7913292228910594E-2</v>
      </c>
      <c r="C80">
        <f t="shared" si="6"/>
        <v>7.3384556491788308E-2</v>
      </c>
      <c r="D80">
        <f t="shared" si="6"/>
        <v>8.5894685305873728E-2</v>
      </c>
      <c r="E80">
        <f t="shared" si="6"/>
        <v>0.10125740352202812</v>
      </c>
      <c r="F80">
        <f t="shared" si="6"/>
        <v>9.9781915602376342E-2</v>
      </c>
      <c r="G80">
        <f t="shared" si="6"/>
        <v>0.89989477611190538</v>
      </c>
      <c r="H80">
        <f t="shared" si="6"/>
        <v>0.92973411327927546</v>
      </c>
      <c r="I80">
        <f t="shared" si="6"/>
        <v>0.88455410337365326</v>
      </c>
      <c r="J80">
        <f t="shared" si="6"/>
        <v>0.86662601997712996</v>
      </c>
      <c r="K80">
        <f t="shared" si="6"/>
        <v>0.93098795960631275</v>
      </c>
      <c r="L80">
        <f t="shared" si="6"/>
        <v>0.92137800522781688</v>
      </c>
      <c r="M80">
        <f t="shared" si="6"/>
        <v>0.97514678992941306</v>
      </c>
      <c r="N80">
        <f t="shared" si="6"/>
        <v>0.86702246420165474</v>
      </c>
      <c r="O80">
        <f t="shared" si="7"/>
        <v>0.90941802896339519</v>
      </c>
    </row>
    <row r="81" spans="1:15" ht="15" x14ac:dyDescent="0.25">
      <c r="A81" s="1">
        <v>220</v>
      </c>
      <c r="B81">
        <f t="shared" si="6"/>
        <v>9.8984031357012656E-2</v>
      </c>
      <c r="C81">
        <f t="shared" si="6"/>
        <v>8.5532242564729577E-2</v>
      </c>
      <c r="D81">
        <f t="shared" si="6"/>
        <v>0.1155249935915101</v>
      </c>
      <c r="E81">
        <f t="shared" si="6"/>
        <v>0.12044941192705634</v>
      </c>
      <c r="F81">
        <f t="shared" si="6"/>
        <v>0.11026567369330405</v>
      </c>
      <c r="G81">
        <f t="shared" si="6"/>
        <v>0.9315449010353094</v>
      </c>
      <c r="H81">
        <f t="shared" si="6"/>
        <v>0.9025897879911321</v>
      </c>
      <c r="I81">
        <f t="shared" si="6"/>
        <v>0.89355652761438198</v>
      </c>
      <c r="J81">
        <f t="shared" si="6"/>
        <v>0.90983531029934628</v>
      </c>
      <c r="K81">
        <f t="shared" si="6"/>
        <v>0.97985875957325086</v>
      </c>
      <c r="L81">
        <f t="shared" si="6"/>
        <v>0.88977503071624964</v>
      </c>
      <c r="M81">
        <f t="shared" si="6"/>
        <v>0.9572117314045977</v>
      </c>
      <c r="N81">
        <f t="shared" si="6"/>
        <v>0.86585695822031505</v>
      </c>
      <c r="O81">
        <f t="shared" si="7"/>
        <v>0.91627862585682274</v>
      </c>
    </row>
    <row r="82" spans="1:15" ht="15" x14ac:dyDescent="0.25">
      <c r="A82" s="1">
        <v>250</v>
      </c>
      <c r="B82">
        <f t="shared" si="6"/>
        <v>9.5424741877847136E-2</v>
      </c>
      <c r="C82">
        <f t="shared" si="6"/>
        <v>9.0333463291985272E-2</v>
      </c>
      <c r="D82">
        <f t="shared" si="6"/>
        <v>0.10352849289150583</v>
      </c>
      <c r="E82">
        <f t="shared" si="6"/>
        <v>0.11386167685636628</v>
      </c>
      <c r="F82">
        <f t="shared" si="6"/>
        <v>0.11185059062603701</v>
      </c>
      <c r="G82">
        <f t="shared" si="6"/>
        <v>0.91794512724936839</v>
      </c>
      <c r="H82">
        <f t="shared" si="6"/>
        <v>0.87964999043880432</v>
      </c>
      <c r="I82">
        <f t="shared" si="6"/>
        <v>0.93456578393342493</v>
      </c>
      <c r="J82">
        <f t="shared" si="6"/>
        <v>0.92228880167228067</v>
      </c>
      <c r="K82">
        <f t="shared" si="6"/>
        <v>0.98377197449524389</v>
      </c>
      <c r="L82">
        <f t="shared" si="6"/>
        <v>0.8917429796618872</v>
      </c>
      <c r="M82">
        <f t="shared" si="6"/>
        <v>0.95236020436430258</v>
      </c>
      <c r="N82">
        <f t="shared" si="6"/>
        <v>0.82264774747446401</v>
      </c>
      <c r="O82">
        <f t="shared" si="7"/>
        <v>0.91312157616122214</v>
      </c>
    </row>
    <row r="83" spans="1:15" ht="15" x14ac:dyDescent="0.25">
      <c r="A83" s="1">
        <v>280</v>
      </c>
      <c r="B83">
        <f t="shared" si="6"/>
        <v>0.10803418313422469</v>
      </c>
      <c r="C83">
        <f t="shared" si="6"/>
        <v>9.4534575631957107E-2</v>
      </c>
      <c r="D83">
        <f t="shared" si="6"/>
        <v>0.11804919315549232</v>
      </c>
      <c r="E83">
        <f t="shared" si="6"/>
        <v>0.12355772076537688</v>
      </c>
      <c r="F83">
        <f t="shared" si="6"/>
        <v>0.12100317358183428</v>
      </c>
      <c r="G83">
        <f t="shared" si="6"/>
        <v>0.90251547248885777</v>
      </c>
      <c r="H83">
        <f t="shared" si="6"/>
        <v>0.92400123940400747</v>
      </c>
      <c r="I83">
        <f t="shared" si="6"/>
        <v>0.90057920188903318</v>
      </c>
      <c r="J83">
        <f t="shared" si="6"/>
        <v>0.96081007181189715</v>
      </c>
      <c r="K83">
        <f t="shared" si="6"/>
        <v>0.92440855211407769</v>
      </c>
      <c r="L83">
        <f t="shared" si="6"/>
        <v>0.8510646349004406</v>
      </c>
      <c r="M83">
        <f t="shared" si="6"/>
        <v>0.9154806429090282</v>
      </c>
      <c r="N83">
        <f t="shared" si="6"/>
        <v>0.83137693133103763</v>
      </c>
      <c r="O83">
        <f t="shared" si="7"/>
        <v>0.90127959335604746</v>
      </c>
    </row>
    <row r="84" spans="1:15" ht="15" x14ac:dyDescent="0.25">
      <c r="A84" s="1">
        <v>310</v>
      </c>
      <c r="B84">
        <f t="shared" si="6"/>
        <v>0.10489449331549458</v>
      </c>
      <c r="C84">
        <f t="shared" si="6"/>
        <v>9.7825270150442623E-2</v>
      </c>
      <c r="D84">
        <f t="shared" si="6"/>
        <v>0.14527361245973955</v>
      </c>
      <c r="E84">
        <f t="shared" si="6"/>
        <v>0.12569803051807929</v>
      </c>
      <c r="F84">
        <f t="shared" si="6"/>
        <v>0.12935188184437804</v>
      </c>
      <c r="G84">
        <f t="shared" si="6"/>
        <v>0.88923189980081185</v>
      </c>
      <c r="H84">
        <f t="shared" si="6"/>
        <v>0.90781731293164702</v>
      </c>
      <c r="I84">
        <f t="shared" si="6"/>
        <v>0.92296216198068715</v>
      </c>
      <c r="J84">
        <f t="shared" si="6"/>
        <v>0.95704560466775568</v>
      </c>
      <c r="K84">
        <f t="shared" si="6"/>
        <v>1.005437413333746</v>
      </c>
      <c r="L84">
        <f t="shared" si="6"/>
        <v>0.89143773440817342</v>
      </c>
      <c r="M84">
        <f t="shared" si="6"/>
        <v>0.9366474720052046</v>
      </c>
      <c r="N84">
        <f t="shared" si="6"/>
        <v>0.81692814798107438</v>
      </c>
      <c r="O84">
        <f t="shared" si="7"/>
        <v>0.91593846838863757</v>
      </c>
    </row>
    <row r="85" spans="1:15" ht="15" x14ac:dyDescent="0.25">
      <c r="A85" s="1">
        <v>320</v>
      </c>
      <c r="B85">
        <f t="shared" si="6"/>
        <v>0.10254355656632454</v>
      </c>
      <c r="C85">
        <f t="shared" si="6"/>
        <v>9.6199991336089891E-2</v>
      </c>
      <c r="D85">
        <f t="shared" si="6"/>
        <v>0.13538866709662462</v>
      </c>
      <c r="E85">
        <f t="shared" si="6"/>
        <v>0.12216679670612372</v>
      </c>
      <c r="F85">
        <f t="shared" si="6"/>
        <v>0.12143935960912219</v>
      </c>
      <c r="G85">
        <f t="shared" si="6"/>
        <v>0.86076108624602765</v>
      </c>
      <c r="H85">
        <f t="shared" si="6"/>
        <v>0.86965893297793995</v>
      </c>
      <c r="I85">
        <f t="shared" si="6"/>
        <v>0.84915920952686041</v>
      </c>
      <c r="J85">
        <f t="shared" si="6"/>
        <v>0.89134236104074827</v>
      </c>
      <c r="K85">
        <f t="shared" si="6"/>
        <v>1.0349271826520057</v>
      </c>
      <c r="L85">
        <f t="shared" si="6"/>
        <v>0.8696618911845575</v>
      </c>
      <c r="M85">
        <f t="shared" si="6"/>
        <v>0.90338760038111665</v>
      </c>
      <c r="N85">
        <f t="shared" si="6"/>
        <v>0.81024287406365925</v>
      </c>
      <c r="O85">
        <f t="shared" si="7"/>
        <v>0.88614264225911443</v>
      </c>
    </row>
    <row r="86" spans="1:15" ht="15" x14ac:dyDescent="0.25">
      <c r="A86" s="1">
        <v>620</v>
      </c>
      <c r="B86">
        <f t="shared" si="6"/>
        <v>0.11410800608410082</v>
      </c>
      <c r="C86">
        <f t="shared" si="6"/>
        <v>0.1440184099249511</v>
      </c>
      <c r="D86">
        <f t="shared" si="6"/>
        <v>0.22203746213219716</v>
      </c>
      <c r="E86">
        <f t="shared" si="6"/>
        <v>0.1477668919269956</v>
      </c>
      <c r="F86">
        <f t="shared" si="6"/>
        <v>0.19317785236475074</v>
      </c>
      <c r="G86">
        <f t="shared" si="6"/>
        <v>0.9284610544675046</v>
      </c>
      <c r="H86">
        <f t="shared" si="6"/>
        <v>0.87542947356723733</v>
      </c>
      <c r="I86">
        <f t="shared" si="6"/>
        <v>0.91114031639628845</v>
      </c>
      <c r="J86">
        <f t="shared" si="6"/>
        <v>1.006900169777009</v>
      </c>
      <c r="K86">
        <f t="shared" si="6"/>
        <v>1.0601291504880661</v>
      </c>
      <c r="L86">
        <f t="shared" si="6"/>
        <v>0.95772893091305966</v>
      </c>
      <c r="M86">
        <f t="shared" si="6"/>
        <v>0.99862004331026433</v>
      </c>
      <c r="N86">
        <f t="shared" si="6"/>
        <v>0.92121849233394848</v>
      </c>
      <c r="O86">
        <f t="shared" si="7"/>
        <v>0.95745345390667236</v>
      </c>
    </row>
    <row r="87" spans="1:15" ht="15" x14ac:dyDescent="0.25">
      <c r="A87" s="1">
        <v>920</v>
      </c>
      <c r="B87">
        <f t="shared" si="6"/>
        <v>0.11838202936688449</v>
      </c>
      <c r="C87">
        <f t="shared" si="6"/>
        <v>0.17264785890910764</v>
      </c>
      <c r="D87">
        <f t="shared" si="6"/>
        <v>0.30962624917459131</v>
      </c>
      <c r="E87">
        <f t="shared" si="6"/>
        <v>0.15939776651249121</v>
      </c>
      <c r="F87">
        <f t="shared" si="6"/>
        <v>0.23050439087472116</v>
      </c>
      <c r="G87">
        <f t="shared" si="6"/>
        <v>0.94970572454052771</v>
      </c>
      <c r="H87">
        <f t="shared" si="6"/>
        <v>0.92544641128921534</v>
      </c>
      <c r="I87">
        <f t="shared" si="6"/>
        <v>0.96937035487918655</v>
      </c>
      <c r="J87">
        <f t="shared" si="6"/>
        <v>1.0294446078235815</v>
      </c>
      <c r="K87">
        <f t="shared" si="6"/>
        <v>1.1404019406762855</v>
      </c>
      <c r="L87">
        <f t="shared" si="6"/>
        <v>0.91927256978360583</v>
      </c>
      <c r="M87">
        <f t="shared" si="6"/>
        <v>1.0447421215280293</v>
      </c>
      <c r="N87">
        <f t="shared" si="6"/>
        <v>0.95011107215009216</v>
      </c>
      <c r="O87">
        <f t="shared" si="7"/>
        <v>0.99106185033381533</v>
      </c>
    </row>
    <row r="88" spans="1:15" ht="15" x14ac:dyDescent="0.25">
      <c r="A88" s="1">
        <v>1220</v>
      </c>
      <c r="B88">
        <f t="shared" si="6"/>
        <v>0.15392494936752191</v>
      </c>
      <c r="C88">
        <f t="shared" si="6"/>
        <v>0.20451531169300766</v>
      </c>
      <c r="D88">
        <f t="shared" si="6"/>
        <v>0.35653567376674444</v>
      </c>
      <c r="E88">
        <f t="shared" si="6"/>
        <v>0.16809735365132231</v>
      </c>
      <c r="F88">
        <f t="shared" si="6"/>
        <v>0.25116496133367028</v>
      </c>
      <c r="G88">
        <f t="shared" si="6"/>
        <v>0.97999412120252782</v>
      </c>
      <c r="H88">
        <f t="shared" si="6"/>
        <v>0.92987386447540898</v>
      </c>
      <c r="I88">
        <f t="shared" si="6"/>
        <v>0.97178969956481165</v>
      </c>
      <c r="J88">
        <f t="shared" si="6"/>
        <v>0.9850928795684718</v>
      </c>
      <c r="K88">
        <f t="shared" si="6"/>
        <v>1.1312334172719134</v>
      </c>
      <c r="L88">
        <f t="shared" si="6"/>
        <v>1.0007891977286927</v>
      </c>
      <c r="M88">
        <f t="shared" si="6"/>
        <v>0.981261390623001</v>
      </c>
      <c r="N88">
        <f t="shared" si="6"/>
        <v>0.94090385986229652</v>
      </c>
      <c r="O88">
        <f t="shared" si="7"/>
        <v>0.99011730378714036</v>
      </c>
    </row>
    <row r="89" spans="1:15" ht="15" x14ac:dyDescent="0.25">
      <c r="A89" s="1">
        <v>1520</v>
      </c>
      <c r="B89">
        <f t="shared" si="6"/>
        <v>0.16076819551496055</v>
      </c>
      <c r="C89">
        <f t="shared" si="6"/>
        <v>0.2466993596663157</v>
      </c>
      <c r="D89">
        <f t="shared" si="6"/>
        <v>0.3766523203061839</v>
      </c>
      <c r="E89">
        <f t="shared" si="6"/>
        <v>0.17083585852718902</v>
      </c>
      <c r="F89">
        <f t="shared" si="6"/>
        <v>0.25953133243781285</v>
      </c>
      <c r="G89">
        <f t="shared" si="6"/>
        <v>0.91760704011635186</v>
      </c>
      <c r="H89">
        <f t="shared" si="6"/>
        <v>0.92462604563182504</v>
      </c>
      <c r="I89">
        <f t="shared" si="6"/>
        <v>0.97613353887388199</v>
      </c>
      <c r="J89">
        <f t="shared" si="6"/>
        <v>1.0348983720965534</v>
      </c>
      <c r="K89">
        <f t="shared" si="6"/>
        <v>1.1763706479129861</v>
      </c>
      <c r="L89">
        <f t="shared" si="6"/>
        <v>1.0731431704174665</v>
      </c>
      <c r="M89">
        <f t="shared" si="6"/>
        <v>0.96601453514511115</v>
      </c>
      <c r="N89">
        <f t="shared" si="6"/>
        <v>0.91089136843083152</v>
      </c>
      <c r="O89">
        <f t="shared" si="7"/>
        <v>0.99746058982812591</v>
      </c>
    </row>
    <row r="90" spans="1:15" ht="15" x14ac:dyDescent="0.25">
      <c r="A90" s="1">
        <v>1820</v>
      </c>
      <c r="B90">
        <f t="shared" si="6"/>
        <v>0.16449956800093393</v>
      </c>
      <c r="C90">
        <f t="shared" si="6"/>
        <v>0.28685835125790249</v>
      </c>
      <c r="D90">
        <f t="shared" si="6"/>
        <v>0.32629457507503823</v>
      </c>
      <c r="E90">
        <f t="shared" si="6"/>
        <v>0.19615342001826194</v>
      </c>
      <c r="F90">
        <f t="shared" si="6"/>
        <v>0.27724716256142734</v>
      </c>
      <c r="G90">
        <f t="shared" si="6"/>
        <v>0.9309806582060397</v>
      </c>
      <c r="H90">
        <f t="shared" si="6"/>
        <v>0.9456725142728406</v>
      </c>
      <c r="I90">
        <f t="shared" si="6"/>
        <v>0.99547220936039493</v>
      </c>
      <c r="J90">
        <f t="shared" si="6"/>
        <v>1.0343236227285837</v>
      </c>
      <c r="K90">
        <f t="shared" si="6"/>
        <v>1.1321940263610568</v>
      </c>
      <c r="L90">
        <f t="shared" si="6"/>
        <v>1.0168491343749142</v>
      </c>
      <c r="M90">
        <f t="shared" si="6"/>
        <v>0.99573427642832779</v>
      </c>
      <c r="N90">
        <f t="shared" si="6"/>
        <v>0.85160907504561933</v>
      </c>
      <c r="O90">
        <f t="shared" si="7"/>
        <v>0.98785443959722219</v>
      </c>
    </row>
    <row r="91" spans="1:15" ht="15" x14ac:dyDescent="0.25">
      <c r="A91" s="1">
        <v>2120</v>
      </c>
      <c r="B91">
        <f t="shared" si="6"/>
        <v>0.18727557900745731</v>
      </c>
      <c r="C91">
        <f t="shared" si="6"/>
        <v>0.29458868086663859</v>
      </c>
      <c r="D91">
        <f t="shared" si="6"/>
        <v>0.38462265416806735</v>
      </c>
      <c r="E91">
        <f t="shared" si="6"/>
        <v>0.18783195524198723</v>
      </c>
      <c r="F91">
        <f t="shared" si="6"/>
        <v>0.33911212686331671</v>
      </c>
      <c r="G91">
        <f t="shared" si="6"/>
        <v>0.96018454971817235</v>
      </c>
      <c r="H91">
        <f t="shared" si="6"/>
        <v>0.93177211312079866</v>
      </c>
      <c r="I91">
        <f t="shared" si="6"/>
        <v>1.0892527659145879</v>
      </c>
      <c r="J91">
        <f t="shared" si="6"/>
        <v>0.97845960814661326</v>
      </c>
      <c r="K91">
        <f t="shared" si="6"/>
        <v>1.1647191764446054</v>
      </c>
      <c r="L91">
        <f t="shared" si="6"/>
        <v>1.0370540997515252</v>
      </c>
      <c r="M91">
        <f t="shared" si="6"/>
        <v>0.98406973383986562</v>
      </c>
      <c r="N91">
        <f t="shared" si="6"/>
        <v>0.87200044283528</v>
      </c>
      <c r="O91">
        <f t="shared" si="7"/>
        <v>1.0021890612214308</v>
      </c>
    </row>
    <row r="92" spans="1:15" ht="15" x14ac:dyDescent="0.25">
      <c r="A92" s="1">
        <v>2420</v>
      </c>
      <c r="B92">
        <f t="shared" si="6"/>
        <v>0.20035530190572742</v>
      </c>
      <c r="C92">
        <f t="shared" si="6"/>
        <v>0.2893441862068783</v>
      </c>
      <c r="D92">
        <f t="shared" si="6"/>
        <v>0.3912612725697876</v>
      </c>
      <c r="E92">
        <f t="shared" si="6"/>
        <v>0.18869590135790149</v>
      </c>
      <c r="F92">
        <f t="shared" si="6"/>
        <v>0.33895057648283972</v>
      </c>
      <c r="G92">
        <f t="shared" si="6"/>
        <v>0.89441889012455822</v>
      </c>
      <c r="H92">
        <f t="shared" si="6"/>
        <v>0.93789164734620478</v>
      </c>
      <c r="I92">
        <f t="shared" si="6"/>
        <v>1.0209673042247256</v>
      </c>
      <c r="J92">
        <f t="shared" si="6"/>
        <v>1.0977402252890427</v>
      </c>
      <c r="K92">
        <f t="shared" si="6"/>
        <v>1.2624409823728981</v>
      </c>
      <c r="L92">
        <f t="shared" si="6"/>
        <v>1.0462159982014245</v>
      </c>
      <c r="M92">
        <f t="shared" si="6"/>
        <v>0.99118870635414413</v>
      </c>
      <c r="N92">
        <f t="shared" si="6"/>
        <v>0.87458400484098175</v>
      </c>
      <c r="O92">
        <f t="shared" si="7"/>
        <v>1.0156809698442475</v>
      </c>
    </row>
    <row r="93" spans="1:15" ht="15" x14ac:dyDescent="0.25">
      <c r="A93" s="1">
        <v>2720</v>
      </c>
      <c r="B93">
        <f t="shared" si="6"/>
        <v>0.20831119434375894</v>
      </c>
      <c r="C93">
        <f t="shared" si="6"/>
        <v>0.29449390829869981</v>
      </c>
      <c r="D93">
        <f t="shared" si="6"/>
        <v>0.53297907489781282</v>
      </c>
      <c r="E93">
        <f t="shared" si="6"/>
        <v>0.19635889909447937</v>
      </c>
      <c r="F93">
        <f t="shared" si="6"/>
        <v>0.33304903338376141</v>
      </c>
      <c r="G93">
        <f t="shared" si="6"/>
        <v>0.90951504339750622</v>
      </c>
      <c r="H93">
        <f t="shared" si="6"/>
        <v>0.94663616718523225</v>
      </c>
      <c r="I93">
        <f t="shared" si="6"/>
        <v>1.0292832332908541</v>
      </c>
      <c r="J93">
        <f t="shared" si="6"/>
        <v>0.98562455803785909</v>
      </c>
      <c r="K93">
        <f t="shared" si="6"/>
        <v>1.1714386415218017</v>
      </c>
      <c r="L93">
        <f t="shared" si="6"/>
        <v>1.0661750014934315</v>
      </c>
      <c r="M93">
        <f t="shared" si="6"/>
        <v>0.96813060400497131</v>
      </c>
      <c r="N93">
        <f t="shared" si="6"/>
        <v>0.82927353499246481</v>
      </c>
      <c r="O93">
        <f t="shared" si="7"/>
        <v>0.9882595979905151</v>
      </c>
    </row>
    <row r="94" spans="1:15" ht="15" x14ac:dyDescent="0.25">
      <c r="A94" s="1">
        <v>3020</v>
      </c>
      <c r="B94">
        <f t="shared" ref="B94:N99" si="8">B55/B$65</f>
        <v>0.20553099299815467</v>
      </c>
      <c r="C94">
        <f t="shared" si="8"/>
        <v>0.34607069573850552</v>
      </c>
      <c r="D94">
        <f t="shared" si="8"/>
        <v>0.56285850871915322</v>
      </c>
      <c r="E94">
        <f t="shared" si="8"/>
        <v>0.20583574586394554</v>
      </c>
      <c r="F94">
        <f t="shared" si="8"/>
        <v>0.33053337085897372</v>
      </c>
      <c r="G94">
        <f t="shared" si="8"/>
        <v>0.97084846822141435</v>
      </c>
      <c r="H94">
        <f t="shared" si="8"/>
        <v>0.93236678597739264</v>
      </c>
      <c r="I94">
        <f t="shared" si="8"/>
        <v>0.94847089582199662</v>
      </c>
      <c r="J94">
        <f t="shared" si="8"/>
        <v>1.0336507281982701</v>
      </c>
      <c r="K94">
        <f t="shared" si="8"/>
        <v>1.1475571737854908</v>
      </c>
      <c r="L94">
        <f t="shared" si="8"/>
        <v>1.0375732689516435</v>
      </c>
      <c r="M94">
        <f t="shared" si="8"/>
        <v>0.9898524806862663</v>
      </c>
      <c r="N94">
        <f t="shared" si="8"/>
        <v>0.84335685100231372</v>
      </c>
      <c r="O94">
        <f t="shared" si="7"/>
        <v>0.9879595815805986</v>
      </c>
    </row>
    <row r="95" spans="1:15" ht="15" x14ac:dyDescent="0.25">
      <c r="A95" s="1">
        <v>3320</v>
      </c>
      <c r="B95">
        <f t="shared" si="8"/>
        <v>0.21650493849941929</v>
      </c>
      <c r="C95">
        <f t="shared" si="8"/>
        <v>0.30438455737586084</v>
      </c>
      <c r="D95">
        <f t="shared" si="8"/>
        <v>0.53973287778949652</v>
      </c>
      <c r="E95">
        <f t="shared" si="8"/>
        <v>0.21133581363701584</v>
      </c>
      <c r="F95">
        <f t="shared" si="8"/>
        <v>0.31479642519594875</v>
      </c>
      <c r="G95">
        <f t="shared" si="8"/>
        <v>0.95675094346528633</v>
      </c>
      <c r="H95">
        <f t="shared" si="8"/>
        <v>0.98916450093310448</v>
      </c>
      <c r="I95">
        <f t="shared" si="8"/>
        <v>0.96325100054136237</v>
      </c>
      <c r="J95">
        <f t="shared" si="8"/>
        <v>1.1335437923361338</v>
      </c>
      <c r="K95">
        <f t="shared" si="8"/>
        <v>1.1843278381574924</v>
      </c>
      <c r="L95">
        <f t="shared" si="8"/>
        <v>1.0959528112028336</v>
      </c>
      <c r="M95">
        <f t="shared" si="8"/>
        <v>0.93542017342473815</v>
      </c>
      <c r="N95">
        <f t="shared" si="8"/>
        <v>0.77998602532681538</v>
      </c>
      <c r="O95">
        <f t="shared" si="7"/>
        <v>1.004799635673471</v>
      </c>
    </row>
    <row r="96" spans="1:15" ht="15" x14ac:dyDescent="0.25">
      <c r="A96" s="1">
        <v>3620</v>
      </c>
      <c r="B96">
        <f t="shared" si="8"/>
        <v>0.21628240924130071</v>
      </c>
      <c r="C96">
        <f t="shared" si="8"/>
        <v>0.35759882382999647</v>
      </c>
      <c r="D96">
        <f t="shared" si="8"/>
        <v>0.53316832373622891</v>
      </c>
      <c r="E96">
        <f t="shared" si="8"/>
        <v>0.24295988990057502</v>
      </c>
      <c r="F96">
        <f t="shared" si="8"/>
        <v>0.3091833033761488</v>
      </c>
      <c r="G96">
        <f t="shared" si="8"/>
        <v>1.0051349224040005</v>
      </c>
      <c r="H96">
        <f t="shared" si="8"/>
        <v>1.155510395813208</v>
      </c>
      <c r="I96">
        <f t="shared" si="8"/>
        <v>0.98547064262662909</v>
      </c>
      <c r="J96">
        <f t="shared" si="8"/>
        <v>1.116960437261411</v>
      </c>
      <c r="K96">
        <f t="shared" si="8"/>
        <v>1.1796975403968664</v>
      </c>
      <c r="L96">
        <f t="shared" si="8"/>
        <v>1.0854818899252314</v>
      </c>
      <c r="M96">
        <f t="shared" si="8"/>
        <v>0.94789766449645463</v>
      </c>
      <c r="N96">
        <f t="shared" si="8"/>
        <v>0.76693820011395752</v>
      </c>
      <c r="O96">
        <f t="shared" si="7"/>
        <v>1.03038646162972</v>
      </c>
    </row>
    <row r="97" spans="1:15" ht="15" x14ac:dyDescent="0.25">
      <c r="A97" s="1">
        <v>3920</v>
      </c>
      <c r="B97">
        <f t="shared" si="8"/>
        <v>0.20495227548895861</v>
      </c>
      <c r="C97">
        <f t="shared" si="8"/>
        <v>0.36095387882372398</v>
      </c>
      <c r="D97">
        <f t="shared" si="8"/>
        <v>0.55348744489059398</v>
      </c>
      <c r="E97">
        <f t="shared" si="8"/>
        <v>0.22315392519324082</v>
      </c>
      <c r="F97">
        <f t="shared" si="8"/>
        <v>0.32694178280020914</v>
      </c>
      <c r="G97">
        <f t="shared" si="8"/>
        <v>0.99499189153664525</v>
      </c>
      <c r="H97">
        <f t="shared" si="8"/>
        <v>1.1146759880048274</v>
      </c>
      <c r="I97">
        <f t="shared" si="8"/>
        <v>0.99561384489055937</v>
      </c>
      <c r="J97">
        <f t="shared" si="8"/>
        <v>1.0452653961693026</v>
      </c>
      <c r="K97">
        <f t="shared" si="8"/>
        <v>1.2082767854582919</v>
      </c>
      <c r="L97">
        <f t="shared" si="8"/>
        <v>1.0851065139438052</v>
      </c>
      <c r="M97">
        <f t="shared" si="8"/>
        <v>0.89750794046429849</v>
      </c>
      <c r="N97">
        <f t="shared" si="8"/>
        <v>0.73421355631637986</v>
      </c>
      <c r="O97">
        <f t="shared" si="7"/>
        <v>1.0094564895980138</v>
      </c>
    </row>
    <row r="98" spans="1:15" ht="15" x14ac:dyDescent="0.25">
      <c r="A98" s="1">
        <v>4220</v>
      </c>
      <c r="B98">
        <f t="shared" si="8"/>
        <v>0.19595445580422785</v>
      </c>
      <c r="C98">
        <f t="shared" si="8"/>
        <v>0.39532590889279651</v>
      </c>
      <c r="D98">
        <f t="shared" si="8"/>
        <v>0.52491087028975991</v>
      </c>
      <c r="E98">
        <f t="shared" si="8"/>
        <v>0.22041075033836913</v>
      </c>
      <c r="F98">
        <f t="shared" si="8"/>
        <v>0.37760139731170683</v>
      </c>
      <c r="G98">
        <f t="shared" si="8"/>
        <v>0.93200638371872413</v>
      </c>
      <c r="H98">
        <f t="shared" si="8"/>
        <v>1.1251905359198551</v>
      </c>
      <c r="I98">
        <f t="shared" si="8"/>
        <v>0.99391526768066041</v>
      </c>
      <c r="J98">
        <f t="shared" si="8"/>
        <v>0.97935527101303799</v>
      </c>
      <c r="K98">
        <f t="shared" si="8"/>
        <v>1.1032012065466095</v>
      </c>
      <c r="L98">
        <f t="shared" si="8"/>
        <v>1.0979142011595486</v>
      </c>
      <c r="M98">
        <f t="shared" si="8"/>
        <v>0.90198463017438368</v>
      </c>
      <c r="N98">
        <f t="shared" si="8"/>
        <v>0.73506773826725169</v>
      </c>
      <c r="O98">
        <f t="shared" si="7"/>
        <v>0.9835794043100089</v>
      </c>
    </row>
    <row r="99" spans="1:15" ht="15" x14ac:dyDescent="0.25">
      <c r="A99" s="1">
        <v>4520</v>
      </c>
      <c r="B99">
        <f t="shared" si="8"/>
        <v>0.20503713834163095</v>
      </c>
      <c r="C99">
        <f t="shared" si="8"/>
        <v>0.38383933220702504</v>
      </c>
      <c r="D99">
        <f t="shared" si="8"/>
        <v>0.55573125799257717</v>
      </c>
      <c r="E99">
        <f t="shared" si="8"/>
        <v>0.22529467275647494</v>
      </c>
      <c r="F99">
        <f t="shared" si="8"/>
        <v>0.32315008767016046</v>
      </c>
      <c r="G99">
        <f t="shared" si="8"/>
        <v>0.90207858554015075</v>
      </c>
      <c r="H99">
        <f t="shared" si="8"/>
        <v>1.0112996144804132</v>
      </c>
      <c r="I99">
        <f t="shared" si="8"/>
        <v>0.96798862159602594</v>
      </c>
      <c r="J99">
        <f t="shared" si="8"/>
        <v>0.95805035694124596</v>
      </c>
      <c r="K99">
        <f t="shared" si="8"/>
        <v>1.1886771210206701</v>
      </c>
      <c r="L99">
        <f t="shared" si="8"/>
        <v>1.0678061715847647</v>
      </c>
      <c r="M99">
        <f t="shared" si="8"/>
        <v>0.9144303508456052</v>
      </c>
      <c r="N99">
        <f t="shared" si="8"/>
        <v>0.73508447994852399</v>
      </c>
      <c r="O99">
        <f t="shared" si="7"/>
        <v>0.96817691274467499</v>
      </c>
    </row>
    <row r="107" spans="1:15" ht="16.2" x14ac:dyDescent="0.3">
      <c r="A107" s="6" t="s">
        <v>18</v>
      </c>
      <c r="B107" s="6"/>
      <c r="C107" s="6"/>
      <c r="D107" s="6"/>
      <c r="E107" s="6"/>
    </row>
    <row r="108" spans="1:15" x14ac:dyDescent="0.2">
      <c r="A108" t="s">
        <v>19</v>
      </c>
      <c r="B108" t="s">
        <v>1</v>
      </c>
      <c r="C108" t="s">
        <v>2</v>
      </c>
      <c r="D108" t="s">
        <v>3</v>
      </c>
      <c r="E108" t="s">
        <v>4</v>
      </c>
      <c r="F108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3.1006636572178472E-2</v>
      </c>
      <c r="C110">
        <f t="shared" si="9"/>
        <v>4.1918018773247322E-2</v>
      </c>
      <c r="D110">
        <f t="shared" si="9"/>
        <v>3.3153618467716257E-2</v>
      </c>
      <c r="E110">
        <f t="shared" si="9"/>
        <v>5.7375872851228998E-2</v>
      </c>
      <c r="F110">
        <f t="shared" si="9"/>
        <v>5.6968680804984823E-2</v>
      </c>
    </row>
    <row r="111" spans="1:15" ht="15" x14ac:dyDescent="0.25">
      <c r="A111" s="1">
        <v>160</v>
      </c>
      <c r="B111">
        <f t="shared" si="9"/>
        <v>6.7871558096249382E-2</v>
      </c>
      <c r="C111">
        <f t="shared" si="9"/>
        <v>6.6826629966997023E-2</v>
      </c>
      <c r="D111">
        <f t="shared" si="9"/>
        <v>5.8325993244050696E-2</v>
      </c>
      <c r="E111">
        <f t="shared" si="9"/>
        <v>0.10129664005681137</v>
      </c>
      <c r="F111">
        <f t="shared" si="9"/>
        <v>9.0279073039340699E-2</v>
      </c>
    </row>
    <row r="112" spans="1:15" ht="15" x14ac:dyDescent="0.25">
      <c r="A112" s="1">
        <v>190</v>
      </c>
      <c r="B112">
        <f t="shared" si="9"/>
        <v>8.5673793291431072E-2</v>
      </c>
      <c r="C112">
        <f t="shared" si="9"/>
        <v>8.0693975877557736E-2</v>
      </c>
      <c r="D112">
        <f t="shared" si="9"/>
        <v>9.4450167656980832E-2</v>
      </c>
      <c r="E112">
        <f t="shared" si="9"/>
        <v>0.11134307908701446</v>
      </c>
      <c r="F112">
        <f t="shared" si="9"/>
        <v>0.10972062618564234</v>
      </c>
    </row>
    <row r="113" spans="1:6" ht="15" x14ac:dyDescent="0.25">
      <c r="A113" s="1">
        <v>220</v>
      </c>
      <c r="B113">
        <f t="shared" si="9"/>
        <v>0.10802830990895541</v>
      </c>
      <c r="C113">
        <f t="shared" si="9"/>
        <v>9.334741655110354E-2</v>
      </c>
      <c r="D113">
        <f t="shared" si="9"/>
        <v>0.12608063784471818</v>
      </c>
      <c r="E113">
        <f t="shared" si="9"/>
        <v>0.13145500563698373</v>
      </c>
      <c r="F113">
        <f t="shared" si="9"/>
        <v>0.12034076816993668</v>
      </c>
    </row>
    <row r="114" spans="1:6" ht="15" x14ac:dyDescent="0.25">
      <c r="A114" s="1">
        <v>250</v>
      </c>
      <c r="B114">
        <f t="shared" si="9"/>
        <v>0.10450387371089652</v>
      </c>
      <c r="C114">
        <f t="shared" si="9"/>
        <v>9.8928188370872375E-2</v>
      </c>
      <c r="D114">
        <f t="shared" si="9"/>
        <v>0.11337865142420715</v>
      </c>
      <c r="E114">
        <f t="shared" si="9"/>
        <v>0.12469498019644067</v>
      </c>
      <c r="F114">
        <f t="shared" si="9"/>
        <v>0.12249255033076614</v>
      </c>
    </row>
    <row r="115" spans="1:6" ht="15" x14ac:dyDescent="0.25">
      <c r="A115" s="1">
        <v>280</v>
      </c>
      <c r="B115">
        <f t="shared" si="9"/>
        <v>0.11986755711614804</v>
      </c>
      <c r="C115">
        <f t="shared" si="9"/>
        <v>0.10488928888309085</v>
      </c>
      <c r="D115">
        <f t="shared" si="9"/>
        <v>0.13097954732994535</v>
      </c>
      <c r="E115">
        <f t="shared" si="9"/>
        <v>0.13709144384961774</v>
      </c>
      <c r="F115">
        <f t="shared" si="9"/>
        <v>0.13425708789351495</v>
      </c>
    </row>
    <row r="116" spans="1:6" ht="15" x14ac:dyDescent="0.25">
      <c r="A116" s="1">
        <v>310</v>
      </c>
      <c r="B116">
        <f t="shared" si="9"/>
        <v>0.11452133187508758</v>
      </c>
      <c r="C116">
        <f t="shared" si="9"/>
        <v>0.10680332088523532</v>
      </c>
      <c r="D116">
        <f t="shared" si="9"/>
        <v>0.15860630104914339</v>
      </c>
      <c r="E116">
        <f t="shared" si="9"/>
        <v>0.13723414274674284</v>
      </c>
      <c r="F116">
        <f t="shared" si="9"/>
        <v>0.14122333137938842</v>
      </c>
    </row>
    <row r="117" spans="1:6" ht="15" x14ac:dyDescent="0.25">
      <c r="A117" s="1">
        <v>320</v>
      </c>
      <c r="B117">
        <f t="shared" si="9"/>
        <v>0.11571901822138028</v>
      </c>
      <c r="C117">
        <f t="shared" si="9"/>
        <v>0.10856039056064332</v>
      </c>
      <c r="D117">
        <f t="shared" si="9"/>
        <v>0.15278428171729491</v>
      </c>
      <c r="E117">
        <f t="shared" si="9"/>
        <v>0.13786357960911813</v>
      </c>
      <c r="F117">
        <f t="shared" si="9"/>
        <v>0.13704267667282899</v>
      </c>
    </row>
    <row r="118" spans="1:6" ht="15" x14ac:dyDescent="0.25">
      <c r="A118" s="1">
        <v>620</v>
      </c>
      <c r="B118">
        <f t="shared" si="9"/>
        <v>0.11917864583234715</v>
      </c>
      <c r="C118">
        <f t="shared" si="9"/>
        <v>0.15041818412928226</v>
      </c>
      <c r="D118">
        <f t="shared" si="9"/>
        <v>0.23190418419425352</v>
      </c>
      <c r="E118">
        <f t="shared" si="9"/>
        <v>0.15433323815801825</v>
      </c>
      <c r="F118">
        <f t="shared" si="9"/>
        <v>0.20176213431215081</v>
      </c>
    </row>
    <row r="119" spans="1:6" ht="15" x14ac:dyDescent="0.25">
      <c r="A119" s="1">
        <v>920</v>
      </c>
      <c r="B119">
        <f t="shared" si="9"/>
        <v>0.11944968856082025</v>
      </c>
      <c r="C119">
        <f t="shared" si="9"/>
        <v>0.17420492863382378</v>
      </c>
      <c r="D119">
        <f t="shared" si="9"/>
        <v>0.31241869422206209</v>
      </c>
      <c r="E119">
        <f t="shared" si="9"/>
        <v>0.16083533682464107</v>
      </c>
      <c r="F119">
        <f t="shared" si="9"/>
        <v>0.23258325481611597</v>
      </c>
    </row>
    <row r="120" spans="1:6" ht="15" x14ac:dyDescent="0.25">
      <c r="A120" s="1">
        <v>1220</v>
      </c>
      <c r="B120">
        <f t="shared" si="9"/>
        <v>0.15546132642947258</v>
      </c>
      <c r="C120">
        <f t="shared" si="9"/>
        <v>0.20655664829889209</v>
      </c>
      <c r="D120">
        <f t="shared" si="9"/>
        <v>0.36009437710361841</v>
      </c>
      <c r="E120">
        <f t="shared" si="9"/>
        <v>0.16977519028135335</v>
      </c>
      <c r="F120">
        <f t="shared" si="9"/>
        <v>0.25367192389525878</v>
      </c>
    </row>
    <row r="121" spans="1:6" ht="15" x14ac:dyDescent="0.25">
      <c r="A121" s="1">
        <v>1520</v>
      </c>
      <c r="B121">
        <f t="shared" si="9"/>
        <v>0.16117749127578343</v>
      </c>
      <c r="C121">
        <f t="shared" si="9"/>
        <v>0.24732742544627742</v>
      </c>
      <c r="D121">
        <f t="shared" si="9"/>
        <v>0.37761123010492625</v>
      </c>
      <c r="E121">
        <f t="shared" si="9"/>
        <v>0.17127078530152859</v>
      </c>
      <c r="F121">
        <f t="shared" si="9"/>
        <v>0.26019206681893381</v>
      </c>
    </row>
    <row r="122" spans="1:6" ht="15" x14ac:dyDescent="0.25">
      <c r="A122" s="1">
        <v>1820</v>
      </c>
      <c r="B122">
        <f t="shared" si="9"/>
        <v>0.16652207188338936</v>
      </c>
      <c r="C122">
        <f t="shared" si="9"/>
        <v>0.29038524276396754</v>
      </c>
      <c r="D122">
        <f t="shared" si="9"/>
        <v>0.33030633056432718</v>
      </c>
      <c r="E122">
        <f t="shared" si="9"/>
        <v>0.19856510448871351</v>
      </c>
      <c r="F122">
        <f t="shared" si="9"/>
        <v>0.28065588557203763</v>
      </c>
    </row>
    <row r="123" spans="1:6" ht="15" x14ac:dyDescent="0.25">
      <c r="A123" s="1">
        <v>2120</v>
      </c>
      <c r="B123">
        <f t="shared" si="9"/>
        <v>0.1868665167620297</v>
      </c>
      <c r="C123">
        <f t="shared" si="9"/>
        <v>0.29394521679133562</v>
      </c>
      <c r="D123">
        <f t="shared" si="9"/>
        <v>0.38378253071262175</v>
      </c>
      <c r="E123">
        <f t="shared" si="9"/>
        <v>0.18742167771524529</v>
      </c>
      <c r="F123">
        <f t="shared" si="9"/>
        <v>0.33837141112877389</v>
      </c>
    </row>
    <row r="124" spans="1:6" ht="15" x14ac:dyDescent="0.25">
      <c r="A124" s="1">
        <v>2420</v>
      </c>
      <c r="B124">
        <f t="shared" si="9"/>
        <v>0.19726204177720438</v>
      </c>
      <c r="C124">
        <f t="shared" si="9"/>
        <v>0.28487703796522701</v>
      </c>
      <c r="D124">
        <f t="shared" si="9"/>
        <v>0.38522063934090117</v>
      </c>
      <c r="E124">
        <f t="shared" si="9"/>
        <v>0.18578264923762192</v>
      </c>
      <c r="F124">
        <f t="shared" si="9"/>
        <v>0.33371756146501108</v>
      </c>
    </row>
    <row r="125" spans="1:6" ht="15" x14ac:dyDescent="0.25">
      <c r="A125" s="1">
        <v>2720</v>
      </c>
      <c r="B125">
        <f t="shared" si="9"/>
        <v>0.21078590561359589</v>
      </c>
      <c r="C125">
        <f t="shared" si="9"/>
        <v>0.29799245956984499</v>
      </c>
      <c r="D125">
        <f t="shared" si="9"/>
        <v>0.53931080050378433</v>
      </c>
      <c r="E125">
        <f t="shared" si="9"/>
        <v>0.198691618572435</v>
      </c>
      <c r="F125">
        <f t="shared" si="9"/>
        <v>0.33700561478074093</v>
      </c>
    </row>
    <row r="126" spans="1:6" ht="15" x14ac:dyDescent="0.25">
      <c r="A126" s="1">
        <v>3020</v>
      </c>
      <c r="B126">
        <f t="shared" ref="B126:F131" si="10">B94/$O94</f>
        <v>0.20803583145510215</v>
      </c>
      <c r="C126">
        <f t="shared" si="10"/>
        <v>0.35028831360169643</v>
      </c>
      <c r="D126">
        <f t="shared" si="10"/>
        <v>0.56971815367047451</v>
      </c>
      <c r="E126">
        <f t="shared" si="10"/>
        <v>0.2083442983918804</v>
      </c>
      <c r="F126">
        <f t="shared" si="10"/>
        <v>0.33456163290624308</v>
      </c>
    </row>
    <row r="127" spans="1:6" ht="15" x14ac:dyDescent="0.25">
      <c r="A127" s="1">
        <v>3320</v>
      </c>
      <c r="B127">
        <f t="shared" si="10"/>
        <v>0.2154707573657767</v>
      </c>
      <c r="C127">
        <f t="shared" si="10"/>
        <v>0.30293060085739965</v>
      </c>
      <c r="D127">
        <f t="shared" si="10"/>
        <v>0.53715473078146414</v>
      </c>
      <c r="E127">
        <f t="shared" si="10"/>
        <v>0.21032632390970879</v>
      </c>
      <c r="F127">
        <f t="shared" si="10"/>
        <v>0.3132927342125828</v>
      </c>
    </row>
    <row r="128" spans="1:6" ht="15" x14ac:dyDescent="0.25">
      <c r="A128" s="1">
        <v>3620</v>
      </c>
      <c r="B128">
        <f t="shared" si="10"/>
        <v>0.20990416440372836</v>
      </c>
      <c r="C128">
        <f t="shared" si="10"/>
        <v>0.34705310788381</v>
      </c>
      <c r="D128">
        <f t="shared" si="10"/>
        <v>0.51744500106585101</v>
      </c>
      <c r="E128">
        <f t="shared" si="10"/>
        <v>0.23579491671143982</v>
      </c>
      <c r="F128">
        <f t="shared" si="10"/>
        <v>0.30006537827285329</v>
      </c>
    </row>
    <row r="129" spans="1:6" ht="15" x14ac:dyDescent="0.25">
      <c r="A129" s="1">
        <v>3920</v>
      </c>
      <c r="B129">
        <f t="shared" si="10"/>
        <v>0.20303230263106714</v>
      </c>
      <c r="C129">
        <f t="shared" si="10"/>
        <v>0.35757249821382908</v>
      </c>
      <c r="D129">
        <f t="shared" si="10"/>
        <v>0.54830242867724188</v>
      </c>
      <c r="E129">
        <f t="shared" si="10"/>
        <v>0.22106344106233372</v>
      </c>
      <c r="F129">
        <f t="shared" si="10"/>
        <v>0.32387902417706388</v>
      </c>
    </row>
    <row r="130" spans="1:6" ht="15" x14ac:dyDescent="0.25">
      <c r="A130" s="1">
        <v>4220</v>
      </c>
      <c r="B130">
        <f t="shared" si="10"/>
        <v>0.19922586315407034</v>
      </c>
      <c r="C130">
        <f t="shared" si="10"/>
        <v>0.40192576945032893</v>
      </c>
      <c r="D130">
        <f t="shared" si="10"/>
        <v>0.53367411719848923</v>
      </c>
      <c r="E130">
        <f t="shared" si="10"/>
        <v>0.22409044899937647</v>
      </c>
      <c r="F130">
        <f t="shared" si="10"/>
        <v>0.38390535187812125</v>
      </c>
    </row>
    <row r="131" spans="1:6" ht="15" x14ac:dyDescent="0.25">
      <c r="A131" s="1">
        <v>4520</v>
      </c>
      <c r="B131">
        <f t="shared" si="10"/>
        <v>0.21177652104962225</v>
      </c>
      <c r="C131">
        <f t="shared" si="10"/>
        <v>0.39645577905682833</v>
      </c>
      <c r="D131">
        <f t="shared" si="10"/>
        <v>0.57399763480946908</v>
      </c>
      <c r="E131">
        <f t="shared" si="10"/>
        <v>0.23269990204351118</v>
      </c>
      <c r="F131">
        <f t="shared" si="10"/>
        <v>0.33377173470710586</v>
      </c>
    </row>
    <row r="137" spans="1:6" ht="21" x14ac:dyDescent="0.4">
      <c r="B137" s="4" t="s">
        <v>20</v>
      </c>
    </row>
    <row r="138" spans="1:6" ht="15" x14ac:dyDescent="0.25">
      <c r="A138" s="5" t="s">
        <v>21</v>
      </c>
    </row>
    <row r="139" spans="1:6" ht="15" x14ac:dyDescent="0.25">
      <c r="A139" s="5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5">
        <v>30</v>
      </c>
      <c r="B140">
        <v>3.8044555221370104E-2</v>
      </c>
      <c r="C140">
        <v>2.5998413164869335E-2</v>
      </c>
      <c r="D140">
        <v>2.6035547380795481E-2</v>
      </c>
      <c r="E140">
        <v>4.6594147063085428E-2</v>
      </c>
      <c r="F140">
        <v>3.5322678638913176E-2</v>
      </c>
    </row>
    <row r="141" spans="1:6" ht="15" x14ac:dyDescent="0.25">
      <c r="A141" s="5">
        <v>60</v>
      </c>
      <c r="B141">
        <v>5.6416440795700712E-2</v>
      </c>
      <c r="C141">
        <v>4.0472483424289732E-2</v>
      </c>
      <c r="D141">
        <v>6.3398436773502917E-2</v>
      </c>
      <c r="E141">
        <v>5.7252095168648293E-2</v>
      </c>
      <c r="F141">
        <v>5.5938699284862906E-2</v>
      </c>
    </row>
    <row r="142" spans="1:6" ht="15" x14ac:dyDescent="0.25">
      <c r="A142" s="5">
        <v>90</v>
      </c>
      <c r="B142">
        <v>7.9486275390279429E-2</v>
      </c>
      <c r="C142">
        <v>5.3679537644580999E-2</v>
      </c>
      <c r="D142">
        <v>9.6113530703531957E-2</v>
      </c>
      <c r="E142">
        <v>7.8588199317396731E-2</v>
      </c>
      <c r="F142">
        <v>6.7200405834927271E-2</v>
      </c>
    </row>
    <row r="143" spans="1:6" ht="15" x14ac:dyDescent="0.25">
      <c r="A143" s="5">
        <v>120</v>
      </c>
      <c r="B143">
        <v>7.584906142052511E-2</v>
      </c>
      <c r="C143">
        <v>5.9504479485803265E-2</v>
      </c>
      <c r="D143">
        <v>8.2975987177350899E-2</v>
      </c>
      <c r="E143">
        <v>7.1416703016967162E-2</v>
      </c>
      <c r="F143">
        <v>6.9482177518466109E-2</v>
      </c>
    </row>
    <row r="144" spans="1:6" ht="15" x14ac:dyDescent="0.25">
      <c r="A144" s="5">
        <v>150</v>
      </c>
      <c r="B144">
        <v>9.170436444437903E-2</v>
      </c>
      <c r="C144">
        <v>6.5726390166751178E-2</v>
      </c>
      <c r="D144">
        <v>0.10118042610573975</v>
      </c>
      <c r="E144">
        <v>8.4567717611377796E-2</v>
      </c>
      <c r="F144">
        <v>8.1957412776602803E-2</v>
      </c>
    </row>
    <row r="145" spans="1:6" ht="15" x14ac:dyDescent="0.25">
      <c r="A145" s="5">
        <v>180</v>
      </c>
      <c r="B145">
        <v>8.6187066346332053E-2</v>
      </c>
      <c r="C145">
        <v>6.7724164928879269E-2</v>
      </c>
      <c r="D145">
        <v>0.12975451424103837</v>
      </c>
      <c r="E145">
        <v>8.4719102339410088E-2</v>
      </c>
      <c r="F145">
        <v>8.934448820461717E-2</v>
      </c>
    </row>
    <row r="146" spans="1:6" ht="15" x14ac:dyDescent="0.25">
      <c r="A146" s="5">
        <v>190</v>
      </c>
      <c r="B146">
        <v>8.7423077232986507E-2</v>
      </c>
      <c r="C146">
        <v>6.9558109945941568E-2</v>
      </c>
      <c r="D146">
        <v>0.12373285512015345</v>
      </c>
      <c r="E146">
        <v>8.5386851916624082E-2</v>
      </c>
      <c r="F146">
        <v>8.4911279443185897E-2</v>
      </c>
    </row>
    <row r="147" spans="1:6" ht="15" x14ac:dyDescent="0.25">
      <c r="A147" s="5">
        <v>490</v>
      </c>
      <c r="B147">
        <v>9.0993408817847329E-2</v>
      </c>
      <c r="C147">
        <v>0.11324726639479071</v>
      </c>
      <c r="D147">
        <v>0.20556581637255766</v>
      </c>
      <c r="E147">
        <v>0.10285898961663945</v>
      </c>
      <c r="F147">
        <v>0.15354045041766345</v>
      </c>
    </row>
    <row r="148" spans="1:6" ht="15" x14ac:dyDescent="0.25">
      <c r="A148" s="5">
        <v>790</v>
      </c>
      <c r="B148">
        <v>9.1273124591662633E-2</v>
      </c>
      <c r="C148">
        <v>0.13807472894041167</v>
      </c>
      <c r="D148">
        <v>0.28884120692654314</v>
      </c>
      <c r="E148">
        <v>0.1097568595940293</v>
      </c>
      <c r="F148">
        <v>0.18622348000174399</v>
      </c>
    </row>
    <row r="149" spans="1:6" ht="15" x14ac:dyDescent="0.25">
      <c r="A149" s="5">
        <v>1090</v>
      </c>
      <c r="B149">
        <v>0.12843709209424786</v>
      </c>
      <c r="C149">
        <v>0.17184190158219784</v>
      </c>
      <c r="D149">
        <v>0.3381517114619158</v>
      </c>
      <c r="E149">
        <v>0.11924086620836596</v>
      </c>
      <c r="F149">
        <v>0.2085861191314225</v>
      </c>
    </row>
    <row r="150" spans="1:6" ht="15" x14ac:dyDescent="0.25">
      <c r="A150" s="5">
        <v>1390</v>
      </c>
      <c r="B150">
        <v>0.1343361674254657</v>
      </c>
      <c r="C150">
        <v>0.21439648244925619</v>
      </c>
      <c r="D150">
        <v>0.35626922561503976</v>
      </c>
      <c r="E150">
        <v>0.12082749546715556</v>
      </c>
      <c r="F150">
        <v>0.21550014498714989</v>
      </c>
    </row>
    <row r="151" spans="1:6" ht="15" x14ac:dyDescent="0.25">
      <c r="A151" s="5">
        <v>1690</v>
      </c>
      <c r="B151">
        <v>0.13985176826374124</v>
      </c>
      <c r="C151">
        <v>0.25933816610617855</v>
      </c>
      <c r="D151">
        <v>0.30734221875627793</v>
      </c>
      <c r="E151">
        <v>0.14978317186146151</v>
      </c>
      <c r="F151">
        <v>0.23720018647736468</v>
      </c>
    </row>
    <row r="152" spans="1:6" ht="15" x14ac:dyDescent="0.25">
      <c r="A152" s="5">
        <v>1990</v>
      </c>
      <c r="B152">
        <v>0.16084721121153575</v>
      </c>
      <c r="C152">
        <v>0.26305389617638592</v>
      </c>
      <c r="D152">
        <v>0.36265214303147053</v>
      </c>
      <c r="E152">
        <v>0.13796146429794454</v>
      </c>
      <c r="F152">
        <v>0.29840231665264139</v>
      </c>
    </row>
    <row r="153" spans="1:6" ht="15" x14ac:dyDescent="0.25">
      <c r="A153" s="5">
        <v>2290</v>
      </c>
      <c r="B153">
        <v>0.17157538067845596</v>
      </c>
      <c r="C153">
        <v>0.25358896623949523</v>
      </c>
      <c r="D153">
        <v>0.36413956508294504</v>
      </c>
      <c r="E153">
        <v>0.13622267103940461</v>
      </c>
      <c r="F153">
        <v>0.29346732714695306</v>
      </c>
    </row>
    <row r="154" spans="1:6" ht="15" x14ac:dyDescent="0.25">
      <c r="A154" s="5">
        <v>2590</v>
      </c>
      <c r="B154">
        <v>0.18553199209274959</v>
      </c>
      <c r="C154">
        <v>0.26727821398823659</v>
      </c>
      <c r="D154">
        <v>0.52351355055380855</v>
      </c>
      <c r="E154">
        <v>0.14991738663496212</v>
      </c>
      <c r="F154">
        <v>0.29695401231721508</v>
      </c>
    </row>
    <row r="155" spans="1:6" ht="15" x14ac:dyDescent="0.25">
      <c r="A155" s="5">
        <v>2890</v>
      </c>
      <c r="B155">
        <v>0.18269391882796962</v>
      </c>
      <c r="C155">
        <v>0.3218621170952447</v>
      </c>
      <c r="D155">
        <v>0.55496358620321518</v>
      </c>
      <c r="E155">
        <v>0.16015760809910248</v>
      </c>
      <c r="F155">
        <v>0.29436238908609685</v>
      </c>
    </row>
    <row r="156" spans="1:6" ht="15" x14ac:dyDescent="0.25">
      <c r="A156" s="5">
        <v>3190</v>
      </c>
      <c r="B156">
        <v>0.1903667535359117</v>
      </c>
      <c r="C156">
        <v>0.27243240891551385</v>
      </c>
      <c r="D156">
        <v>0.52128354818372857</v>
      </c>
      <c r="E156">
        <v>0.1622602760244648</v>
      </c>
      <c r="F156">
        <v>0.27180863264053612</v>
      </c>
    </row>
    <row r="157" spans="1:6" ht="15" x14ac:dyDescent="0.25">
      <c r="A157" s="5">
        <v>3490</v>
      </c>
      <c r="B157">
        <v>0.18462203621157786</v>
      </c>
      <c r="C157">
        <v>0.31848536460299559</v>
      </c>
      <c r="D157">
        <v>0.5008979625394232</v>
      </c>
      <c r="E157">
        <v>0.18927909727909137</v>
      </c>
      <c r="F157">
        <v>0.25778220990091744</v>
      </c>
    </row>
    <row r="158" spans="1:6" ht="15" x14ac:dyDescent="0.25">
      <c r="A158" s="5">
        <v>3790</v>
      </c>
      <c r="B158">
        <v>0.17753028302520726</v>
      </c>
      <c r="C158">
        <v>0.32946499947364599</v>
      </c>
      <c r="D158">
        <v>0.53281350589853183</v>
      </c>
      <c r="E158">
        <v>0.17365094261508385</v>
      </c>
      <c r="F158">
        <v>0.28303444216456936</v>
      </c>
    </row>
    <row r="159" spans="1:6" ht="15" x14ac:dyDescent="0.25">
      <c r="A159" s="5">
        <v>4090</v>
      </c>
      <c r="B159">
        <v>0.17360204200657789</v>
      </c>
      <c r="C159">
        <v>0.37575881577077413</v>
      </c>
      <c r="D159">
        <v>0.5176835827192473</v>
      </c>
      <c r="E159">
        <v>0.17686219920173496</v>
      </c>
      <c r="F159">
        <v>0.34668697043085922</v>
      </c>
    </row>
    <row r="160" spans="1:6" ht="15" x14ac:dyDescent="0.25">
      <c r="A160" s="5">
        <v>4390</v>
      </c>
      <c r="B160">
        <v>0.18655430604598663</v>
      </c>
      <c r="C160">
        <v>0.3700495022666242</v>
      </c>
      <c r="D160">
        <v>0.55938981276902433</v>
      </c>
      <c r="E160">
        <v>0.18599569451144701</v>
      </c>
      <c r="F160">
        <v>0.29352477300372593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2" workbookViewId="0">
      <selection activeCell="H145" sqref="H145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5438.08</v>
      </c>
      <c r="C2">
        <v>7319.2129999999997</v>
      </c>
      <c r="D2">
        <v>8759.5390000000007</v>
      </c>
      <c r="E2">
        <v>4605.2539999999999</v>
      </c>
      <c r="F2">
        <v>3949.0309999999999</v>
      </c>
      <c r="G2">
        <v>251.501</v>
      </c>
      <c r="H2">
        <v>8445.92</v>
      </c>
      <c r="I2">
        <v>4441.1139999999996</v>
      </c>
      <c r="J2">
        <v>4044.3969999999999</v>
      </c>
      <c r="K2">
        <v>4345.5230000000001</v>
      </c>
      <c r="L2">
        <v>5319.4750000000004</v>
      </c>
      <c r="M2">
        <v>3913.83</v>
      </c>
      <c r="N2">
        <v>3226.9380000000001</v>
      </c>
      <c r="O2">
        <v>4892.2179999999998</v>
      </c>
    </row>
    <row r="3" spans="1:15" x14ac:dyDescent="0.2">
      <c r="A3">
        <v>30</v>
      </c>
      <c r="B3">
        <v>5552.2659999999996</v>
      </c>
      <c r="C3">
        <v>7763.2529999999997</v>
      </c>
      <c r="D3">
        <v>9016.0110000000004</v>
      </c>
      <c r="E3">
        <v>4390.5910000000003</v>
      </c>
      <c r="F3">
        <v>3747.3389999999999</v>
      </c>
      <c r="G3">
        <v>319.255</v>
      </c>
      <c r="H3">
        <v>8324.6630000000005</v>
      </c>
      <c r="I3">
        <v>4466.8770000000004</v>
      </c>
      <c r="J3">
        <v>4277.79</v>
      </c>
      <c r="K3">
        <v>4404.9970000000003</v>
      </c>
      <c r="L3">
        <v>5127.009</v>
      </c>
      <c r="M3">
        <v>3838.6689999999999</v>
      </c>
      <c r="N3">
        <v>3327.3139999999999</v>
      </c>
      <c r="O3">
        <v>5290.6289999999999</v>
      </c>
    </row>
    <row r="4" spans="1:15" x14ac:dyDescent="0.2">
      <c r="A4">
        <v>60</v>
      </c>
      <c r="B4">
        <v>5369.6130000000003</v>
      </c>
      <c r="C4">
        <v>7541.7730000000001</v>
      </c>
      <c r="D4">
        <v>8564.9879999999994</v>
      </c>
      <c r="E4">
        <v>4444.6040000000003</v>
      </c>
      <c r="F4">
        <v>3953.643</v>
      </c>
      <c r="G4">
        <v>280.39100000000002</v>
      </c>
      <c r="H4">
        <v>7994.0659999999998</v>
      </c>
      <c r="I4">
        <v>4683.5039999999999</v>
      </c>
      <c r="J4">
        <v>4197.3090000000002</v>
      </c>
      <c r="K4">
        <v>4307.0550000000003</v>
      </c>
      <c r="L4">
        <v>4748.299</v>
      </c>
      <c r="M4">
        <v>3916.9090000000001</v>
      </c>
      <c r="N4">
        <v>3198.6750000000002</v>
      </c>
      <c r="O4">
        <v>4740.3900000000003</v>
      </c>
    </row>
    <row r="5" spans="1:15" x14ac:dyDescent="0.2">
      <c r="A5">
        <v>90</v>
      </c>
      <c r="B5">
        <v>5296.165</v>
      </c>
      <c r="C5">
        <v>7454.0720000000001</v>
      </c>
      <c r="D5">
        <v>8277.0360000000001</v>
      </c>
      <c r="E5">
        <v>4488.4880000000003</v>
      </c>
      <c r="F5">
        <v>3763.9609999999998</v>
      </c>
      <c r="G5">
        <v>285.56900000000002</v>
      </c>
      <c r="H5">
        <v>7197.5370000000003</v>
      </c>
      <c r="I5">
        <v>4514.018</v>
      </c>
      <c r="J5">
        <v>4109.2150000000001</v>
      </c>
      <c r="K5">
        <v>4573.4399999999996</v>
      </c>
      <c r="L5">
        <v>4862.6170000000002</v>
      </c>
      <c r="M5">
        <v>3914.0819999999999</v>
      </c>
      <c r="N5">
        <v>3144.6709999999998</v>
      </c>
      <c r="O5">
        <v>5045.5320000000002</v>
      </c>
    </row>
    <row r="6" spans="1:15" x14ac:dyDescent="0.2">
      <c r="A6">
        <v>120</v>
      </c>
      <c r="B6">
        <v>5336.99</v>
      </c>
      <c r="C6">
        <v>7536.598</v>
      </c>
      <c r="D6">
        <v>8131.8789999999999</v>
      </c>
      <c r="E6">
        <v>4432.808</v>
      </c>
      <c r="F6">
        <v>4259.5439999999999</v>
      </c>
      <c r="G6">
        <v>288.78199999999998</v>
      </c>
      <c r="H6">
        <v>7452.7870000000003</v>
      </c>
      <c r="I6">
        <v>4276.473</v>
      </c>
      <c r="J6">
        <v>4053.3139999999999</v>
      </c>
      <c r="K6">
        <v>4397.259</v>
      </c>
      <c r="L6">
        <v>4743.46</v>
      </c>
      <c r="M6">
        <v>4160.1090000000004</v>
      </c>
      <c r="N6">
        <v>2919.7620000000002</v>
      </c>
      <c r="O6">
        <v>4747.9350000000004</v>
      </c>
    </row>
    <row r="7" spans="1:15" ht="15" x14ac:dyDescent="0.25">
      <c r="A7" s="1">
        <v>130</v>
      </c>
      <c r="B7">
        <v>439.178</v>
      </c>
      <c r="C7">
        <v>526.19299999999998</v>
      </c>
      <c r="D7">
        <v>769.29100000000005</v>
      </c>
      <c r="E7">
        <v>476.54300000000001</v>
      </c>
      <c r="F7">
        <v>381.791</v>
      </c>
      <c r="G7">
        <v>277.66399999999999</v>
      </c>
      <c r="H7">
        <v>7091.143</v>
      </c>
      <c r="I7">
        <v>4258.6419999999998</v>
      </c>
      <c r="J7">
        <v>3593.44</v>
      </c>
      <c r="K7">
        <v>4283.8980000000001</v>
      </c>
      <c r="L7">
        <v>4631.2719999999999</v>
      </c>
      <c r="M7">
        <v>3804.6959999999999</v>
      </c>
      <c r="N7">
        <v>2943.098</v>
      </c>
      <c r="O7">
        <v>4652.7299999999996</v>
      </c>
    </row>
    <row r="8" spans="1:15" ht="15" x14ac:dyDescent="0.25">
      <c r="A8" s="1">
        <v>160</v>
      </c>
      <c r="B8">
        <v>649.39599999999996</v>
      </c>
      <c r="C8">
        <v>880.11300000000006</v>
      </c>
      <c r="D8">
        <v>1170.443</v>
      </c>
      <c r="E8">
        <v>680.69299999999998</v>
      </c>
      <c r="F8">
        <v>493.62400000000002</v>
      </c>
      <c r="G8">
        <v>342.65</v>
      </c>
      <c r="H8">
        <v>6967.3810000000003</v>
      </c>
      <c r="I8">
        <v>4301.6670000000004</v>
      </c>
      <c r="J8">
        <v>3737.846</v>
      </c>
      <c r="K8">
        <v>4361.7089999999998</v>
      </c>
      <c r="L8">
        <v>4562.7740000000003</v>
      </c>
      <c r="M8">
        <v>3772.8090000000002</v>
      </c>
      <c r="N8">
        <v>3027.9830000000002</v>
      </c>
      <c r="O8">
        <v>4432.6679999999997</v>
      </c>
    </row>
    <row r="9" spans="1:15" ht="15" x14ac:dyDescent="0.25">
      <c r="A9" s="1">
        <v>190</v>
      </c>
      <c r="B9">
        <v>872.1</v>
      </c>
      <c r="C9">
        <v>943.75300000000004</v>
      </c>
      <c r="D9">
        <v>1254.165</v>
      </c>
      <c r="E9">
        <v>738.69799999999998</v>
      </c>
      <c r="F9">
        <v>601.61800000000005</v>
      </c>
      <c r="G9">
        <v>258.09899999999999</v>
      </c>
      <c r="H9">
        <v>7113.01</v>
      </c>
      <c r="I9">
        <v>4208.3090000000002</v>
      </c>
      <c r="J9">
        <v>3529.232</v>
      </c>
      <c r="K9">
        <v>4456.0990000000002</v>
      </c>
      <c r="L9">
        <v>4911.1909999999998</v>
      </c>
      <c r="M9">
        <v>3761.9920000000002</v>
      </c>
      <c r="N9">
        <v>2759.5309999999999</v>
      </c>
      <c r="O9">
        <v>4468.527</v>
      </c>
    </row>
    <row r="10" spans="1:15" ht="15" x14ac:dyDescent="0.25">
      <c r="A10" s="1">
        <v>220</v>
      </c>
      <c r="B10">
        <v>978.09400000000005</v>
      </c>
      <c r="C10">
        <v>899.80799999999999</v>
      </c>
      <c r="D10">
        <v>1231.8510000000001</v>
      </c>
      <c r="E10">
        <v>750.90200000000004</v>
      </c>
      <c r="F10">
        <v>601.57100000000003</v>
      </c>
      <c r="G10">
        <v>250.667</v>
      </c>
      <c r="H10">
        <v>7072.7359999999999</v>
      </c>
      <c r="I10">
        <v>4231.2330000000002</v>
      </c>
      <c r="J10">
        <v>3427.78</v>
      </c>
      <c r="K10">
        <v>4378.6719999999996</v>
      </c>
      <c r="L10">
        <v>4919.9570000000003</v>
      </c>
      <c r="M10">
        <v>3970.2719999999999</v>
      </c>
      <c r="N10">
        <v>2912.1370000000002</v>
      </c>
      <c r="O10">
        <v>4182.3370000000004</v>
      </c>
    </row>
    <row r="11" spans="1:15" ht="15" x14ac:dyDescent="0.25">
      <c r="A11" s="1">
        <v>250</v>
      </c>
      <c r="B11">
        <v>1008.2380000000001</v>
      </c>
      <c r="C11">
        <v>957.32500000000005</v>
      </c>
      <c r="D11">
        <v>1766.0809999999999</v>
      </c>
      <c r="E11">
        <v>796.48500000000001</v>
      </c>
      <c r="F11">
        <v>624.23500000000001</v>
      </c>
      <c r="G11">
        <v>250.70400000000001</v>
      </c>
      <c r="H11">
        <v>6705.2150000000001</v>
      </c>
      <c r="I11">
        <v>4257.4920000000002</v>
      </c>
      <c r="J11">
        <v>3427.3919999999998</v>
      </c>
      <c r="K11">
        <v>4124.8440000000001</v>
      </c>
      <c r="L11">
        <v>4816.1139999999996</v>
      </c>
      <c r="M11">
        <v>3988.59</v>
      </c>
      <c r="N11">
        <v>2995.7689999999998</v>
      </c>
      <c r="O11">
        <v>4241.3</v>
      </c>
    </row>
    <row r="12" spans="1:15" ht="15" x14ac:dyDescent="0.25">
      <c r="A12" s="1">
        <v>280</v>
      </c>
      <c r="B12">
        <v>1039.646</v>
      </c>
      <c r="C12">
        <v>920.92399999999998</v>
      </c>
      <c r="D12">
        <v>1637.652</v>
      </c>
      <c r="E12">
        <v>751.43</v>
      </c>
      <c r="F12">
        <v>640.81200000000001</v>
      </c>
      <c r="G12">
        <v>300.50400000000002</v>
      </c>
      <c r="H12">
        <v>6707.875</v>
      </c>
      <c r="I12">
        <v>3928.6669999999999</v>
      </c>
      <c r="J12">
        <v>3490.596</v>
      </c>
      <c r="K12">
        <v>4474.8959999999997</v>
      </c>
      <c r="L12">
        <v>4751.6620000000003</v>
      </c>
      <c r="M12">
        <v>4090.6709999999998</v>
      </c>
      <c r="N12">
        <v>2963.3620000000001</v>
      </c>
      <c r="O12">
        <v>4091.6170000000002</v>
      </c>
    </row>
    <row r="13" spans="1:15" ht="15" x14ac:dyDescent="0.25">
      <c r="A13" s="1">
        <v>310</v>
      </c>
      <c r="B13">
        <v>1179.627</v>
      </c>
      <c r="C13">
        <v>938.23599999999999</v>
      </c>
      <c r="D13">
        <v>1484.7750000000001</v>
      </c>
      <c r="E13">
        <v>812.86099999999999</v>
      </c>
      <c r="F13">
        <v>625.60699999999997</v>
      </c>
      <c r="G13">
        <v>306.173</v>
      </c>
      <c r="H13">
        <v>6624.924</v>
      </c>
      <c r="I13">
        <v>4021.1460000000002</v>
      </c>
      <c r="J13">
        <v>3406.0450000000001</v>
      </c>
      <c r="K13">
        <v>4073.1759999999999</v>
      </c>
      <c r="L13">
        <v>4569.9040000000005</v>
      </c>
      <c r="M13">
        <v>3990.1570000000002</v>
      </c>
      <c r="N13">
        <v>2748.4520000000002</v>
      </c>
      <c r="O13">
        <v>4214.5630000000001</v>
      </c>
    </row>
    <row r="14" spans="1:15" ht="15" x14ac:dyDescent="0.25">
      <c r="A14" s="1">
        <v>320</v>
      </c>
      <c r="B14">
        <v>1124.9480000000001</v>
      </c>
      <c r="C14">
        <v>888.79899999999998</v>
      </c>
      <c r="D14">
        <v>1435.36</v>
      </c>
      <c r="E14">
        <v>849.31799999999998</v>
      </c>
      <c r="F14">
        <v>605.84400000000005</v>
      </c>
      <c r="G14">
        <v>290.25200000000001</v>
      </c>
      <c r="H14">
        <v>6349.915</v>
      </c>
      <c r="I14">
        <v>3862.1590000000001</v>
      </c>
      <c r="J14">
        <v>3313.3829999999998</v>
      </c>
      <c r="K14">
        <v>4101.78</v>
      </c>
      <c r="L14">
        <v>4394.6710000000003</v>
      </c>
      <c r="M14">
        <v>4006.395</v>
      </c>
      <c r="N14">
        <v>2613.6770000000001</v>
      </c>
      <c r="O14">
        <v>4225.5519999999997</v>
      </c>
    </row>
    <row r="15" spans="1:15" ht="15" x14ac:dyDescent="0.25">
      <c r="A15" s="1">
        <v>620</v>
      </c>
      <c r="B15">
        <v>1927.3910000000001</v>
      </c>
      <c r="C15">
        <v>1189.6220000000001</v>
      </c>
      <c r="D15">
        <v>1868.1479999999999</v>
      </c>
      <c r="E15">
        <v>1231.1199999999999</v>
      </c>
      <c r="F15">
        <v>1099.8050000000001</v>
      </c>
      <c r="G15">
        <v>260.45999999999998</v>
      </c>
      <c r="H15">
        <v>7136.1289999999999</v>
      </c>
      <c r="I15">
        <v>4670.7539999999999</v>
      </c>
      <c r="J15">
        <v>3459.788</v>
      </c>
      <c r="K15">
        <v>4869.79</v>
      </c>
      <c r="L15">
        <v>4615.1360000000004</v>
      </c>
      <c r="M15">
        <v>4248.4740000000002</v>
      </c>
      <c r="N15">
        <v>2903.078</v>
      </c>
      <c r="O15">
        <v>3732.0279999999998</v>
      </c>
    </row>
    <row r="16" spans="1:15" ht="15" x14ac:dyDescent="0.25">
      <c r="A16" s="1">
        <v>920</v>
      </c>
      <c r="B16">
        <v>2280.5079999999998</v>
      </c>
      <c r="C16">
        <v>1505.5150000000001</v>
      </c>
      <c r="D16">
        <v>2213.6579999999999</v>
      </c>
      <c r="E16">
        <v>1100.9380000000001</v>
      </c>
      <c r="F16">
        <v>1306.1020000000001</v>
      </c>
      <c r="G16">
        <v>317.94299999999998</v>
      </c>
      <c r="H16">
        <v>6684.0929999999998</v>
      </c>
      <c r="I16">
        <v>4625.8739999999998</v>
      </c>
      <c r="J16">
        <v>3096.34</v>
      </c>
      <c r="K16">
        <v>4176.9539999999997</v>
      </c>
      <c r="L16">
        <v>5082.4449999999997</v>
      </c>
      <c r="M16">
        <v>4552.8249999999998</v>
      </c>
      <c r="N16">
        <v>2941.221</v>
      </c>
      <c r="O16">
        <v>4062.1819999999998</v>
      </c>
    </row>
    <row r="17" spans="1:15" ht="15" x14ac:dyDescent="0.25">
      <c r="A17" s="1">
        <v>1220</v>
      </c>
      <c r="B17">
        <v>2573.7139999999999</v>
      </c>
      <c r="C17">
        <v>1722.425</v>
      </c>
      <c r="D17">
        <v>2304.1930000000002</v>
      </c>
      <c r="E17">
        <v>1401.171</v>
      </c>
      <c r="F17">
        <v>1487.972</v>
      </c>
      <c r="G17">
        <v>355.53500000000003</v>
      </c>
      <c r="H17">
        <v>6081.5150000000003</v>
      </c>
      <c r="I17">
        <v>4909.4399999999996</v>
      </c>
      <c r="J17">
        <v>3255.904</v>
      </c>
      <c r="K17">
        <v>4389.799</v>
      </c>
      <c r="L17">
        <v>5247.3360000000002</v>
      </c>
      <c r="M17">
        <v>5026.7529999999997</v>
      </c>
      <c r="N17">
        <v>2745.3029999999999</v>
      </c>
      <c r="O17">
        <v>4074.93</v>
      </c>
    </row>
    <row r="18" spans="1:15" ht="15" x14ac:dyDescent="0.25">
      <c r="A18" s="1">
        <v>1520</v>
      </c>
      <c r="B18">
        <v>2552.7469999999998</v>
      </c>
      <c r="C18">
        <v>1985.21</v>
      </c>
      <c r="D18">
        <v>2778.0349999999999</v>
      </c>
      <c r="E18">
        <v>1357.674</v>
      </c>
      <c r="F18">
        <v>1725.22</v>
      </c>
      <c r="G18">
        <v>289.64</v>
      </c>
      <c r="H18">
        <v>6956.8289999999997</v>
      </c>
      <c r="I18">
        <v>5024.1019999999999</v>
      </c>
      <c r="J18">
        <v>3059.4189999999999</v>
      </c>
      <c r="K18">
        <v>4517.7539999999999</v>
      </c>
      <c r="L18">
        <v>5770.4610000000002</v>
      </c>
      <c r="M18">
        <v>5002.835</v>
      </c>
      <c r="N18">
        <v>2887.8560000000002</v>
      </c>
      <c r="O18">
        <v>3947.377</v>
      </c>
    </row>
    <row r="19" spans="1:15" ht="15" x14ac:dyDescent="0.25">
      <c r="A19" s="1">
        <v>1820</v>
      </c>
      <c r="B19">
        <v>2961.34</v>
      </c>
      <c r="C19">
        <v>2075.48</v>
      </c>
      <c r="D19">
        <v>3303.89</v>
      </c>
      <c r="E19">
        <v>1361.606</v>
      </c>
      <c r="F19">
        <v>1942.7629999999999</v>
      </c>
      <c r="G19">
        <v>317.26600000000002</v>
      </c>
      <c r="H19">
        <v>6320.7169999999996</v>
      </c>
      <c r="I19">
        <v>4996.5290000000005</v>
      </c>
      <c r="J19">
        <v>2769.873</v>
      </c>
      <c r="K19">
        <v>4518.2309999999998</v>
      </c>
      <c r="L19">
        <v>5394.1859999999997</v>
      </c>
      <c r="M19">
        <v>5383.5439999999999</v>
      </c>
      <c r="N19">
        <v>2869.7170000000001</v>
      </c>
      <c r="O19">
        <v>3987.578</v>
      </c>
    </row>
    <row r="20" spans="1:15" ht="15" x14ac:dyDescent="0.25">
      <c r="A20" s="1">
        <v>2120</v>
      </c>
      <c r="B20">
        <v>3557.8290000000002</v>
      </c>
      <c r="C20">
        <v>2073.7190000000001</v>
      </c>
      <c r="D20">
        <v>3128.6320000000001</v>
      </c>
      <c r="E20">
        <v>1626.8040000000001</v>
      </c>
      <c r="F20">
        <v>2781.1390000000001</v>
      </c>
      <c r="G20">
        <v>272.49099999999999</v>
      </c>
      <c r="H20">
        <v>7606.5829999999996</v>
      </c>
      <c r="I20">
        <v>5044.1710000000003</v>
      </c>
      <c r="J20">
        <v>2808.8609999999999</v>
      </c>
      <c r="K20">
        <v>4512.357</v>
      </c>
      <c r="L20">
        <v>5292.1350000000002</v>
      </c>
      <c r="M20">
        <v>5384.49</v>
      </c>
      <c r="N20">
        <v>2872.049</v>
      </c>
      <c r="O20">
        <v>3835.174</v>
      </c>
    </row>
    <row r="21" spans="1:15" ht="15" x14ac:dyDescent="0.25">
      <c r="A21" s="1">
        <v>2420</v>
      </c>
      <c r="B21">
        <v>3254.5659999999998</v>
      </c>
      <c r="C21">
        <v>2371.0949999999998</v>
      </c>
      <c r="D21">
        <v>3235.971</v>
      </c>
      <c r="E21">
        <v>2312.9630000000002</v>
      </c>
      <c r="F21">
        <v>2018.931</v>
      </c>
      <c r="G21">
        <v>309.476</v>
      </c>
      <c r="H21">
        <v>6924.1580000000004</v>
      </c>
      <c r="I21">
        <v>4736.17</v>
      </c>
      <c r="J21">
        <v>2981.4720000000002</v>
      </c>
      <c r="K21">
        <v>4743.192</v>
      </c>
      <c r="L21">
        <v>5505.2219999999998</v>
      </c>
      <c r="M21">
        <v>5255.0389999999998</v>
      </c>
      <c r="N21">
        <v>2788.0160000000001</v>
      </c>
      <c r="O21">
        <v>3849.7159999999999</v>
      </c>
    </row>
    <row r="22" spans="1:15" ht="15" x14ac:dyDescent="0.25">
      <c r="A22" s="1">
        <v>2720</v>
      </c>
      <c r="B22">
        <v>3560.6669999999999</v>
      </c>
      <c r="C22">
        <v>2708.36</v>
      </c>
      <c r="D22">
        <v>3405.9140000000002</v>
      </c>
      <c r="E22">
        <v>2331.23</v>
      </c>
      <c r="F22">
        <v>2486.83</v>
      </c>
      <c r="G22">
        <v>326.596</v>
      </c>
      <c r="H22">
        <v>6785.7430000000004</v>
      </c>
      <c r="I22">
        <v>4686.5739999999996</v>
      </c>
      <c r="J22">
        <v>3470.8760000000002</v>
      </c>
      <c r="K22">
        <v>4790.1930000000002</v>
      </c>
      <c r="L22">
        <v>5081.6970000000001</v>
      </c>
      <c r="M22">
        <v>5269.2920000000004</v>
      </c>
      <c r="N22">
        <v>2931.4079999999999</v>
      </c>
      <c r="O22">
        <v>3679.5529999999999</v>
      </c>
    </row>
    <row r="23" spans="1:15" ht="15" x14ac:dyDescent="0.25">
      <c r="A23" s="1">
        <v>3020</v>
      </c>
      <c r="B23">
        <v>3747.9169999999999</v>
      </c>
      <c r="C23">
        <v>3151.5749999999998</v>
      </c>
      <c r="D23">
        <v>3306.7570000000001</v>
      </c>
      <c r="E23">
        <v>2632.38</v>
      </c>
      <c r="F23">
        <v>2489.2330000000002</v>
      </c>
      <c r="G23">
        <v>311.483</v>
      </c>
      <c r="H23">
        <v>6374.0820000000003</v>
      </c>
      <c r="I23">
        <v>4349.9560000000001</v>
      </c>
      <c r="J23">
        <v>3290.4920000000002</v>
      </c>
      <c r="K23">
        <v>4788.7830000000004</v>
      </c>
      <c r="L23">
        <v>4443.8140000000003</v>
      </c>
      <c r="M23">
        <v>5043.0140000000001</v>
      </c>
      <c r="N23">
        <v>2736.5830000000001</v>
      </c>
      <c r="O23">
        <v>3402.085</v>
      </c>
    </row>
    <row r="24" spans="1:15" ht="15" x14ac:dyDescent="0.25">
      <c r="A24" s="1">
        <v>3320</v>
      </c>
      <c r="B24">
        <v>3301.1950000000002</v>
      </c>
      <c r="C24">
        <v>2901.2089999999998</v>
      </c>
      <c r="D24">
        <v>3620.9259999999999</v>
      </c>
      <c r="E24">
        <v>2641.5140000000001</v>
      </c>
      <c r="F24">
        <v>2101.2449999999999</v>
      </c>
      <c r="G24">
        <v>376.81200000000001</v>
      </c>
      <c r="H24">
        <v>6169.8940000000002</v>
      </c>
      <c r="I24">
        <v>4819.0349999999999</v>
      </c>
      <c r="J24">
        <v>3576.1669999999999</v>
      </c>
      <c r="K24">
        <v>5286.7929999999997</v>
      </c>
      <c r="L24">
        <v>5095.3940000000002</v>
      </c>
      <c r="M24">
        <v>4781.9250000000002</v>
      </c>
      <c r="N24">
        <v>2747.1320000000001</v>
      </c>
      <c r="O24">
        <v>3851.2080000000001</v>
      </c>
    </row>
    <row r="25" spans="1:15" ht="15" x14ac:dyDescent="0.25">
      <c r="A25" s="1">
        <v>3620</v>
      </c>
      <c r="B25">
        <v>3919.84</v>
      </c>
      <c r="C25">
        <v>2896.16</v>
      </c>
      <c r="D25">
        <v>3694.2440000000001</v>
      </c>
      <c r="E25">
        <v>2854.5659999999998</v>
      </c>
      <c r="F25">
        <v>2152.7269999999999</v>
      </c>
      <c r="G25">
        <v>319.31299999999999</v>
      </c>
      <c r="H25">
        <v>5932.7920000000004</v>
      </c>
      <c r="I25">
        <v>4416.2089999999998</v>
      </c>
      <c r="J25">
        <v>3509.4450000000002</v>
      </c>
      <c r="K25">
        <v>5240.83</v>
      </c>
      <c r="L25">
        <v>4747.585</v>
      </c>
      <c r="M25">
        <v>4874.2420000000002</v>
      </c>
      <c r="N25">
        <v>2796.5309999999999</v>
      </c>
      <c r="O25">
        <v>3736.46</v>
      </c>
    </row>
    <row r="26" spans="1:15" ht="15" x14ac:dyDescent="0.25">
      <c r="A26" s="1">
        <v>3920</v>
      </c>
      <c r="B26">
        <v>3840.3910000000001</v>
      </c>
      <c r="C26">
        <v>3219.96</v>
      </c>
      <c r="D26">
        <v>3651.9250000000002</v>
      </c>
      <c r="E26">
        <v>3003.6010000000001</v>
      </c>
      <c r="F26">
        <v>2635.7249999999999</v>
      </c>
      <c r="G26">
        <v>351.96899999999999</v>
      </c>
      <c r="H26">
        <v>6094.76</v>
      </c>
      <c r="I26">
        <v>4977.2079999999996</v>
      </c>
      <c r="J26">
        <v>3551.3090000000002</v>
      </c>
      <c r="K26">
        <v>4820.4219999999996</v>
      </c>
      <c r="L26">
        <v>4917.4080000000004</v>
      </c>
      <c r="M26">
        <v>4669.9530000000004</v>
      </c>
      <c r="N26">
        <v>2594.8719999999998</v>
      </c>
      <c r="O26">
        <v>3597.3969999999999</v>
      </c>
    </row>
    <row r="27" spans="1:15" ht="15" x14ac:dyDescent="0.25">
      <c r="A27" s="1">
        <v>4220</v>
      </c>
      <c r="B27">
        <v>4091.502</v>
      </c>
      <c r="C27">
        <v>3214.221</v>
      </c>
      <c r="D27">
        <v>3598.654</v>
      </c>
      <c r="E27">
        <v>2614.0520000000001</v>
      </c>
      <c r="F27">
        <v>2491.4929999999999</v>
      </c>
      <c r="G27">
        <v>542.57000000000005</v>
      </c>
      <c r="H27">
        <v>6686.0050000000001</v>
      </c>
      <c r="I27">
        <v>4871.0990000000002</v>
      </c>
      <c r="J27">
        <v>3090.7449999999999</v>
      </c>
      <c r="K27">
        <v>4976.3469999999998</v>
      </c>
      <c r="L27">
        <v>5324.1750000000002</v>
      </c>
      <c r="M27">
        <v>4988.2489999999998</v>
      </c>
      <c r="N27">
        <v>2637.2260000000001</v>
      </c>
      <c r="O27">
        <v>3676.2979999999998</v>
      </c>
    </row>
    <row r="28" spans="1:15" ht="15" x14ac:dyDescent="0.25">
      <c r="A28" s="1">
        <v>4520</v>
      </c>
      <c r="B28">
        <v>4048.837</v>
      </c>
      <c r="C28">
        <v>3276.4229999999998</v>
      </c>
      <c r="D28">
        <v>3885.3249999999998</v>
      </c>
      <c r="E28">
        <v>2365.5259999999998</v>
      </c>
      <c r="F28">
        <v>2516.83</v>
      </c>
      <c r="G28">
        <v>353.8</v>
      </c>
      <c r="H28">
        <v>6534.7830000000004</v>
      </c>
      <c r="I28">
        <v>5034.6379999999999</v>
      </c>
      <c r="J28">
        <v>3224.6379999999999</v>
      </c>
      <c r="K28">
        <v>4824.5770000000002</v>
      </c>
      <c r="L28">
        <v>5785.0450000000001</v>
      </c>
      <c r="M28">
        <v>4834.2860000000001</v>
      </c>
      <c r="N28">
        <v>2569.0129999999999</v>
      </c>
      <c r="O28">
        <v>3461.489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5186.5789999999997</v>
      </c>
      <c r="C34">
        <f t="shared" ref="B34:F49" si="0">C2-$G2</f>
        <v>7067.7119999999995</v>
      </c>
      <c r="D34">
        <f t="shared" si="0"/>
        <v>8508.0380000000005</v>
      </c>
      <c r="E34">
        <f>E2-$G2</f>
        <v>4353.7529999999997</v>
      </c>
      <c r="F34">
        <f t="shared" si="0"/>
        <v>3697.5299999999997</v>
      </c>
      <c r="G34">
        <f t="shared" ref="G34:N49" si="1">H2-$G2</f>
        <v>8194.4189999999999</v>
      </c>
      <c r="H34">
        <f t="shared" si="1"/>
        <v>4189.6129999999994</v>
      </c>
      <c r="I34">
        <f t="shared" si="1"/>
        <v>3792.8959999999997</v>
      </c>
      <c r="J34">
        <f t="shared" si="1"/>
        <v>4094.0219999999999</v>
      </c>
      <c r="K34">
        <f t="shared" si="1"/>
        <v>5067.9740000000002</v>
      </c>
      <c r="L34">
        <f t="shared" si="1"/>
        <v>3662.3289999999997</v>
      </c>
      <c r="M34">
        <f t="shared" si="1"/>
        <v>2975.4369999999999</v>
      </c>
      <c r="N34">
        <f t="shared" si="1"/>
        <v>4640.7169999999996</v>
      </c>
    </row>
    <row r="35" spans="1:14" x14ac:dyDescent="0.2">
      <c r="A35">
        <v>30</v>
      </c>
      <c r="B35">
        <f t="shared" si="0"/>
        <v>5233.0109999999995</v>
      </c>
      <c r="C35">
        <f t="shared" si="0"/>
        <v>7443.9979999999996</v>
      </c>
      <c r="D35">
        <f t="shared" si="0"/>
        <v>8696.7560000000012</v>
      </c>
      <c r="E35">
        <f t="shared" si="0"/>
        <v>4071.3360000000002</v>
      </c>
      <c r="F35">
        <f t="shared" si="0"/>
        <v>3428.0839999999998</v>
      </c>
      <c r="G35">
        <f t="shared" si="1"/>
        <v>8005.4080000000004</v>
      </c>
      <c r="H35">
        <f t="shared" si="1"/>
        <v>4147.6220000000003</v>
      </c>
      <c r="I35">
        <f t="shared" si="1"/>
        <v>3958.5349999999999</v>
      </c>
      <c r="J35">
        <f t="shared" si="1"/>
        <v>4085.7420000000002</v>
      </c>
      <c r="K35">
        <f t="shared" si="1"/>
        <v>4807.7539999999999</v>
      </c>
      <c r="L35">
        <f t="shared" si="1"/>
        <v>3519.4139999999998</v>
      </c>
      <c r="M35">
        <f t="shared" si="1"/>
        <v>3008.0589999999997</v>
      </c>
      <c r="N35">
        <f t="shared" si="1"/>
        <v>4971.3739999999998</v>
      </c>
    </row>
    <row r="36" spans="1:14" x14ac:dyDescent="0.2">
      <c r="A36">
        <v>60</v>
      </c>
      <c r="B36">
        <f t="shared" si="0"/>
        <v>5089.2220000000007</v>
      </c>
      <c r="C36">
        <f t="shared" si="0"/>
        <v>7261.3820000000005</v>
      </c>
      <c r="D36">
        <f t="shared" si="0"/>
        <v>8284.5969999999998</v>
      </c>
      <c r="E36">
        <f t="shared" si="0"/>
        <v>4164.2130000000006</v>
      </c>
      <c r="F36">
        <f t="shared" si="0"/>
        <v>3673.252</v>
      </c>
      <c r="G36">
        <f t="shared" si="1"/>
        <v>7713.6750000000002</v>
      </c>
      <c r="H36">
        <f t="shared" si="1"/>
        <v>4403.1130000000003</v>
      </c>
      <c r="I36">
        <f t="shared" si="1"/>
        <v>3916.9180000000001</v>
      </c>
      <c r="J36">
        <f t="shared" si="1"/>
        <v>4026.6640000000002</v>
      </c>
      <c r="K36">
        <f t="shared" si="1"/>
        <v>4467.9080000000004</v>
      </c>
      <c r="L36">
        <f t="shared" si="1"/>
        <v>3636.518</v>
      </c>
      <c r="M36">
        <f t="shared" si="1"/>
        <v>2918.2840000000001</v>
      </c>
      <c r="N36">
        <f t="shared" si="1"/>
        <v>4459.9990000000007</v>
      </c>
    </row>
    <row r="37" spans="1:14" x14ac:dyDescent="0.2">
      <c r="A37">
        <v>90</v>
      </c>
      <c r="B37">
        <f t="shared" si="0"/>
        <v>5010.5959999999995</v>
      </c>
      <c r="C37">
        <f t="shared" si="0"/>
        <v>7168.5029999999997</v>
      </c>
      <c r="D37">
        <f t="shared" si="0"/>
        <v>7991.4669999999996</v>
      </c>
      <c r="E37">
        <f t="shared" si="0"/>
        <v>4202.9189999999999</v>
      </c>
      <c r="F37">
        <f t="shared" si="0"/>
        <v>3478.3919999999998</v>
      </c>
      <c r="G37">
        <f t="shared" si="1"/>
        <v>6911.9679999999998</v>
      </c>
      <c r="H37">
        <f t="shared" si="1"/>
        <v>4228.4489999999996</v>
      </c>
      <c r="I37">
        <f t="shared" si="1"/>
        <v>3823.6460000000002</v>
      </c>
      <c r="J37">
        <f t="shared" si="1"/>
        <v>4287.8709999999992</v>
      </c>
      <c r="K37">
        <f t="shared" si="1"/>
        <v>4577.0479999999998</v>
      </c>
      <c r="L37">
        <f t="shared" si="1"/>
        <v>3628.5129999999999</v>
      </c>
      <c r="M37">
        <f t="shared" si="1"/>
        <v>2859.1019999999999</v>
      </c>
      <c r="N37">
        <f t="shared" si="1"/>
        <v>4759.9629999999997</v>
      </c>
    </row>
    <row r="38" spans="1:14" x14ac:dyDescent="0.2">
      <c r="A38">
        <v>120</v>
      </c>
      <c r="B38">
        <f t="shared" si="0"/>
        <v>5048.2079999999996</v>
      </c>
      <c r="C38">
        <f>C6-$G6</f>
        <v>7247.8159999999998</v>
      </c>
      <c r="D38">
        <f t="shared" si="0"/>
        <v>7843.0969999999998</v>
      </c>
      <c r="E38">
        <f t="shared" si="0"/>
        <v>4144.0259999999998</v>
      </c>
      <c r="F38">
        <f t="shared" si="0"/>
        <v>3970.7619999999997</v>
      </c>
      <c r="G38">
        <f t="shared" si="1"/>
        <v>7164.0050000000001</v>
      </c>
      <c r="H38">
        <f t="shared" si="1"/>
        <v>3987.6909999999998</v>
      </c>
      <c r="I38">
        <f t="shared" si="1"/>
        <v>3764.5319999999997</v>
      </c>
      <c r="J38">
        <f t="shared" si="1"/>
        <v>4108.4769999999999</v>
      </c>
      <c r="K38">
        <f t="shared" si="1"/>
        <v>4454.6779999999999</v>
      </c>
      <c r="L38">
        <f t="shared" si="1"/>
        <v>3871.3270000000002</v>
      </c>
      <c r="M38">
        <f t="shared" si="1"/>
        <v>2630.98</v>
      </c>
      <c r="N38">
        <f t="shared" si="1"/>
        <v>4459.1530000000002</v>
      </c>
    </row>
    <row r="39" spans="1:14" ht="15" x14ac:dyDescent="0.25">
      <c r="A39" s="1">
        <v>130</v>
      </c>
      <c r="B39">
        <f t="shared" si="0"/>
        <v>161.51400000000001</v>
      </c>
      <c r="C39">
        <f t="shared" si="0"/>
        <v>248.529</v>
      </c>
      <c r="D39">
        <f t="shared" si="0"/>
        <v>491.62700000000007</v>
      </c>
      <c r="E39">
        <f t="shared" si="0"/>
        <v>198.87900000000002</v>
      </c>
      <c r="F39">
        <f t="shared" si="0"/>
        <v>104.12700000000001</v>
      </c>
      <c r="G39">
        <f t="shared" si="1"/>
        <v>6813.4790000000003</v>
      </c>
      <c r="H39">
        <f t="shared" si="1"/>
        <v>3980.9780000000001</v>
      </c>
      <c r="I39">
        <f t="shared" si="1"/>
        <v>3315.7759999999998</v>
      </c>
      <c r="J39">
        <f t="shared" si="1"/>
        <v>4006.2340000000004</v>
      </c>
      <c r="K39">
        <f t="shared" si="1"/>
        <v>4353.6080000000002</v>
      </c>
      <c r="L39">
        <f t="shared" si="1"/>
        <v>3527.0320000000002</v>
      </c>
      <c r="M39">
        <f t="shared" si="1"/>
        <v>2665.4340000000002</v>
      </c>
      <c r="N39">
        <f t="shared" si="1"/>
        <v>4375.0659999999998</v>
      </c>
    </row>
    <row r="40" spans="1:14" ht="15" x14ac:dyDescent="0.25">
      <c r="A40" s="1">
        <v>160</v>
      </c>
      <c r="B40">
        <f t="shared" si="0"/>
        <v>306.74599999999998</v>
      </c>
      <c r="C40">
        <f t="shared" si="0"/>
        <v>537.46300000000008</v>
      </c>
      <c r="D40">
        <f t="shared" si="0"/>
        <v>827.79300000000001</v>
      </c>
      <c r="E40">
        <f t="shared" si="0"/>
        <v>338.04300000000001</v>
      </c>
      <c r="F40">
        <f t="shared" si="0"/>
        <v>150.97400000000005</v>
      </c>
      <c r="G40">
        <f t="shared" si="1"/>
        <v>6624.7310000000007</v>
      </c>
      <c r="H40">
        <f t="shared" si="1"/>
        <v>3959.0170000000003</v>
      </c>
      <c r="I40">
        <f t="shared" si="1"/>
        <v>3395.1959999999999</v>
      </c>
      <c r="J40">
        <f t="shared" si="1"/>
        <v>4019.0589999999997</v>
      </c>
      <c r="K40">
        <f t="shared" si="1"/>
        <v>4220.1240000000007</v>
      </c>
      <c r="L40">
        <f t="shared" si="1"/>
        <v>3430.1590000000001</v>
      </c>
      <c r="M40">
        <f t="shared" si="1"/>
        <v>2685.3330000000001</v>
      </c>
      <c r="N40">
        <f t="shared" si="1"/>
        <v>4090.0179999999996</v>
      </c>
    </row>
    <row r="41" spans="1:14" ht="15" x14ac:dyDescent="0.25">
      <c r="A41" s="1">
        <v>190</v>
      </c>
      <c r="B41">
        <f t="shared" si="0"/>
        <v>614.00099999999998</v>
      </c>
      <c r="C41">
        <f t="shared" si="0"/>
        <v>685.654</v>
      </c>
      <c r="D41">
        <f t="shared" si="0"/>
        <v>996.06600000000003</v>
      </c>
      <c r="E41">
        <f t="shared" si="0"/>
        <v>480.59899999999999</v>
      </c>
      <c r="F41">
        <f t="shared" si="0"/>
        <v>343.51900000000006</v>
      </c>
      <c r="G41">
        <f t="shared" si="1"/>
        <v>6854.9110000000001</v>
      </c>
      <c r="H41">
        <f t="shared" si="1"/>
        <v>3950.21</v>
      </c>
      <c r="I41">
        <f t="shared" si="1"/>
        <v>3271.1329999999998</v>
      </c>
      <c r="J41">
        <f t="shared" si="1"/>
        <v>4198</v>
      </c>
      <c r="K41">
        <f t="shared" si="1"/>
        <v>4653.0919999999996</v>
      </c>
      <c r="L41">
        <f t="shared" si="1"/>
        <v>3503.893</v>
      </c>
      <c r="M41">
        <f t="shared" si="1"/>
        <v>2501.4319999999998</v>
      </c>
      <c r="N41">
        <f t="shared" si="1"/>
        <v>4210.4279999999999</v>
      </c>
    </row>
    <row r="42" spans="1:14" ht="15" x14ac:dyDescent="0.25">
      <c r="A42" s="1">
        <v>220</v>
      </c>
      <c r="B42">
        <f t="shared" si="0"/>
        <v>727.42700000000002</v>
      </c>
      <c r="C42">
        <f t="shared" si="0"/>
        <v>649.14099999999996</v>
      </c>
      <c r="D42">
        <f t="shared" si="0"/>
        <v>981.18400000000008</v>
      </c>
      <c r="E42">
        <f t="shared" si="0"/>
        <v>500.23500000000001</v>
      </c>
      <c r="F42">
        <f t="shared" si="0"/>
        <v>350.904</v>
      </c>
      <c r="G42">
        <f t="shared" si="1"/>
        <v>6822.0689999999995</v>
      </c>
      <c r="H42">
        <f t="shared" si="1"/>
        <v>3980.5660000000003</v>
      </c>
      <c r="I42">
        <f t="shared" si="1"/>
        <v>3177.1130000000003</v>
      </c>
      <c r="J42">
        <f t="shared" si="1"/>
        <v>4128.0049999999992</v>
      </c>
      <c r="K42">
        <f t="shared" si="1"/>
        <v>4669.29</v>
      </c>
      <c r="L42">
        <f t="shared" si="1"/>
        <v>3719.605</v>
      </c>
      <c r="M42">
        <f t="shared" si="1"/>
        <v>2661.4700000000003</v>
      </c>
      <c r="N42">
        <f t="shared" si="1"/>
        <v>3931.6700000000005</v>
      </c>
    </row>
    <row r="43" spans="1:14" ht="15" x14ac:dyDescent="0.25">
      <c r="A43" s="1">
        <v>250</v>
      </c>
      <c r="B43">
        <f t="shared" si="0"/>
        <v>757.53400000000011</v>
      </c>
      <c r="C43">
        <f t="shared" si="0"/>
        <v>706.62100000000009</v>
      </c>
      <c r="D43">
        <f t="shared" si="0"/>
        <v>1515.377</v>
      </c>
      <c r="E43">
        <f t="shared" si="0"/>
        <v>545.78099999999995</v>
      </c>
      <c r="F43">
        <f t="shared" si="0"/>
        <v>373.53100000000001</v>
      </c>
      <c r="G43">
        <f t="shared" si="1"/>
        <v>6454.5110000000004</v>
      </c>
      <c r="H43">
        <f t="shared" si="1"/>
        <v>4006.788</v>
      </c>
      <c r="I43">
        <f t="shared" si="1"/>
        <v>3176.6879999999996</v>
      </c>
      <c r="J43">
        <f t="shared" si="1"/>
        <v>3874.14</v>
      </c>
      <c r="K43">
        <f t="shared" si="1"/>
        <v>4565.41</v>
      </c>
      <c r="L43">
        <f t="shared" si="1"/>
        <v>3737.886</v>
      </c>
      <c r="M43">
        <f t="shared" si="1"/>
        <v>2745.0649999999996</v>
      </c>
      <c r="N43">
        <f t="shared" si="1"/>
        <v>3990.596</v>
      </c>
    </row>
    <row r="44" spans="1:14" ht="15" x14ac:dyDescent="0.25">
      <c r="A44" s="1">
        <v>280</v>
      </c>
      <c r="B44">
        <f t="shared" si="0"/>
        <v>739.14199999999994</v>
      </c>
      <c r="C44">
        <f t="shared" si="0"/>
        <v>620.41999999999996</v>
      </c>
      <c r="D44">
        <f t="shared" si="0"/>
        <v>1337.1480000000001</v>
      </c>
      <c r="E44">
        <f t="shared" si="0"/>
        <v>450.92599999999993</v>
      </c>
      <c r="F44">
        <f t="shared" si="0"/>
        <v>340.30799999999999</v>
      </c>
      <c r="G44">
        <f t="shared" si="1"/>
        <v>6407.3710000000001</v>
      </c>
      <c r="H44">
        <f t="shared" si="1"/>
        <v>3628.163</v>
      </c>
      <c r="I44">
        <f t="shared" si="1"/>
        <v>3190.0920000000001</v>
      </c>
      <c r="J44">
        <f t="shared" si="1"/>
        <v>4174.3919999999998</v>
      </c>
      <c r="K44">
        <f t="shared" si="1"/>
        <v>4451.1580000000004</v>
      </c>
      <c r="L44">
        <f t="shared" si="1"/>
        <v>3790.1669999999999</v>
      </c>
      <c r="M44">
        <f t="shared" si="1"/>
        <v>2662.8580000000002</v>
      </c>
      <c r="N44">
        <f t="shared" si="1"/>
        <v>3791.1130000000003</v>
      </c>
    </row>
    <row r="45" spans="1:14" ht="15" x14ac:dyDescent="0.25">
      <c r="A45" s="1">
        <v>310</v>
      </c>
      <c r="B45">
        <f t="shared" si="0"/>
        <v>873.45399999999995</v>
      </c>
      <c r="C45">
        <f t="shared" si="0"/>
        <v>632.06299999999999</v>
      </c>
      <c r="D45">
        <f t="shared" si="0"/>
        <v>1178.6020000000001</v>
      </c>
      <c r="E45">
        <f t="shared" si="0"/>
        <v>506.68799999999999</v>
      </c>
      <c r="F45">
        <f t="shared" si="0"/>
        <v>319.43399999999997</v>
      </c>
      <c r="G45">
        <f t="shared" si="1"/>
        <v>6318.7510000000002</v>
      </c>
      <c r="H45">
        <f t="shared" si="1"/>
        <v>3714.973</v>
      </c>
      <c r="I45">
        <f t="shared" si="1"/>
        <v>3099.8720000000003</v>
      </c>
      <c r="J45">
        <f t="shared" si="1"/>
        <v>3767.0029999999997</v>
      </c>
      <c r="K45">
        <f t="shared" si="1"/>
        <v>4263.7310000000007</v>
      </c>
      <c r="L45">
        <f t="shared" si="1"/>
        <v>3683.9840000000004</v>
      </c>
      <c r="M45">
        <f t="shared" si="1"/>
        <v>2442.2790000000005</v>
      </c>
      <c r="N45">
        <f t="shared" si="1"/>
        <v>3908.3900000000003</v>
      </c>
    </row>
    <row r="46" spans="1:14" ht="15" x14ac:dyDescent="0.25">
      <c r="A46" s="1">
        <v>320</v>
      </c>
      <c r="B46">
        <f t="shared" si="0"/>
        <v>834.69600000000014</v>
      </c>
      <c r="C46">
        <f t="shared" si="0"/>
        <v>598.54700000000003</v>
      </c>
      <c r="D46">
        <f t="shared" si="0"/>
        <v>1145.1079999999999</v>
      </c>
      <c r="E46">
        <f t="shared" si="0"/>
        <v>559.06600000000003</v>
      </c>
      <c r="F46">
        <f t="shared" si="0"/>
        <v>315.59200000000004</v>
      </c>
      <c r="G46">
        <f t="shared" si="1"/>
        <v>6059.6629999999996</v>
      </c>
      <c r="H46">
        <f t="shared" si="1"/>
        <v>3571.9070000000002</v>
      </c>
      <c r="I46">
        <f t="shared" si="1"/>
        <v>3023.1309999999999</v>
      </c>
      <c r="J46">
        <f t="shared" si="1"/>
        <v>3811.5279999999998</v>
      </c>
      <c r="K46">
        <f t="shared" si="1"/>
        <v>4104.4189999999999</v>
      </c>
      <c r="L46">
        <f t="shared" si="1"/>
        <v>3716.143</v>
      </c>
      <c r="M46">
        <f t="shared" si="1"/>
        <v>2323.4250000000002</v>
      </c>
      <c r="N46">
        <f t="shared" si="1"/>
        <v>3935.2999999999997</v>
      </c>
    </row>
    <row r="47" spans="1:14" ht="15" x14ac:dyDescent="0.25">
      <c r="A47" s="1">
        <v>620</v>
      </c>
      <c r="B47">
        <f t="shared" si="0"/>
        <v>1666.931</v>
      </c>
      <c r="C47">
        <f t="shared" si="0"/>
        <v>929.16200000000003</v>
      </c>
      <c r="D47">
        <f t="shared" si="0"/>
        <v>1607.6879999999999</v>
      </c>
      <c r="E47">
        <f t="shared" si="0"/>
        <v>970.65999999999985</v>
      </c>
      <c r="F47">
        <f t="shared" si="0"/>
        <v>839.34500000000003</v>
      </c>
      <c r="G47">
        <f t="shared" si="1"/>
        <v>6875.6689999999999</v>
      </c>
      <c r="H47">
        <f t="shared" si="1"/>
        <v>4410.2939999999999</v>
      </c>
      <c r="I47">
        <f t="shared" si="1"/>
        <v>3199.328</v>
      </c>
      <c r="J47">
        <f t="shared" si="1"/>
        <v>4609.33</v>
      </c>
      <c r="K47">
        <f t="shared" si="1"/>
        <v>4354.6760000000004</v>
      </c>
      <c r="L47">
        <f t="shared" si="1"/>
        <v>3988.0140000000001</v>
      </c>
      <c r="M47">
        <f t="shared" si="1"/>
        <v>2642.6179999999999</v>
      </c>
      <c r="N47">
        <f t="shared" si="1"/>
        <v>3471.5679999999998</v>
      </c>
    </row>
    <row r="48" spans="1:14" ht="15" x14ac:dyDescent="0.25">
      <c r="A48" s="1">
        <v>920</v>
      </c>
      <c r="B48">
        <f t="shared" si="0"/>
        <v>1962.5649999999998</v>
      </c>
      <c r="C48">
        <f t="shared" si="0"/>
        <v>1187.5720000000001</v>
      </c>
      <c r="D48">
        <f t="shared" si="0"/>
        <v>1895.7149999999999</v>
      </c>
      <c r="E48">
        <f t="shared" si="0"/>
        <v>782.99500000000012</v>
      </c>
      <c r="F48">
        <f t="shared" si="0"/>
        <v>988.15900000000011</v>
      </c>
      <c r="G48">
        <f t="shared" si="1"/>
        <v>6366.15</v>
      </c>
      <c r="H48">
        <f t="shared" si="1"/>
        <v>4307.9309999999996</v>
      </c>
      <c r="I48">
        <f t="shared" si="1"/>
        <v>2778.3969999999999</v>
      </c>
      <c r="J48">
        <f t="shared" si="1"/>
        <v>3859.0109999999995</v>
      </c>
      <c r="K48">
        <f t="shared" si="1"/>
        <v>4764.5019999999995</v>
      </c>
      <c r="L48">
        <f t="shared" si="1"/>
        <v>4234.8819999999996</v>
      </c>
      <c r="M48">
        <f t="shared" si="1"/>
        <v>2623.2780000000002</v>
      </c>
      <c r="N48">
        <f t="shared" si="1"/>
        <v>3744.2389999999996</v>
      </c>
    </row>
    <row r="49" spans="1:14" ht="15" x14ac:dyDescent="0.25">
      <c r="A49" s="1">
        <v>1220</v>
      </c>
      <c r="B49">
        <f t="shared" si="0"/>
        <v>2218.1790000000001</v>
      </c>
      <c r="C49">
        <f t="shared" si="0"/>
        <v>1366.8899999999999</v>
      </c>
      <c r="D49">
        <f t="shared" si="0"/>
        <v>1948.6580000000001</v>
      </c>
      <c r="E49">
        <f t="shared" si="0"/>
        <v>1045.636</v>
      </c>
      <c r="F49">
        <f t="shared" si="0"/>
        <v>1132.4369999999999</v>
      </c>
      <c r="G49">
        <f t="shared" si="1"/>
        <v>5725.9800000000005</v>
      </c>
      <c r="H49">
        <f t="shared" si="1"/>
        <v>4553.9049999999997</v>
      </c>
      <c r="I49">
        <f t="shared" si="1"/>
        <v>2900.3690000000001</v>
      </c>
      <c r="J49">
        <f t="shared" si="1"/>
        <v>4034.2640000000001</v>
      </c>
      <c r="K49">
        <f t="shared" si="1"/>
        <v>4891.8010000000004</v>
      </c>
      <c r="L49">
        <f t="shared" si="1"/>
        <v>4671.2179999999998</v>
      </c>
      <c r="M49">
        <f t="shared" si="1"/>
        <v>2389.768</v>
      </c>
      <c r="N49">
        <f t="shared" si="1"/>
        <v>3719.395</v>
      </c>
    </row>
    <row r="50" spans="1:14" ht="15" x14ac:dyDescent="0.25">
      <c r="A50" s="1">
        <v>1520</v>
      </c>
      <c r="B50">
        <f t="shared" ref="B50:F60" si="2">B18-$G18</f>
        <v>2263.107</v>
      </c>
      <c r="C50">
        <f t="shared" si="2"/>
        <v>1695.5700000000002</v>
      </c>
      <c r="D50">
        <f t="shared" si="2"/>
        <v>2488.395</v>
      </c>
      <c r="E50">
        <f t="shared" si="2"/>
        <v>1068.0340000000001</v>
      </c>
      <c r="F50">
        <f t="shared" si="2"/>
        <v>1435.58</v>
      </c>
      <c r="G50">
        <f t="shared" ref="G50:N60" si="3">H18-$G18</f>
        <v>6667.1889999999994</v>
      </c>
      <c r="H50">
        <f t="shared" si="3"/>
        <v>4734.4619999999995</v>
      </c>
      <c r="I50">
        <f t="shared" si="3"/>
        <v>2769.779</v>
      </c>
      <c r="J50">
        <f t="shared" si="3"/>
        <v>4228.1139999999996</v>
      </c>
      <c r="K50">
        <f t="shared" si="3"/>
        <v>5480.8209999999999</v>
      </c>
      <c r="L50">
        <f t="shared" si="3"/>
        <v>4713.1949999999997</v>
      </c>
      <c r="M50">
        <f t="shared" si="3"/>
        <v>2598.2160000000003</v>
      </c>
      <c r="N50">
        <f t="shared" si="3"/>
        <v>3657.7370000000001</v>
      </c>
    </row>
    <row r="51" spans="1:14" ht="15" x14ac:dyDescent="0.25">
      <c r="A51" s="1">
        <v>1820</v>
      </c>
      <c r="B51">
        <f t="shared" si="2"/>
        <v>2644.0740000000001</v>
      </c>
      <c r="C51">
        <f t="shared" si="2"/>
        <v>1758.2139999999999</v>
      </c>
      <c r="D51">
        <f t="shared" si="2"/>
        <v>2986.6239999999998</v>
      </c>
      <c r="E51">
        <f t="shared" si="2"/>
        <v>1044.3399999999999</v>
      </c>
      <c r="F51">
        <f t="shared" si="2"/>
        <v>1625.4969999999998</v>
      </c>
      <c r="G51">
        <f t="shared" si="3"/>
        <v>6003.451</v>
      </c>
      <c r="H51">
        <f t="shared" si="3"/>
        <v>4679.2630000000008</v>
      </c>
      <c r="I51">
        <f t="shared" si="3"/>
        <v>2452.607</v>
      </c>
      <c r="J51">
        <f t="shared" si="3"/>
        <v>4200.9650000000001</v>
      </c>
      <c r="K51">
        <f t="shared" si="3"/>
        <v>5076.92</v>
      </c>
      <c r="L51">
        <f t="shared" si="3"/>
        <v>5066.2780000000002</v>
      </c>
      <c r="M51">
        <f t="shared" si="3"/>
        <v>2552.451</v>
      </c>
      <c r="N51">
        <f t="shared" si="3"/>
        <v>3670.3119999999999</v>
      </c>
    </row>
    <row r="52" spans="1:14" ht="15" x14ac:dyDescent="0.25">
      <c r="A52" s="1">
        <v>2120</v>
      </c>
      <c r="B52">
        <f t="shared" si="2"/>
        <v>3285.3380000000002</v>
      </c>
      <c r="C52">
        <f t="shared" si="2"/>
        <v>1801.2280000000001</v>
      </c>
      <c r="D52">
        <f t="shared" si="2"/>
        <v>2856.1410000000001</v>
      </c>
      <c r="E52">
        <f t="shared" si="2"/>
        <v>1354.3130000000001</v>
      </c>
      <c r="F52">
        <f t="shared" si="2"/>
        <v>2508.6480000000001</v>
      </c>
      <c r="G52">
        <f t="shared" si="3"/>
        <v>7334.0919999999996</v>
      </c>
      <c r="H52">
        <f t="shared" si="3"/>
        <v>4771.68</v>
      </c>
      <c r="I52">
        <f t="shared" si="3"/>
        <v>2536.37</v>
      </c>
      <c r="J52">
        <f t="shared" si="3"/>
        <v>4239.866</v>
      </c>
      <c r="K52">
        <f t="shared" si="3"/>
        <v>5019.6440000000002</v>
      </c>
      <c r="L52">
        <f t="shared" si="3"/>
        <v>5111.9989999999998</v>
      </c>
      <c r="M52">
        <f t="shared" si="3"/>
        <v>2599.558</v>
      </c>
      <c r="N52">
        <f t="shared" si="3"/>
        <v>3562.683</v>
      </c>
    </row>
    <row r="53" spans="1:14" ht="15" x14ac:dyDescent="0.25">
      <c r="A53" s="1">
        <v>2420</v>
      </c>
      <c r="B53">
        <f t="shared" si="2"/>
        <v>2945.0899999999997</v>
      </c>
      <c r="C53">
        <f t="shared" si="2"/>
        <v>2061.6189999999997</v>
      </c>
      <c r="D53">
        <f t="shared" si="2"/>
        <v>2926.4949999999999</v>
      </c>
      <c r="E53">
        <f t="shared" si="2"/>
        <v>2003.4870000000001</v>
      </c>
      <c r="F53">
        <f t="shared" si="2"/>
        <v>1709.4549999999999</v>
      </c>
      <c r="G53">
        <f t="shared" si="3"/>
        <v>6614.6820000000007</v>
      </c>
      <c r="H53">
        <f t="shared" si="3"/>
        <v>4426.6940000000004</v>
      </c>
      <c r="I53">
        <f t="shared" si="3"/>
        <v>2671.9960000000001</v>
      </c>
      <c r="J53">
        <f t="shared" si="3"/>
        <v>4433.7160000000003</v>
      </c>
      <c r="K53">
        <f t="shared" si="3"/>
        <v>5195.7460000000001</v>
      </c>
      <c r="L53">
        <f t="shared" si="3"/>
        <v>4945.5630000000001</v>
      </c>
      <c r="M53">
        <f t="shared" si="3"/>
        <v>2478.54</v>
      </c>
      <c r="N53">
        <f t="shared" si="3"/>
        <v>3540.24</v>
      </c>
    </row>
    <row r="54" spans="1:14" ht="15" x14ac:dyDescent="0.25">
      <c r="A54" s="1">
        <v>2720</v>
      </c>
      <c r="B54">
        <f t="shared" si="2"/>
        <v>3234.0709999999999</v>
      </c>
      <c r="C54">
        <f t="shared" si="2"/>
        <v>2381.7640000000001</v>
      </c>
      <c r="D54">
        <f t="shared" si="2"/>
        <v>3079.3180000000002</v>
      </c>
      <c r="E54">
        <f t="shared" si="2"/>
        <v>2004.634</v>
      </c>
      <c r="F54">
        <f t="shared" si="2"/>
        <v>2160.2339999999999</v>
      </c>
      <c r="G54">
        <f t="shared" si="3"/>
        <v>6459.1470000000008</v>
      </c>
      <c r="H54">
        <f t="shared" si="3"/>
        <v>4359.9779999999992</v>
      </c>
      <c r="I54">
        <f t="shared" si="3"/>
        <v>3144.28</v>
      </c>
      <c r="J54">
        <f t="shared" si="3"/>
        <v>4463.5969999999998</v>
      </c>
      <c r="K54">
        <f t="shared" si="3"/>
        <v>4755.1010000000006</v>
      </c>
      <c r="L54">
        <f t="shared" si="3"/>
        <v>4942.6959999999999</v>
      </c>
      <c r="M54">
        <f t="shared" si="3"/>
        <v>2604.8119999999999</v>
      </c>
      <c r="N54">
        <f t="shared" si="3"/>
        <v>3352.9569999999999</v>
      </c>
    </row>
    <row r="55" spans="1:14" ht="15" x14ac:dyDescent="0.25">
      <c r="A55" s="1">
        <v>3020</v>
      </c>
      <c r="B55">
        <f t="shared" si="2"/>
        <v>3436.4339999999997</v>
      </c>
      <c r="C55">
        <f t="shared" si="2"/>
        <v>2840.0919999999996</v>
      </c>
      <c r="D55">
        <f t="shared" si="2"/>
        <v>2995.2739999999999</v>
      </c>
      <c r="E55">
        <f t="shared" si="2"/>
        <v>2320.8969999999999</v>
      </c>
      <c r="F55">
        <f t="shared" si="2"/>
        <v>2177.75</v>
      </c>
      <c r="G55">
        <f t="shared" si="3"/>
        <v>6062.5990000000002</v>
      </c>
      <c r="H55">
        <f t="shared" si="3"/>
        <v>4038.473</v>
      </c>
      <c r="I55">
        <f t="shared" si="3"/>
        <v>2979.009</v>
      </c>
      <c r="J55">
        <f t="shared" si="3"/>
        <v>4477.3</v>
      </c>
      <c r="K55">
        <f t="shared" si="3"/>
        <v>4132.3310000000001</v>
      </c>
      <c r="L55">
        <f t="shared" si="3"/>
        <v>4731.5309999999999</v>
      </c>
      <c r="M55">
        <f t="shared" si="3"/>
        <v>2425.1</v>
      </c>
      <c r="N55">
        <f t="shared" si="3"/>
        <v>3090.6019999999999</v>
      </c>
    </row>
    <row r="56" spans="1:14" ht="15" x14ac:dyDescent="0.25">
      <c r="A56" s="1">
        <v>3320</v>
      </c>
      <c r="B56">
        <f t="shared" si="2"/>
        <v>2924.3830000000003</v>
      </c>
      <c r="C56">
        <f t="shared" si="2"/>
        <v>2524.3969999999999</v>
      </c>
      <c r="D56">
        <f t="shared" si="2"/>
        <v>3244.114</v>
      </c>
      <c r="E56">
        <f t="shared" si="2"/>
        <v>2264.7020000000002</v>
      </c>
      <c r="F56">
        <f t="shared" si="2"/>
        <v>1724.433</v>
      </c>
      <c r="G56">
        <f t="shared" si="3"/>
        <v>5793.0820000000003</v>
      </c>
      <c r="H56">
        <f t="shared" si="3"/>
        <v>4442.223</v>
      </c>
      <c r="I56">
        <f t="shared" si="3"/>
        <v>3199.355</v>
      </c>
      <c r="J56">
        <f t="shared" si="3"/>
        <v>4909.9809999999998</v>
      </c>
      <c r="K56">
        <f t="shared" si="3"/>
        <v>4718.5820000000003</v>
      </c>
      <c r="L56">
        <f t="shared" si="3"/>
        <v>4405.1130000000003</v>
      </c>
      <c r="M56">
        <f t="shared" si="3"/>
        <v>2370.3200000000002</v>
      </c>
      <c r="N56">
        <f t="shared" si="3"/>
        <v>3474.3960000000002</v>
      </c>
    </row>
    <row r="57" spans="1:14" ht="15" x14ac:dyDescent="0.25">
      <c r="A57" s="1">
        <v>3620</v>
      </c>
      <c r="B57">
        <f t="shared" si="2"/>
        <v>3600.527</v>
      </c>
      <c r="C57">
        <f t="shared" si="2"/>
        <v>2576.8469999999998</v>
      </c>
      <c r="D57">
        <f t="shared" si="2"/>
        <v>3374.931</v>
      </c>
      <c r="E57">
        <f t="shared" si="2"/>
        <v>2535.2529999999997</v>
      </c>
      <c r="F57">
        <f t="shared" si="2"/>
        <v>1833.4139999999998</v>
      </c>
      <c r="G57">
        <f t="shared" si="3"/>
        <v>5613.4790000000003</v>
      </c>
      <c r="H57">
        <f t="shared" si="3"/>
        <v>4096.8959999999997</v>
      </c>
      <c r="I57">
        <f t="shared" si="3"/>
        <v>3190.1320000000001</v>
      </c>
      <c r="J57">
        <f t="shared" si="3"/>
        <v>4921.5169999999998</v>
      </c>
      <c r="K57">
        <f t="shared" si="3"/>
        <v>4428.2719999999999</v>
      </c>
      <c r="L57">
        <f t="shared" si="3"/>
        <v>4554.9290000000001</v>
      </c>
      <c r="M57">
        <f t="shared" si="3"/>
        <v>2477.2179999999998</v>
      </c>
      <c r="N57">
        <f t="shared" si="3"/>
        <v>3417.1469999999999</v>
      </c>
    </row>
    <row r="58" spans="1:14" ht="15" x14ac:dyDescent="0.25">
      <c r="A58" s="1">
        <v>3920</v>
      </c>
      <c r="B58">
        <f t="shared" si="2"/>
        <v>3488.422</v>
      </c>
      <c r="C58">
        <f t="shared" si="2"/>
        <v>2867.991</v>
      </c>
      <c r="D58">
        <f t="shared" si="2"/>
        <v>3299.9560000000001</v>
      </c>
      <c r="E58">
        <f t="shared" si="2"/>
        <v>2651.6320000000001</v>
      </c>
      <c r="F58">
        <f t="shared" si="2"/>
        <v>2283.7559999999999</v>
      </c>
      <c r="G58">
        <f t="shared" si="3"/>
        <v>5742.7910000000002</v>
      </c>
      <c r="H58">
        <f t="shared" si="3"/>
        <v>4625.2389999999996</v>
      </c>
      <c r="I58">
        <f t="shared" si="3"/>
        <v>3199.34</v>
      </c>
      <c r="J58">
        <f t="shared" si="3"/>
        <v>4468.4529999999995</v>
      </c>
      <c r="K58">
        <f t="shared" si="3"/>
        <v>4565.4390000000003</v>
      </c>
      <c r="L58">
        <f t="shared" si="3"/>
        <v>4317.9840000000004</v>
      </c>
      <c r="M58">
        <f t="shared" si="3"/>
        <v>2242.9029999999998</v>
      </c>
      <c r="N58">
        <f t="shared" si="3"/>
        <v>3245.4279999999999</v>
      </c>
    </row>
    <row r="59" spans="1:14" ht="15" x14ac:dyDescent="0.25">
      <c r="A59" s="1">
        <v>4220</v>
      </c>
      <c r="B59">
        <f t="shared" si="2"/>
        <v>3548.9319999999998</v>
      </c>
      <c r="C59">
        <f t="shared" si="2"/>
        <v>2671.6509999999998</v>
      </c>
      <c r="D59">
        <f t="shared" si="2"/>
        <v>3056.0839999999998</v>
      </c>
      <c r="E59">
        <f t="shared" si="2"/>
        <v>2071.482</v>
      </c>
      <c r="F59">
        <f t="shared" si="2"/>
        <v>1948.9229999999998</v>
      </c>
      <c r="G59">
        <f t="shared" si="3"/>
        <v>6143.4350000000004</v>
      </c>
      <c r="H59">
        <f t="shared" si="3"/>
        <v>4328.5290000000005</v>
      </c>
      <c r="I59">
        <f t="shared" si="3"/>
        <v>2548.1749999999997</v>
      </c>
      <c r="J59">
        <f t="shared" si="3"/>
        <v>4433.777</v>
      </c>
      <c r="K59">
        <f t="shared" si="3"/>
        <v>4781.6050000000005</v>
      </c>
      <c r="L59">
        <f t="shared" si="3"/>
        <v>4445.6790000000001</v>
      </c>
      <c r="M59">
        <f t="shared" si="3"/>
        <v>2094.6559999999999</v>
      </c>
      <c r="N59">
        <f t="shared" si="3"/>
        <v>3133.7279999999996</v>
      </c>
    </row>
    <row r="60" spans="1:14" ht="15" x14ac:dyDescent="0.25">
      <c r="A60" s="1">
        <v>4520</v>
      </c>
      <c r="B60">
        <f t="shared" si="2"/>
        <v>3695.0369999999998</v>
      </c>
      <c r="C60">
        <f t="shared" si="2"/>
        <v>2922.6229999999996</v>
      </c>
      <c r="D60">
        <f t="shared" si="2"/>
        <v>3531.5249999999996</v>
      </c>
      <c r="E60">
        <f t="shared" si="2"/>
        <v>2011.7259999999999</v>
      </c>
      <c r="F60">
        <f t="shared" si="2"/>
        <v>2163.0299999999997</v>
      </c>
      <c r="G60">
        <f t="shared" si="3"/>
        <v>6180.9830000000002</v>
      </c>
      <c r="H60">
        <f t="shared" si="3"/>
        <v>4680.8379999999997</v>
      </c>
      <c r="I60">
        <f t="shared" si="3"/>
        <v>2870.8379999999997</v>
      </c>
      <c r="J60">
        <f t="shared" si="3"/>
        <v>4470.777</v>
      </c>
      <c r="K60">
        <f t="shared" si="3"/>
        <v>5431.2449999999999</v>
      </c>
      <c r="L60">
        <f t="shared" si="3"/>
        <v>4480.4859999999999</v>
      </c>
      <c r="M60">
        <f t="shared" si="3"/>
        <v>2215.2129999999997</v>
      </c>
      <c r="N60">
        <f t="shared" si="3"/>
        <v>3107.6889999999999</v>
      </c>
    </row>
    <row r="64" spans="1:14" ht="16.2" x14ac:dyDescent="0.3">
      <c r="B64" s="6" t="s">
        <v>15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5" x14ac:dyDescent="0.2">
      <c r="B65">
        <f>AVERAGE(B34:B38)</f>
        <v>5113.5232000000005</v>
      </c>
      <c r="C65">
        <f t="shared" ref="C65:N65" si="4">AVERAGE(C34:C38)</f>
        <v>7237.8822</v>
      </c>
      <c r="D65">
        <f t="shared" si="4"/>
        <v>8264.7910000000011</v>
      </c>
      <c r="E65">
        <f t="shared" si="4"/>
        <v>4187.2493999999988</v>
      </c>
      <c r="F65">
        <f t="shared" si="4"/>
        <v>3649.6040000000003</v>
      </c>
      <c r="G65">
        <f t="shared" si="4"/>
        <v>7597.8949999999995</v>
      </c>
      <c r="H65">
        <f t="shared" si="4"/>
        <v>4191.2975999999999</v>
      </c>
      <c r="I65">
        <f t="shared" si="4"/>
        <v>3851.3054000000002</v>
      </c>
      <c r="J65">
        <f t="shared" si="4"/>
        <v>4120.5551999999998</v>
      </c>
      <c r="K65">
        <f t="shared" si="4"/>
        <v>4675.0723999999991</v>
      </c>
      <c r="L65">
        <f t="shared" si="4"/>
        <v>3663.6201999999998</v>
      </c>
      <c r="M65">
        <f t="shared" si="4"/>
        <v>2878.3723999999993</v>
      </c>
      <c r="N65">
        <f t="shared" si="4"/>
        <v>4658.2411999999995</v>
      </c>
    </row>
    <row r="75" spans="1:15" ht="16.2" x14ac:dyDescent="0.3">
      <c r="A75" s="6" t="s">
        <v>16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3.1585658983614269E-2</v>
      </c>
      <c r="C78">
        <f t="shared" si="6"/>
        <v>3.4337254065837104E-2</v>
      </c>
      <c r="D78">
        <f t="shared" si="6"/>
        <v>5.948450481082946E-2</v>
      </c>
      <c r="E78">
        <f t="shared" si="6"/>
        <v>4.7496334944844718E-2</v>
      </c>
      <c r="F78">
        <f t="shared" si="6"/>
        <v>2.85310406279695E-2</v>
      </c>
      <c r="G78">
        <f t="shared" si="6"/>
        <v>0.89675877331813625</v>
      </c>
      <c r="H78">
        <f t="shared" si="6"/>
        <v>0.94981993166030498</v>
      </c>
      <c r="I78">
        <f t="shared" si="6"/>
        <v>0.8609486019986885</v>
      </c>
      <c r="J78">
        <f t="shared" si="6"/>
        <v>0.9722558746452421</v>
      </c>
      <c r="K78">
        <f t="shared" si="6"/>
        <v>0.93123862637934784</v>
      </c>
      <c r="L78">
        <f t="shared" si="6"/>
        <v>0.96271769655599138</v>
      </c>
      <c r="M78">
        <f t="shared" si="6"/>
        <v>0.92602124728544533</v>
      </c>
      <c r="N78">
        <f t="shared" si="6"/>
        <v>0.93920984598221324</v>
      </c>
      <c r="O78">
        <f>AVERAGE(G78:N78)</f>
        <v>0.92987132472817113</v>
      </c>
    </row>
    <row r="79" spans="1:15" ht="15" x14ac:dyDescent="0.25">
      <c r="A79" s="1">
        <v>160</v>
      </c>
      <c r="B79">
        <f t="shared" si="6"/>
        <v>5.9987211948114356E-2</v>
      </c>
      <c r="C79">
        <f t="shared" si="6"/>
        <v>7.4256942175709911E-2</v>
      </c>
      <c r="D79">
        <f t="shared" si="6"/>
        <v>0.10015897558692045</v>
      </c>
      <c r="E79">
        <f t="shared" si="6"/>
        <v>8.0731517926780308E-2</v>
      </c>
      <c r="F79">
        <f t="shared" si="6"/>
        <v>4.136722778690511E-2</v>
      </c>
      <c r="G79">
        <f t="shared" si="6"/>
        <v>0.8719166295401557</v>
      </c>
      <c r="H79">
        <f t="shared" si="6"/>
        <v>0.94458026554831143</v>
      </c>
      <c r="I79">
        <f t="shared" si="6"/>
        <v>0.88157018137278853</v>
      </c>
      <c r="J79">
        <f t="shared" si="6"/>
        <v>0.97536831929833145</v>
      </c>
      <c r="K79">
        <f t="shared" si="6"/>
        <v>0.90268634128532454</v>
      </c>
      <c r="L79">
        <f t="shared" si="6"/>
        <v>0.93627581811018523</v>
      </c>
      <c r="M79">
        <f t="shared" si="6"/>
        <v>0.93293452924993336</v>
      </c>
      <c r="N79">
        <f t="shared" si="6"/>
        <v>0.87801765181244806</v>
      </c>
      <c r="O79">
        <f t="shared" ref="O79:O99" si="7">AVERAGE(G79:N79)</f>
        <v>0.9154187170271848</v>
      </c>
    </row>
    <row r="80" spans="1:15" ht="15" x14ac:dyDescent="0.25">
      <c r="A80" s="1">
        <v>190</v>
      </c>
      <c r="B80">
        <f t="shared" si="6"/>
        <v>0.12007396387680414</v>
      </c>
      <c r="C80">
        <f t="shared" si="6"/>
        <v>9.4731301374316373E-2</v>
      </c>
      <c r="D80">
        <f t="shared" si="6"/>
        <v>0.12051920006204632</v>
      </c>
      <c r="E80">
        <f t="shared" si="6"/>
        <v>0.11477677923841846</v>
      </c>
      <c r="F80">
        <f t="shared" si="6"/>
        <v>9.4125006439054762E-2</v>
      </c>
      <c r="G80">
        <f t="shared" si="6"/>
        <v>0.902211862627741</v>
      </c>
      <c r="H80">
        <f t="shared" si="6"/>
        <v>0.94247900697865028</v>
      </c>
      <c r="I80">
        <f t="shared" si="6"/>
        <v>0.84935694790654614</v>
      </c>
      <c r="J80">
        <f t="shared" si="6"/>
        <v>1.0187947488241391</v>
      </c>
      <c r="K80">
        <f t="shared" si="6"/>
        <v>0.99529838297263595</v>
      </c>
      <c r="L80">
        <f t="shared" si="6"/>
        <v>0.95640181261147106</v>
      </c>
      <c r="M80">
        <f t="shared" si="6"/>
        <v>0.86904390828650258</v>
      </c>
      <c r="N80">
        <f t="shared" si="6"/>
        <v>0.90386646359145173</v>
      </c>
      <c r="O80">
        <f t="shared" si="7"/>
        <v>0.92968164172489232</v>
      </c>
    </row>
    <row r="81" spans="1:15" ht="15" x14ac:dyDescent="0.25">
      <c r="A81" s="1">
        <v>220</v>
      </c>
      <c r="B81">
        <f t="shared" si="6"/>
        <v>0.14225553919458114</v>
      </c>
      <c r="C81">
        <f t="shared" si="6"/>
        <v>8.9686593683439605E-2</v>
      </c>
      <c r="D81">
        <f t="shared" si="6"/>
        <v>0.11871854956767812</v>
      </c>
      <c r="E81">
        <f t="shared" si="6"/>
        <v>0.11946625390883098</v>
      </c>
      <c r="F81">
        <f t="shared" si="6"/>
        <v>9.6148513646960046E-2</v>
      </c>
      <c r="G81">
        <f t="shared" si="6"/>
        <v>0.89788934961591338</v>
      </c>
      <c r="H81">
        <f t="shared" si="6"/>
        <v>0.94972163274686106</v>
      </c>
      <c r="I81">
        <f t="shared" si="6"/>
        <v>0.82494444610910367</v>
      </c>
      <c r="J81">
        <f t="shared" si="6"/>
        <v>1.0018079602476868</v>
      </c>
      <c r="K81">
        <f t="shared" si="6"/>
        <v>0.99876314214941375</v>
      </c>
      <c r="L81">
        <f t="shared" si="6"/>
        <v>1.0152812783377492</v>
      </c>
      <c r="M81">
        <f t="shared" si="6"/>
        <v>0.92464408010582677</v>
      </c>
      <c r="N81">
        <f t="shared" si="6"/>
        <v>0.84402456446437357</v>
      </c>
      <c r="O81">
        <f t="shared" si="7"/>
        <v>0.93213455672211598</v>
      </c>
    </row>
    <row r="82" spans="1:15" ht="15" x14ac:dyDescent="0.25">
      <c r="A82" s="1">
        <v>250</v>
      </c>
      <c r="B82">
        <f t="shared" si="6"/>
        <v>0.14814326059965857</v>
      </c>
      <c r="C82">
        <f t="shared" si="6"/>
        <v>9.7628143215704732E-2</v>
      </c>
      <c r="D82">
        <f t="shared" si="6"/>
        <v>0.18335333585567981</v>
      </c>
      <c r="E82">
        <f t="shared" si="6"/>
        <v>0.13034356157529095</v>
      </c>
      <c r="F82">
        <f t="shared" si="6"/>
        <v>0.10234836437049061</v>
      </c>
      <c r="G82">
        <f t="shared" si="6"/>
        <v>0.84951305591877757</v>
      </c>
      <c r="H82">
        <f t="shared" si="6"/>
        <v>0.95597792912629254</v>
      </c>
      <c r="I82">
        <f t="shared" si="6"/>
        <v>0.8248340939152734</v>
      </c>
      <c r="J82">
        <f t="shared" si="6"/>
        <v>0.94019854411852077</v>
      </c>
      <c r="K82">
        <f t="shared" si="6"/>
        <v>0.97654316540637975</v>
      </c>
      <c r="L82">
        <f t="shared" si="6"/>
        <v>1.0202711514692488</v>
      </c>
      <c r="M82">
        <f t="shared" si="6"/>
        <v>0.95368653479306575</v>
      </c>
      <c r="N82">
        <f t="shared" si="6"/>
        <v>0.85667440320608568</v>
      </c>
      <c r="O82">
        <f t="shared" si="7"/>
        <v>0.92221235974420557</v>
      </c>
    </row>
    <row r="83" spans="1:15" ht="15" x14ac:dyDescent="0.25">
      <c r="A83" s="1">
        <v>280</v>
      </c>
      <c r="B83">
        <f t="shared" si="6"/>
        <v>0.14454652322688197</v>
      </c>
      <c r="C83">
        <f t="shared" si="6"/>
        <v>8.5718443994570667E-2</v>
      </c>
      <c r="D83">
        <f t="shared" si="6"/>
        <v>0.16178848321754294</v>
      </c>
      <c r="E83">
        <f t="shared" si="6"/>
        <v>0.1076902655953572</v>
      </c>
      <c r="F83">
        <f t="shared" si="6"/>
        <v>9.3245184957052862E-2</v>
      </c>
      <c r="G83">
        <f t="shared" si="6"/>
        <v>0.84330870589814688</v>
      </c>
      <c r="H83">
        <f t="shared" si="6"/>
        <v>0.86564194344014134</v>
      </c>
      <c r="I83">
        <f t="shared" si="6"/>
        <v>0.82831447228256683</v>
      </c>
      <c r="J83">
        <f t="shared" si="6"/>
        <v>1.0130654238050252</v>
      </c>
      <c r="K83">
        <f t="shared" si="6"/>
        <v>0.952104613395934</v>
      </c>
      <c r="L83">
        <f t="shared" si="6"/>
        <v>1.0345414625675446</v>
      </c>
      <c r="M83">
        <f t="shared" si="6"/>
        <v>0.92512629706983041</v>
      </c>
      <c r="N83">
        <f t="shared" si="6"/>
        <v>0.81385072975611494</v>
      </c>
      <c r="O83">
        <f t="shared" si="7"/>
        <v>0.909494206026913</v>
      </c>
    </row>
    <row r="84" spans="1:15" ht="15" x14ac:dyDescent="0.25">
      <c r="A84" s="1">
        <v>310</v>
      </c>
      <c r="B84">
        <f t="shared" si="6"/>
        <v>0.17081256226626679</v>
      </c>
      <c r="C84">
        <f t="shared" si="6"/>
        <v>8.7327063709326469E-2</v>
      </c>
      <c r="D84">
        <f t="shared" si="6"/>
        <v>0.14260517900573649</v>
      </c>
      <c r="E84">
        <f t="shared" si="6"/>
        <v>0.12100736106141663</v>
      </c>
      <c r="F84">
        <f t="shared" si="6"/>
        <v>8.7525660318215334E-2</v>
      </c>
      <c r="G84">
        <f t="shared" si="6"/>
        <v>0.8316449490286455</v>
      </c>
      <c r="H84">
        <f t="shared" si="6"/>
        <v>0.88635390624612298</v>
      </c>
      <c r="I84">
        <f t="shared" si="6"/>
        <v>0.80488864892407652</v>
      </c>
      <c r="J84">
        <f t="shared" si="6"/>
        <v>0.91419792167812719</v>
      </c>
      <c r="K84">
        <f t="shared" si="6"/>
        <v>0.91201389736766458</v>
      </c>
      <c r="L84">
        <f t="shared" si="6"/>
        <v>1.0055583818431835</v>
      </c>
      <c r="M84">
        <f t="shared" si="6"/>
        <v>0.84849305809074638</v>
      </c>
      <c r="N84">
        <f t="shared" si="6"/>
        <v>0.83902697009334781</v>
      </c>
      <c r="O84">
        <f t="shared" si="7"/>
        <v>0.88027221665898925</v>
      </c>
    </row>
    <row r="85" spans="1:15" ht="15" x14ac:dyDescent="0.25">
      <c r="A85" s="1">
        <v>320</v>
      </c>
      <c r="B85">
        <f t="shared" si="6"/>
        <v>0.16323305231117363</v>
      </c>
      <c r="C85">
        <f t="shared" si="6"/>
        <v>8.269642741629589E-2</v>
      </c>
      <c r="D85">
        <f t="shared" si="6"/>
        <v>0.13855256593905396</v>
      </c>
      <c r="E85">
        <f t="shared" si="6"/>
        <v>0.13351628875987187</v>
      </c>
      <c r="F85">
        <f t="shared" si="6"/>
        <v>8.6472943365910382E-2</v>
      </c>
      <c r="G85">
        <f t="shared" si="6"/>
        <v>0.79754497791822598</v>
      </c>
      <c r="H85">
        <f t="shared" si="6"/>
        <v>0.85221984714232657</v>
      </c>
      <c r="I85">
        <f t="shared" si="6"/>
        <v>0.78496267784943763</v>
      </c>
      <c r="J85">
        <f t="shared" si="6"/>
        <v>0.92500350438212797</v>
      </c>
      <c r="K85">
        <f t="shared" si="6"/>
        <v>0.87793699194904462</v>
      </c>
      <c r="L85">
        <f t="shared" si="6"/>
        <v>1.014336311389483</v>
      </c>
      <c r="M85">
        <f t="shared" si="6"/>
        <v>0.80720097232727794</v>
      </c>
      <c r="N85">
        <f t="shared" si="6"/>
        <v>0.84480382853511327</v>
      </c>
      <c r="O85">
        <f t="shared" si="7"/>
        <v>0.86300113893662966</v>
      </c>
    </row>
    <row r="86" spans="1:15" ht="15" x14ac:dyDescent="0.25">
      <c r="A86" s="1">
        <v>620</v>
      </c>
      <c r="B86">
        <f t="shared" si="6"/>
        <v>0.32598483174966331</v>
      </c>
      <c r="C86">
        <f t="shared" si="6"/>
        <v>0.12837484423275086</v>
      </c>
      <c r="D86">
        <f t="shared" si="6"/>
        <v>0.19452252331607656</v>
      </c>
      <c r="E86">
        <f t="shared" si="6"/>
        <v>0.23181327579866634</v>
      </c>
      <c r="F86">
        <f t="shared" si="6"/>
        <v>0.22998248577105898</v>
      </c>
      <c r="G86">
        <f t="shared" si="6"/>
        <v>0.90494393512940097</v>
      </c>
      <c r="H86">
        <f t="shared" si="6"/>
        <v>1.0522502625439911</v>
      </c>
      <c r="I86">
        <f t="shared" si="6"/>
        <v>0.8307126201936621</v>
      </c>
      <c r="J86">
        <f t="shared" si="6"/>
        <v>1.1186186754639278</v>
      </c>
      <c r="K86">
        <f t="shared" si="6"/>
        <v>0.93146707203935519</v>
      </c>
      <c r="L86">
        <f t="shared" si="6"/>
        <v>1.0885446040503872</v>
      </c>
      <c r="M86">
        <f t="shared" si="6"/>
        <v>0.91809454537571322</v>
      </c>
      <c r="N86">
        <f t="shared" si="6"/>
        <v>0.74525295083474852</v>
      </c>
      <c r="O86">
        <f t="shared" si="7"/>
        <v>0.94873558320389839</v>
      </c>
    </row>
    <row r="87" spans="1:15" ht="15" x14ac:dyDescent="0.25">
      <c r="A87" s="1">
        <v>920</v>
      </c>
      <c r="B87">
        <f t="shared" si="6"/>
        <v>0.38379898227507792</v>
      </c>
      <c r="C87">
        <f t="shared" si="6"/>
        <v>0.16407727663763305</v>
      </c>
      <c r="D87">
        <f t="shared" si="6"/>
        <v>0.22937240639236972</v>
      </c>
      <c r="E87">
        <f t="shared" si="6"/>
        <v>0.18699507127519091</v>
      </c>
      <c r="F87">
        <f t="shared" si="6"/>
        <v>0.27075786852491396</v>
      </c>
      <c r="G87">
        <f t="shared" si="6"/>
        <v>0.83788338743823121</v>
      </c>
      <c r="H87">
        <f t="shared" si="6"/>
        <v>1.0278275157555026</v>
      </c>
      <c r="I87">
        <f t="shared" si="6"/>
        <v>0.72141695124982808</v>
      </c>
      <c r="J87">
        <f t="shared" si="6"/>
        <v>0.93652695151371823</v>
      </c>
      <c r="K87">
        <f t="shared" si="6"/>
        <v>1.0191290299589799</v>
      </c>
      <c r="L87">
        <f t="shared" si="6"/>
        <v>1.1559282264029442</v>
      </c>
      <c r="M87">
        <f t="shared" si="6"/>
        <v>0.91137547038736233</v>
      </c>
      <c r="N87">
        <f t="shared" si="6"/>
        <v>0.80378813359857793</v>
      </c>
      <c r="O87">
        <f t="shared" si="7"/>
        <v>0.92673445828814316</v>
      </c>
    </row>
    <row r="88" spans="1:15" ht="15" x14ac:dyDescent="0.25">
      <c r="A88" s="1">
        <v>1220</v>
      </c>
      <c r="B88">
        <f t="shared" si="6"/>
        <v>0.43378682627273496</v>
      </c>
      <c r="C88">
        <f t="shared" si="6"/>
        <v>0.18885220320385981</v>
      </c>
      <c r="D88">
        <f t="shared" si="6"/>
        <v>0.2357782550097153</v>
      </c>
      <c r="E88">
        <f t="shared" si="6"/>
        <v>0.24971906378445008</v>
      </c>
      <c r="F88">
        <f t="shared" si="6"/>
        <v>0.31029037670936349</v>
      </c>
      <c r="G88">
        <f t="shared" si="6"/>
        <v>0.75362715594253415</v>
      </c>
      <c r="H88">
        <f t="shared" si="6"/>
        <v>1.0865143529774646</v>
      </c>
      <c r="I88">
        <f t="shared" si="6"/>
        <v>0.75308725192242609</v>
      </c>
      <c r="J88">
        <f t="shared" si="6"/>
        <v>0.97905835601959668</v>
      </c>
      <c r="K88">
        <f t="shared" si="6"/>
        <v>1.0463583408890098</v>
      </c>
      <c r="L88">
        <f t="shared" si="6"/>
        <v>1.2750279081876446</v>
      </c>
      <c r="M88">
        <f t="shared" si="6"/>
        <v>0.83024976198354339</v>
      </c>
      <c r="N88">
        <f t="shared" si="6"/>
        <v>0.79845479018991128</v>
      </c>
      <c r="O88">
        <f t="shared" si="7"/>
        <v>0.94029723976401625</v>
      </c>
    </row>
    <row r="89" spans="1:15" ht="15" x14ac:dyDescent="0.25">
      <c r="A89" s="1">
        <v>1520</v>
      </c>
      <c r="B89">
        <f t="shared" si="6"/>
        <v>0.44257294070749492</v>
      </c>
      <c r="C89">
        <f t="shared" si="6"/>
        <v>0.23426327662530902</v>
      </c>
      <c r="D89">
        <f t="shared" si="6"/>
        <v>0.30108383865968297</v>
      </c>
      <c r="E89">
        <f t="shared" si="6"/>
        <v>0.2550681600193197</v>
      </c>
      <c r="F89">
        <f t="shared" si="6"/>
        <v>0.39335226506766208</v>
      </c>
      <c r="G89">
        <f t="shared" si="6"/>
        <v>0.87750475625156699</v>
      </c>
      <c r="H89">
        <f t="shared" si="6"/>
        <v>1.1295933746150595</v>
      </c>
      <c r="I89">
        <f t="shared" si="6"/>
        <v>0.71917926841117297</v>
      </c>
      <c r="J89">
        <f t="shared" si="6"/>
        <v>1.0261029872867617</v>
      </c>
      <c r="K89">
        <f t="shared" si="6"/>
        <v>1.1723499725907991</v>
      </c>
      <c r="L89">
        <f t="shared" si="6"/>
        <v>1.2864857006738852</v>
      </c>
      <c r="M89">
        <f t="shared" si="6"/>
        <v>0.9026684663874629</v>
      </c>
      <c r="N89">
        <f t="shared" si="6"/>
        <v>0.78521846399881579</v>
      </c>
      <c r="O89">
        <f t="shared" si="7"/>
        <v>0.98738787377694048</v>
      </c>
    </row>
    <row r="90" spans="1:15" ht="15" x14ac:dyDescent="0.25">
      <c r="A90" s="1">
        <v>1820</v>
      </c>
      <c r="B90">
        <f t="shared" si="6"/>
        <v>0.51707480275047935</v>
      </c>
      <c r="C90">
        <f t="shared" si="6"/>
        <v>0.24291829452543451</v>
      </c>
      <c r="D90">
        <f t="shared" si="6"/>
        <v>0.36136715374895739</v>
      </c>
      <c r="E90">
        <f t="shared" si="6"/>
        <v>0.24940955272451654</v>
      </c>
      <c r="F90">
        <f t="shared" si="6"/>
        <v>0.44538996559626737</v>
      </c>
      <c r="G90">
        <f t="shared" si="6"/>
        <v>0.79014661297635735</v>
      </c>
      <c r="H90">
        <f t="shared" si="6"/>
        <v>1.1164234675199396</v>
      </c>
      <c r="I90">
        <f t="shared" si="6"/>
        <v>0.63682485424292756</v>
      </c>
      <c r="J90">
        <f t="shared" si="6"/>
        <v>1.0195143120519294</v>
      </c>
      <c r="K90">
        <f t="shared" si="6"/>
        <v>1.0859553747231809</v>
      </c>
      <c r="L90">
        <f t="shared" si="6"/>
        <v>1.3828611382806548</v>
      </c>
      <c r="M90">
        <f t="shared" si="6"/>
        <v>0.88676885589925769</v>
      </c>
      <c r="N90">
        <f t="shared" si="6"/>
        <v>0.78791798071770103</v>
      </c>
      <c r="O90">
        <f t="shared" si="7"/>
        <v>0.96330157455149346</v>
      </c>
    </row>
    <row r="91" spans="1:15" ht="15" x14ac:dyDescent="0.25">
      <c r="A91" s="1">
        <v>2120</v>
      </c>
      <c r="B91">
        <f t="shared" si="6"/>
        <v>0.64248031572439135</v>
      </c>
      <c r="C91">
        <f t="shared" si="6"/>
        <v>0.24886119312635402</v>
      </c>
      <c r="D91">
        <f t="shared" si="6"/>
        <v>0.34557933769892063</v>
      </c>
      <c r="E91">
        <f t="shared" si="6"/>
        <v>0.32343738588869353</v>
      </c>
      <c r="F91">
        <f t="shared" si="6"/>
        <v>0.68737539744037979</v>
      </c>
      <c r="G91">
        <f t="shared" si="6"/>
        <v>0.96527946227211614</v>
      </c>
      <c r="H91">
        <f t="shared" si="6"/>
        <v>1.1384732021892219</v>
      </c>
      <c r="I91">
        <f t="shared" si="6"/>
        <v>0.65857410321186161</v>
      </c>
      <c r="J91">
        <f t="shared" si="6"/>
        <v>1.0289550301376864</v>
      </c>
      <c r="K91">
        <f t="shared" si="6"/>
        <v>1.0737040136533502</v>
      </c>
      <c r="L91">
        <f t="shared" si="6"/>
        <v>1.3953408707594745</v>
      </c>
      <c r="M91">
        <f t="shared" si="6"/>
        <v>0.90313470209761626</v>
      </c>
      <c r="N91">
        <f t="shared" si="6"/>
        <v>0.76481290835691385</v>
      </c>
      <c r="O91">
        <f t="shared" si="7"/>
        <v>0.9910342865847801</v>
      </c>
    </row>
    <row r="92" spans="1:15" ht="15" x14ac:dyDescent="0.25">
      <c r="A92" s="1">
        <v>2420</v>
      </c>
      <c r="B92">
        <f t="shared" si="6"/>
        <v>0.5759414565675578</v>
      </c>
      <c r="C92">
        <f t="shared" si="6"/>
        <v>0.28483732437645914</v>
      </c>
      <c r="D92">
        <f t="shared" si="6"/>
        <v>0.3540918336591935</v>
      </c>
      <c r="E92">
        <f t="shared" si="6"/>
        <v>0.47847329084338769</v>
      </c>
      <c r="F92">
        <f t="shared" si="6"/>
        <v>0.46839465322813101</v>
      </c>
      <c r="G92">
        <f t="shared" si="6"/>
        <v>0.87059402637177807</v>
      </c>
      <c r="H92">
        <f t="shared" si="6"/>
        <v>1.0561631319140881</v>
      </c>
      <c r="I92">
        <f t="shared" si="6"/>
        <v>0.69378969530694712</v>
      </c>
      <c r="J92">
        <f t="shared" si="6"/>
        <v>1.0759996614048517</v>
      </c>
      <c r="K92">
        <f t="shared" si="6"/>
        <v>1.1113723073037332</v>
      </c>
      <c r="L92">
        <f t="shared" si="6"/>
        <v>1.349911489187662</v>
      </c>
      <c r="M92">
        <f t="shared" si="6"/>
        <v>0.86109080256606152</v>
      </c>
      <c r="N92">
        <f t="shared" si="6"/>
        <v>0.75999499553608352</v>
      </c>
      <c r="O92">
        <f t="shared" si="7"/>
        <v>0.97236451369890076</v>
      </c>
    </row>
    <row r="93" spans="1:15" ht="15" x14ac:dyDescent="0.25">
      <c r="A93" s="1">
        <v>2720</v>
      </c>
      <c r="B93">
        <f t="shared" si="6"/>
        <v>0.63245454718969485</v>
      </c>
      <c r="C93">
        <f t="shared" si="6"/>
        <v>0.32906918545869673</v>
      </c>
      <c r="D93">
        <f t="shared" si="6"/>
        <v>0.37258268236910042</v>
      </c>
      <c r="E93">
        <f t="shared" si="6"/>
        <v>0.47874721768423933</v>
      </c>
      <c r="F93">
        <f t="shared" si="6"/>
        <v>0.59190914959540808</v>
      </c>
      <c r="G93">
        <f t="shared" si="6"/>
        <v>0.85012322491953385</v>
      </c>
      <c r="H93">
        <f t="shared" si="6"/>
        <v>1.0402453884448575</v>
      </c>
      <c r="I93">
        <f t="shared" si="6"/>
        <v>0.81641928474433634</v>
      </c>
      <c r="J93">
        <f t="shared" si="6"/>
        <v>1.0832513540893713</v>
      </c>
      <c r="K93">
        <f t="shared" si="6"/>
        <v>1.0171181520097958</v>
      </c>
      <c r="L93">
        <f t="shared" si="6"/>
        <v>1.3491289299038149</v>
      </c>
      <c r="M93">
        <f t="shared" si="6"/>
        <v>0.90496003922216617</v>
      </c>
      <c r="N93">
        <f t="shared" si="6"/>
        <v>0.71979033631835132</v>
      </c>
      <c r="O93">
        <f t="shared" si="7"/>
        <v>0.97262958870652838</v>
      </c>
    </row>
    <row r="94" spans="1:15" ht="15" x14ac:dyDescent="0.25">
      <c r="A94" s="1">
        <v>3020</v>
      </c>
      <c r="B94">
        <f t="shared" ref="B94:N99" si="8">B55/B$65</f>
        <v>0.67202863184428285</v>
      </c>
      <c r="C94">
        <f t="shared" si="8"/>
        <v>0.39239268083141776</v>
      </c>
      <c r="D94">
        <f t="shared" si="8"/>
        <v>0.36241376218708971</v>
      </c>
      <c r="E94">
        <f t="shared" si="8"/>
        <v>0.55427723029824794</v>
      </c>
      <c r="F94">
        <f t="shared" si="8"/>
        <v>0.5967085744097167</v>
      </c>
      <c r="G94">
        <f t="shared" si="8"/>
        <v>0.79793140073665147</v>
      </c>
      <c r="H94">
        <f t="shared" si="8"/>
        <v>0.96353764046723867</v>
      </c>
      <c r="I94">
        <f t="shared" si="8"/>
        <v>0.77350630256432007</v>
      </c>
      <c r="J94">
        <f t="shared" si="8"/>
        <v>1.0865768768247541</v>
      </c>
      <c r="K94">
        <f t="shared" si="8"/>
        <v>0.88390738077125841</v>
      </c>
      <c r="L94">
        <f t="shared" si="8"/>
        <v>1.2914905862785668</v>
      </c>
      <c r="M94">
        <f t="shared" si="8"/>
        <v>0.8425247546147957</v>
      </c>
      <c r="N94">
        <f t="shared" si="8"/>
        <v>0.66346972329384757</v>
      </c>
      <c r="O94">
        <f t="shared" si="7"/>
        <v>0.91286808319392909</v>
      </c>
    </row>
    <row r="95" spans="1:15" ht="15" x14ac:dyDescent="0.25">
      <c r="A95" s="1">
        <v>3320</v>
      </c>
      <c r="B95">
        <f t="shared" si="8"/>
        <v>0.57189199806505231</v>
      </c>
      <c r="C95">
        <f t="shared" si="8"/>
        <v>0.34877564047671289</v>
      </c>
      <c r="D95">
        <f t="shared" si="8"/>
        <v>0.39252220655065562</v>
      </c>
      <c r="E95">
        <f t="shared" si="8"/>
        <v>0.5408567256586152</v>
      </c>
      <c r="F95">
        <f t="shared" si="8"/>
        <v>0.4724986601286057</v>
      </c>
      <c r="G95">
        <f t="shared" si="8"/>
        <v>0.76245881260533355</v>
      </c>
      <c r="H95">
        <f t="shared" si="8"/>
        <v>1.0598681897462972</v>
      </c>
      <c r="I95">
        <f t="shared" si="8"/>
        <v>0.8307196308036231</v>
      </c>
      <c r="J95">
        <f t="shared" si="8"/>
        <v>1.1915823867618616</v>
      </c>
      <c r="K95">
        <f t="shared" si="8"/>
        <v>1.0093067221803884</v>
      </c>
      <c r="L95">
        <f t="shared" si="8"/>
        <v>1.2023934686242861</v>
      </c>
      <c r="M95">
        <f t="shared" si="8"/>
        <v>0.82349316579050047</v>
      </c>
      <c r="N95">
        <f t="shared" si="8"/>
        <v>0.7458600469207135</v>
      </c>
      <c r="O95">
        <f t="shared" si="7"/>
        <v>0.95321030292912545</v>
      </c>
    </row>
    <row r="96" spans="1:15" ht="15" x14ac:dyDescent="0.25">
      <c r="A96" s="1">
        <v>3620</v>
      </c>
      <c r="B96">
        <f t="shared" si="8"/>
        <v>0.70411863976680489</v>
      </c>
      <c r="C96">
        <f t="shared" si="8"/>
        <v>0.35602223534392419</v>
      </c>
      <c r="D96">
        <f t="shared" si="8"/>
        <v>0.40835043499587581</v>
      </c>
      <c r="E96">
        <f t="shared" si="8"/>
        <v>0.60546978644262284</v>
      </c>
      <c r="F96">
        <f t="shared" si="8"/>
        <v>0.50235970806695729</v>
      </c>
      <c r="G96">
        <f t="shared" si="8"/>
        <v>0.73882029167289109</v>
      </c>
      <c r="H96">
        <f t="shared" si="8"/>
        <v>0.97747676041901677</v>
      </c>
      <c r="I96">
        <f t="shared" si="8"/>
        <v>0.82832485837139791</v>
      </c>
      <c r="J96">
        <f t="shared" si="8"/>
        <v>1.194382009492313</v>
      </c>
      <c r="K96">
        <f t="shared" si="8"/>
        <v>0.94720928813851113</v>
      </c>
      <c r="L96">
        <f t="shared" si="8"/>
        <v>1.2432863537546823</v>
      </c>
      <c r="M96">
        <f t="shared" si="8"/>
        <v>0.86063151522714731</v>
      </c>
      <c r="N96">
        <f t="shared" si="8"/>
        <v>0.73357021529928512</v>
      </c>
      <c r="O96">
        <f t="shared" si="7"/>
        <v>0.94046266154690572</v>
      </c>
    </row>
    <row r="97" spans="1:15" ht="15" x14ac:dyDescent="0.25">
      <c r="A97" s="1">
        <v>3920</v>
      </c>
      <c r="B97">
        <f t="shared" si="8"/>
        <v>0.68219539905480431</v>
      </c>
      <c r="C97">
        <f t="shared" si="8"/>
        <v>0.3962472613881447</v>
      </c>
      <c r="D97">
        <f t="shared" si="8"/>
        <v>0.39927882023876948</v>
      </c>
      <c r="E97">
        <f t="shared" si="8"/>
        <v>0.63326344974818094</v>
      </c>
      <c r="F97">
        <f t="shared" si="8"/>
        <v>0.62575446541597379</v>
      </c>
      <c r="G97">
        <f t="shared" si="8"/>
        <v>0.75583974245498264</v>
      </c>
      <c r="H97">
        <f t="shared" si="8"/>
        <v>1.1035339031998108</v>
      </c>
      <c r="I97">
        <f t="shared" si="8"/>
        <v>0.83071573602031146</v>
      </c>
      <c r="J97">
        <f t="shared" si="8"/>
        <v>1.0844298360570439</v>
      </c>
      <c r="K97">
        <f t="shared" si="8"/>
        <v>0.97654936851887064</v>
      </c>
      <c r="L97">
        <f t="shared" si="8"/>
        <v>1.1786112545181404</v>
      </c>
      <c r="M97">
        <f t="shared" si="8"/>
        <v>0.77922613488094883</v>
      </c>
      <c r="N97">
        <f t="shared" si="8"/>
        <v>0.69670673128733662</v>
      </c>
      <c r="O97">
        <f t="shared" si="7"/>
        <v>0.92570158836718053</v>
      </c>
    </row>
    <row r="98" spans="1:15" ht="15" x14ac:dyDescent="0.25">
      <c r="A98" s="1">
        <v>4220</v>
      </c>
      <c r="B98">
        <f t="shared" si="8"/>
        <v>0.69402872759040179</v>
      </c>
      <c r="C98">
        <f t="shared" si="8"/>
        <v>0.36912054191763438</v>
      </c>
      <c r="D98">
        <f t="shared" si="8"/>
        <v>0.36977148000475746</v>
      </c>
      <c r="E98">
        <f t="shared" si="8"/>
        <v>0.49471187457809429</v>
      </c>
      <c r="F98">
        <f t="shared" si="8"/>
        <v>0.53400944321630506</v>
      </c>
      <c r="G98">
        <f t="shared" si="8"/>
        <v>0.80857066332188066</v>
      </c>
      <c r="H98">
        <f t="shared" si="8"/>
        <v>1.0327419842485059</v>
      </c>
      <c r="I98">
        <f t="shared" si="8"/>
        <v>0.66163929767813257</v>
      </c>
      <c r="J98">
        <f t="shared" si="8"/>
        <v>1.0760144652351704</v>
      </c>
      <c r="K98">
        <f t="shared" si="8"/>
        <v>1.022787369025558</v>
      </c>
      <c r="L98">
        <f t="shared" si="8"/>
        <v>1.2134661229349046</v>
      </c>
      <c r="M98">
        <f t="shared" si="8"/>
        <v>0.72772237532572248</v>
      </c>
      <c r="N98">
        <f t="shared" si="8"/>
        <v>0.67272772393151303</v>
      </c>
      <c r="O98">
        <f t="shared" si="7"/>
        <v>0.90195875021267335</v>
      </c>
    </row>
    <row r="99" spans="1:15" ht="15" x14ac:dyDescent="0.25">
      <c r="A99" s="1">
        <v>4520</v>
      </c>
      <c r="B99">
        <f t="shared" si="8"/>
        <v>0.72260100433298113</v>
      </c>
      <c r="C99">
        <f t="shared" si="8"/>
        <v>0.40379532565478887</v>
      </c>
      <c r="D99">
        <f t="shared" si="8"/>
        <v>0.4272975565867303</v>
      </c>
      <c r="E99">
        <f t="shared" si="8"/>
        <v>0.48044093098443108</v>
      </c>
      <c r="F99">
        <f t="shared" si="8"/>
        <v>0.59267526011041183</v>
      </c>
      <c r="G99">
        <f t="shared" si="8"/>
        <v>0.81351255841256043</v>
      </c>
      <c r="H99">
        <f t="shared" si="8"/>
        <v>1.1167992461332261</v>
      </c>
      <c r="I99">
        <f t="shared" si="8"/>
        <v>0.74541946219066391</v>
      </c>
      <c r="J99">
        <f t="shared" si="8"/>
        <v>1.0849938377236155</v>
      </c>
      <c r="K99">
        <f t="shared" si="8"/>
        <v>1.1617456448375005</v>
      </c>
      <c r="L99">
        <f t="shared" si="8"/>
        <v>1.2229668348263829</v>
      </c>
      <c r="M99">
        <f t="shared" si="8"/>
        <v>0.76960611490021247</v>
      </c>
      <c r="N99">
        <f t="shared" si="8"/>
        <v>0.6671378459320656</v>
      </c>
      <c r="O99">
        <f t="shared" si="7"/>
        <v>0.9477726931195285</v>
      </c>
    </row>
    <row r="107" spans="1:15" ht="16.2" x14ac:dyDescent="0.3">
      <c r="A107" s="6" t="s">
        <v>18</v>
      </c>
      <c r="B107" s="6"/>
      <c r="C107" s="6"/>
      <c r="D107" s="6"/>
      <c r="E107" s="6"/>
    </row>
    <row r="108" spans="1:15" x14ac:dyDescent="0.2">
      <c r="A108" t="s">
        <v>19</v>
      </c>
      <c r="B108" t="s">
        <v>1</v>
      </c>
      <c r="C108" t="s">
        <v>2</v>
      </c>
      <c r="D108" t="s">
        <v>3</v>
      </c>
      <c r="E108" t="s">
        <v>4</v>
      </c>
      <c r="F108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3.3967773974369724E-2</v>
      </c>
      <c r="C110">
        <f t="shared" si="9"/>
        <v>3.6926887788345228E-2</v>
      </c>
      <c r="D110">
        <f t="shared" si="9"/>
        <v>6.3970684146237689E-2</v>
      </c>
      <c r="E110">
        <f t="shared" si="9"/>
        <v>5.1078395130346989E-2</v>
      </c>
      <c r="F110">
        <f t="shared" si="9"/>
        <v>3.0682783595149539E-2</v>
      </c>
    </row>
    <row r="111" spans="1:15" ht="15" x14ac:dyDescent="0.25">
      <c r="A111" s="1">
        <v>160</v>
      </c>
      <c r="B111">
        <f t="shared" si="9"/>
        <v>6.5529807106110269E-2</v>
      </c>
      <c r="C111">
        <f t="shared" si="9"/>
        <v>8.1118007305835696E-2</v>
      </c>
      <c r="D111">
        <f t="shared" si="9"/>
        <v>0.10941329221690589</v>
      </c>
      <c r="E111">
        <f t="shared" si="9"/>
        <v>8.8190809762941358E-2</v>
      </c>
      <c r="F111">
        <f t="shared" si="9"/>
        <v>4.5189405697585977E-2</v>
      </c>
    </row>
    <row r="112" spans="1:15" ht="15" x14ac:dyDescent="0.25">
      <c r="A112" s="1">
        <v>190</v>
      </c>
      <c r="B112">
        <f t="shared" si="9"/>
        <v>0.12915600189116774</v>
      </c>
      <c r="C112">
        <f t="shared" si="9"/>
        <v>0.10189649566334975</v>
      </c>
      <c r="D112">
        <f t="shared" si="9"/>
        <v>0.12963491441913391</v>
      </c>
      <c r="E112">
        <f t="shared" si="9"/>
        <v>0.12345815393909085</v>
      </c>
      <c r="F112">
        <f t="shared" si="9"/>
        <v>0.10124434237984863</v>
      </c>
    </row>
    <row r="113" spans="1:6" ht="15" x14ac:dyDescent="0.25">
      <c r="A113" s="1">
        <v>220</v>
      </c>
      <c r="B113">
        <f t="shared" si="9"/>
        <v>0.15261266538044438</v>
      </c>
      <c r="C113">
        <f t="shared" si="9"/>
        <v>9.6216359576696386E-2</v>
      </c>
      <c r="D113">
        <f t="shared" si="9"/>
        <v>0.12736203020426159</v>
      </c>
      <c r="E113">
        <f t="shared" si="9"/>
        <v>0.12816417227244345</v>
      </c>
      <c r="F113">
        <f t="shared" si="9"/>
        <v>0.1031487492375239</v>
      </c>
    </row>
    <row r="114" spans="1:6" ht="15" x14ac:dyDescent="0.25">
      <c r="A114" s="1">
        <v>250</v>
      </c>
      <c r="B114">
        <f t="shared" si="9"/>
        <v>0.16063898844377789</v>
      </c>
      <c r="C114">
        <f t="shared" si="9"/>
        <v>0.10586297416658338</v>
      </c>
      <c r="D114">
        <f t="shared" si="9"/>
        <v>0.1988189964256569</v>
      </c>
      <c r="E114">
        <f t="shared" si="9"/>
        <v>0.14133790357293022</v>
      </c>
      <c r="F114">
        <f t="shared" si="9"/>
        <v>0.11098134099924557</v>
      </c>
    </row>
    <row r="115" spans="1:6" ht="15" x14ac:dyDescent="0.25">
      <c r="A115" s="1">
        <v>280</v>
      </c>
      <c r="B115">
        <f t="shared" si="9"/>
        <v>0.1589306696722427</v>
      </c>
      <c r="C115">
        <f t="shared" si="9"/>
        <v>9.4248477259715663E-2</v>
      </c>
      <c r="D115">
        <f t="shared" si="9"/>
        <v>0.17788841550108284</v>
      </c>
      <c r="E115">
        <f t="shared" si="9"/>
        <v>0.11840676376136311</v>
      </c>
      <c r="F115">
        <f t="shared" si="9"/>
        <v>0.10252422097815281</v>
      </c>
    </row>
    <row r="116" spans="1:6" ht="15" x14ac:dyDescent="0.25">
      <c r="A116" s="1">
        <v>310</v>
      </c>
      <c r="B116">
        <f t="shared" si="9"/>
        <v>0.19404515902430017</v>
      </c>
      <c r="C116">
        <f t="shared" si="9"/>
        <v>9.9204612001467171E-2</v>
      </c>
      <c r="D116">
        <f t="shared" si="9"/>
        <v>0.16200122678753209</v>
      </c>
      <c r="E116">
        <f t="shared" si="9"/>
        <v>0.13746584155602626</v>
      </c>
      <c r="F116">
        <f t="shared" si="9"/>
        <v>9.9430220177131989E-2</v>
      </c>
    </row>
    <row r="117" spans="1:6" ht="15" x14ac:dyDescent="0.25">
      <c r="A117" s="1">
        <v>320</v>
      </c>
      <c r="B117">
        <f t="shared" si="9"/>
        <v>0.18914581330947683</v>
      </c>
      <c r="C117">
        <f t="shared" si="9"/>
        <v>9.5824239024982688E-2</v>
      </c>
      <c r="D117">
        <f t="shared" si="9"/>
        <v>0.16054737321641924</v>
      </c>
      <c r="E117">
        <f t="shared" si="9"/>
        <v>0.15471160203147311</v>
      </c>
      <c r="F117">
        <f t="shared" si="9"/>
        <v>0.10020026563633551</v>
      </c>
    </row>
    <row r="118" spans="1:6" ht="15" x14ac:dyDescent="0.25">
      <c r="A118" s="1">
        <v>620</v>
      </c>
      <c r="B118">
        <f t="shared" si="9"/>
        <v>0.34359924674565934</v>
      </c>
      <c r="C118">
        <f t="shared" si="9"/>
        <v>0.13531150987214638</v>
      </c>
      <c r="D118">
        <f t="shared" si="9"/>
        <v>0.20503344320571412</v>
      </c>
      <c r="E118">
        <f t="shared" si="9"/>
        <v>0.24433918143538838</v>
      </c>
      <c r="F118">
        <f t="shared" si="9"/>
        <v>0.24240946565364785</v>
      </c>
    </row>
    <row r="119" spans="1:6" ht="15" x14ac:dyDescent="0.25">
      <c r="A119" s="1">
        <v>920</v>
      </c>
      <c r="B119">
        <f t="shared" si="9"/>
        <v>0.41414126651125982</v>
      </c>
      <c r="C119">
        <f t="shared" si="9"/>
        <v>0.17704885705956735</v>
      </c>
      <c r="D119">
        <f t="shared" si="9"/>
        <v>0.2475060729003912</v>
      </c>
      <c r="E119">
        <f t="shared" si="9"/>
        <v>0.20177848099077569</v>
      </c>
      <c r="F119">
        <f t="shared" si="9"/>
        <v>0.29216337657828739</v>
      </c>
    </row>
    <row r="120" spans="1:6" ht="15" x14ac:dyDescent="0.25">
      <c r="A120" s="1">
        <v>1220</v>
      </c>
      <c r="B120">
        <f t="shared" si="9"/>
        <v>0.46132946894707594</v>
      </c>
      <c r="C120">
        <f t="shared" si="9"/>
        <v>0.20084309005443376</v>
      </c>
      <c r="D120">
        <f t="shared" si="9"/>
        <v>0.25074864100301719</v>
      </c>
      <c r="E120">
        <f t="shared" si="9"/>
        <v>0.26557460048178105</v>
      </c>
      <c r="F120">
        <f t="shared" si="9"/>
        <v>0.32999179789917943</v>
      </c>
    </row>
    <row r="121" spans="1:6" ht="15" x14ac:dyDescent="0.25">
      <c r="A121" s="1">
        <v>1520</v>
      </c>
      <c r="B121">
        <f t="shared" si="9"/>
        <v>0.44822602389734839</v>
      </c>
      <c r="C121">
        <f t="shared" si="9"/>
        <v>0.23725557387008292</v>
      </c>
      <c r="D121">
        <f t="shared" si="9"/>
        <v>0.30492964989329047</v>
      </c>
      <c r="E121">
        <f t="shared" si="9"/>
        <v>0.25832620269442547</v>
      </c>
      <c r="F121">
        <f t="shared" si="9"/>
        <v>0.39837664155527575</v>
      </c>
    </row>
    <row r="122" spans="1:6" ht="15" x14ac:dyDescent="0.25">
      <c r="A122" s="1">
        <v>1820</v>
      </c>
      <c r="B122">
        <f t="shared" si="9"/>
        <v>0.5367735467381809</v>
      </c>
      <c r="C122">
        <f t="shared" si="9"/>
        <v>0.2521726331014621</v>
      </c>
      <c r="D122">
        <f t="shared" si="9"/>
        <v>0.37513398015279631</v>
      </c>
      <c r="E122">
        <f t="shared" si="9"/>
        <v>0.25891118556578702</v>
      </c>
      <c r="F122">
        <f t="shared" si="9"/>
        <v>0.46235776766340059</v>
      </c>
    </row>
    <row r="123" spans="1:6" ht="15" x14ac:dyDescent="0.25">
      <c r="A123" s="1">
        <v>2120</v>
      </c>
      <c r="B123">
        <f t="shared" si="9"/>
        <v>0.64829272248334979</v>
      </c>
      <c r="C123">
        <f t="shared" si="9"/>
        <v>0.25111259670334796</v>
      </c>
      <c r="D123">
        <f t="shared" si="9"/>
        <v>0.34870573337056521</v>
      </c>
      <c r="E123">
        <f t="shared" si="9"/>
        <v>0.32636346720484971</v>
      </c>
      <c r="F123">
        <f t="shared" si="9"/>
        <v>0.69359396213137658</v>
      </c>
    </row>
    <row r="124" spans="1:6" ht="15" x14ac:dyDescent="0.25">
      <c r="A124" s="1">
        <v>2420</v>
      </c>
      <c r="B124">
        <f t="shared" si="9"/>
        <v>0.59231023803682536</v>
      </c>
      <c r="C124">
        <f t="shared" si="9"/>
        <v>0.29293266091430087</v>
      </c>
      <c r="D124">
        <f t="shared" si="9"/>
        <v>0.36415544651276777</v>
      </c>
      <c r="E124">
        <f t="shared" si="9"/>
        <v>0.49207193814926714</v>
      </c>
      <c r="F124">
        <f t="shared" si="9"/>
        <v>0.4817068564610047</v>
      </c>
    </row>
    <row r="125" spans="1:6" ht="15" x14ac:dyDescent="0.25">
      <c r="A125" s="1">
        <v>2720</v>
      </c>
      <c r="B125">
        <f t="shared" si="9"/>
        <v>0.65025221783636833</v>
      </c>
      <c r="C125">
        <f t="shared" si="9"/>
        <v>0.33832940029751329</v>
      </c>
      <c r="D125">
        <f t="shared" si="9"/>
        <v>0.38306739450995647</v>
      </c>
      <c r="E125">
        <f t="shared" si="9"/>
        <v>0.49221946694106977</v>
      </c>
      <c r="F125">
        <f t="shared" si="9"/>
        <v>0.60856584713053063</v>
      </c>
    </row>
    <row r="126" spans="1:6" ht="15" x14ac:dyDescent="0.25">
      <c r="A126" s="1">
        <v>3020</v>
      </c>
      <c r="B126">
        <f t="shared" ref="B126:F131" si="10">B94/$O94</f>
        <v>0.73617277700519357</v>
      </c>
      <c r="C126">
        <f t="shared" si="10"/>
        <v>0.42984598547746367</v>
      </c>
      <c r="D126">
        <f t="shared" si="10"/>
        <v>0.39700562311159121</v>
      </c>
      <c r="E126">
        <f t="shared" si="10"/>
        <v>0.6071821772527648</v>
      </c>
      <c r="F126">
        <f t="shared" si="10"/>
        <v>0.65366353079402417</v>
      </c>
    </row>
    <row r="127" spans="1:6" ht="15" x14ac:dyDescent="0.25">
      <c r="A127" s="1">
        <v>3320</v>
      </c>
      <c r="B127">
        <f t="shared" si="10"/>
        <v>0.5999641383519273</v>
      </c>
      <c r="C127">
        <f t="shared" si="10"/>
        <v>0.36589579382950249</v>
      </c>
      <c r="D127">
        <f t="shared" si="10"/>
        <v>0.41178972294410987</v>
      </c>
      <c r="E127">
        <f t="shared" si="10"/>
        <v>0.56740545501513506</v>
      </c>
      <c r="F127">
        <f t="shared" si="10"/>
        <v>0.4956919356375627</v>
      </c>
    </row>
    <row r="128" spans="1:6" ht="15" x14ac:dyDescent="0.25">
      <c r="A128" s="1">
        <v>3620</v>
      </c>
      <c r="B128">
        <f t="shared" si="10"/>
        <v>0.74869388074232102</v>
      </c>
      <c r="C128">
        <f t="shared" si="10"/>
        <v>0.37856073388211547</v>
      </c>
      <c r="D128">
        <f t="shared" si="10"/>
        <v>0.43420164530956157</v>
      </c>
      <c r="E128">
        <f t="shared" si="10"/>
        <v>0.64379992018686316</v>
      </c>
      <c r="F128">
        <f t="shared" si="10"/>
        <v>0.5341623103257056</v>
      </c>
    </row>
    <row r="129" spans="1:6" ht="15" x14ac:dyDescent="0.25">
      <c r="A129" s="1">
        <v>3920</v>
      </c>
      <c r="B129">
        <f t="shared" si="10"/>
        <v>0.73694958248706255</v>
      </c>
      <c r="C129">
        <f t="shared" si="10"/>
        <v>0.42805075238887114</v>
      </c>
      <c r="D129">
        <f t="shared" si="10"/>
        <v>0.43132562939969282</v>
      </c>
      <c r="E129">
        <f t="shared" si="10"/>
        <v>0.68409027024051761</v>
      </c>
      <c r="F129">
        <f t="shared" si="10"/>
        <v>0.67597860182969416</v>
      </c>
    </row>
    <row r="130" spans="1:6" ht="15" x14ac:dyDescent="0.25">
      <c r="A130" s="1">
        <v>4220</v>
      </c>
      <c r="B130">
        <f t="shared" si="10"/>
        <v>0.76946836806756003</v>
      </c>
      <c r="C130">
        <f t="shared" si="10"/>
        <v>0.40924326287715401</v>
      </c>
      <c r="D130">
        <f t="shared" si="10"/>
        <v>0.40996495673174504</v>
      </c>
      <c r="E130">
        <f t="shared" si="10"/>
        <v>0.54848614136893281</v>
      </c>
      <c r="F130">
        <f t="shared" si="10"/>
        <v>0.59205528311620759</v>
      </c>
    </row>
    <row r="131" spans="1:6" ht="15" x14ac:dyDescent="0.25">
      <c r="A131" s="1">
        <v>4520</v>
      </c>
      <c r="B131">
        <f t="shared" si="10"/>
        <v>0.76242015578080202</v>
      </c>
      <c r="C131">
        <f t="shared" si="10"/>
        <v>0.42604659174735704</v>
      </c>
      <c r="D131">
        <f t="shared" si="10"/>
        <v>0.45084392037114918</v>
      </c>
      <c r="E131">
        <f t="shared" si="10"/>
        <v>0.50691577682312505</v>
      </c>
      <c r="F131">
        <f t="shared" si="10"/>
        <v>0.62533481330809615</v>
      </c>
    </row>
    <row r="137" spans="1:6" ht="21" x14ac:dyDescent="0.4">
      <c r="B137" s="4" t="s">
        <v>20</v>
      </c>
      <c r="C137" s="4" t="s">
        <v>20</v>
      </c>
    </row>
    <row r="138" spans="1:6" ht="15" x14ac:dyDescent="0.25">
      <c r="A138" s="5" t="s">
        <v>21</v>
      </c>
    </row>
    <row r="139" spans="1:6" ht="15" x14ac:dyDescent="0.25">
      <c r="A139" s="5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5">
        <v>30</v>
      </c>
      <c r="B140">
        <v>3.2671822203686147E-2</v>
      </c>
      <c r="C140">
        <v>4.5885529309407792E-2</v>
      </c>
      <c r="D140">
        <v>4.8548274398029424E-2</v>
      </c>
      <c r="E140">
        <v>3.9110095546504339E-2</v>
      </c>
      <c r="F140">
        <v>1.4965814964311456E-2</v>
      </c>
    </row>
    <row r="141" spans="1:6" ht="15" x14ac:dyDescent="0.25">
      <c r="A141" s="5">
        <v>60</v>
      </c>
      <c r="B141">
        <v>9.85352510530767E-2</v>
      </c>
      <c r="C141">
        <v>6.7460722401235657E-2</v>
      </c>
      <c r="D141">
        <v>7.0151894989531588E-2</v>
      </c>
      <c r="E141">
        <v>7.6275804489335228E-2</v>
      </c>
      <c r="F141">
        <v>7.2795115562280438E-2</v>
      </c>
    </row>
    <row r="142" spans="1:6" ht="15" x14ac:dyDescent="0.25">
      <c r="A142" s="5">
        <v>90</v>
      </c>
      <c r="B142">
        <v>0.1228167013580837</v>
      </c>
      <c r="C142">
        <v>6.1562794181010315E-2</v>
      </c>
      <c r="D142">
        <v>6.7723675940858735E-2</v>
      </c>
      <c r="E142">
        <v>8.123513759883802E-2</v>
      </c>
      <c r="F142">
        <v>7.4759804546902661E-2</v>
      </c>
    </row>
    <row r="143" spans="1:6" ht="15" x14ac:dyDescent="0.25">
      <c r="A143" s="5">
        <v>120</v>
      </c>
      <c r="B143">
        <v>0.13112524722963784</v>
      </c>
      <c r="C143">
        <v>7.1579286664882044E-2</v>
      </c>
      <c r="D143">
        <v>0.14406419755819574</v>
      </c>
      <c r="E143">
        <v>9.5117982327930631E-2</v>
      </c>
      <c r="F143">
        <v>8.284032930098921E-2</v>
      </c>
    </row>
    <row r="144" spans="1:6" ht="15" x14ac:dyDescent="0.25">
      <c r="A144" s="5">
        <v>150</v>
      </c>
      <c r="B144">
        <v>0.12935686029024618</v>
      </c>
      <c r="C144">
        <v>5.9519457811187296E-2</v>
      </c>
      <c r="D144">
        <v>0.12170316615664925</v>
      </c>
      <c r="E144">
        <v>7.0952508916966403E-2</v>
      </c>
      <c r="F144">
        <v>7.4115507459425523E-2</v>
      </c>
    </row>
    <row r="145" spans="1:6" ht="15" x14ac:dyDescent="0.25">
      <c r="A145" s="5">
        <v>180</v>
      </c>
      <c r="B145">
        <v>0.165706050727218</v>
      </c>
      <c r="C145">
        <v>6.4665624471753655E-2</v>
      </c>
      <c r="D145">
        <v>0.10473020554049603</v>
      </c>
      <c r="E145">
        <v>9.1037495597484822E-2</v>
      </c>
      <c r="F145">
        <v>7.0923569104614989E-2</v>
      </c>
    </row>
    <row r="146" spans="1:6" ht="15" x14ac:dyDescent="0.25">
      <c r="A146" s="5">
        <v>190</v>
      </c>
      <c r="B146">
        <v>0.16063443346349607</v>
      </c>
      <c r="C146">
        <v>6.1155638642410332E-2</v>
      </c>
      <c r="D146">
        <v>0.10317699182540338</v>
      </c>
      <c r="E146">
        <v>0.10921155801417497</v>
      </c>
      <c r="F146">
        <v>7.1717989595834128E-2</v>
      </c>
    </row>
    <row r="147" spans="1:6" ht="15" x14ac:dyDescent="0.25">
      <c r="A147" s="5">
        <v>490</v>
      </c>
      <c r="B147">
        <v>0.32051878232380482</v>
      </c>
      <c r="C147">
        <v>0.10215696070868931</v>
      </c>
      <c r="D147">
        <v>0.15070335583540095</v>
      </c>
      <c r="E147">
        <v>0.20366359593170852</v>
      </c>
      <c r="F147">
        <v>0.21842868204052135</v>
      </c>
    </row>
    <row r="148" spans="1:6" ht="15" x14ac:dyDescent="0.25">
      <c r="A148" s="5">
        <v>790</v>
      </c>
      <c r="B148">
        <v>0.39354121145727028</v>
      </c>
      <c r="C148">
        <v>0.14549463326770509</v>
      </c>
      <c r="D148">
        <v>0.19607867579099159</v>
      </c>
      <c r="E148">
        <v>0.1588119451460159</v>
      </c>
      <c r="F148">
        <v>0.26975750410475163</v>
      </c>
    </row>
    <row r="149" spans="1:6" ht="15" x14ac:dyDescent="0.25">
      <c r="A149" s="5">
        <v>1090</v>
      </c>
      <c r="B149">
        <v>0.44238865273772726</v>
      </c>
      <c r="C149">
        <v>0.17020120299035474</v>
      </c>
      <c r="D149">
        <v>0.19954284945276243</v>
      </c>
      <c r="E149">
        <v>0.22604207160073878</v>
      </c>
      <c r="F149">
        <v>0.30878334691521542</v>
      </c>
    </row>
    <row r="150" spans="1:6" ht="15" x14ac:dyDescent="0.25">
      <c r="A150" s="5">
        <v>1390</v>
      </c>
      <c r="B150">
        <v>0.42882446233422833</v>
      </c>
      <c r="C150">
        <v>0.20800984218289692</v>
      </c>
      <c r="D150">
        <v>0.25742672976782949</v>
      </c>
      <c r="E150">
        <v>0.21840350825666649</v>
      </c>
      <c r="F150">
        <v>0.37933284557132341</v>
      </c>
    </row>
    <row r="151" spans="1:6" ht="15" x14ac:dyDescent="0.25">
      <c r="A151" s="5">
        <v>1690</v>
      </c>
      <c r="B151">
        <v>0.52048550681628192</v>
      </c>
      <c r="C151">
        <v>0.22349886273827593</v>
      </c>
      <c r="D151">
        <v>0.33242900701538741</v>
      </c>
      <c r="E151">
        <v>0.21901997948923149</v>
      </c>
      <c r="F151">
        <v>0.44533923132956638</v>
      </c>
    </row>
    <row r="152" spans="1:6" ht="15" x14ac:dyDescent="0.25">
      <c r="A152" s="5">
        <v>1990</v>
      </c>
      <c r="B152">
        <v>0.63592593700148581</v>
      </c>
      <c r="C152">
        <v>0.22239818161171035</v>
      </c>
      <c r="D152">
        <v>0.30419458493628232</v>
      </c>
      <c r="E152">
        <v>0.29010307138313784</v>
      </c>
      <c r="F152">
        <v>0.68389498021600381</v>
      </c>
    </row>
    <row r="153" spans="1:6" ht="15" x14ac:dyDescent="0.25">
      <c r="A153" s="5">
        <v>2290</v>
      </c>
      <c r="B153">
        <v>0.57797498781126788</v>
      </c>
      <c r="C153">
        <v>0.26582174279380483</v>
      </c>
      <c r="D153">
        <v>0.32070017175982185</v>
      </c>
      <c r="E153">
        <v>0.46473127048202939</v>
      </c>
      <c r="F153">
        <v>0.46530079651187989</v>
      </c>
    </row>
    <row r="154" spans="1:6" ht="15" x14ac:dyDescent="0.25">
      <c r="A154" s="5">
        <v>2590</v>
      </c>
      <c r="B154">
        <v>0.63795433243201938</v>
      </c>
      <c r="C154">
        <v>0.31295911877033977</v>
      </c>
      <c r="D154">
        <v>0.34090461159613072</v>
      </c>
      <c r="E154">
        <v>0.46488674042922579</v>
      </c>
      <c r="F154">
        <v>0.59617538382194502</v>
      </c>
    </row>
    <row r="155" spans="1:6" ht="15" x14ac:dyDescent="0.25">
      <c r="A155" s="5">
        <v>2890</v>
      </c>
      <c r="B155">
        <v>0.72689604354067716</v>
      </c>
      <c r="C155">
        <v>0.40798470303754725</v>
      </c>
      <c r="D155">
        <v>0.35579541508439705</v>
      </c>
      <c r="E155">
        <v>0.58603764448887863</v>
      </c>
      <c r="F155">
        <v>0.64270059032839566</v>
      </c>
    </row>
    <row r="156" spans="1:6" ht="15" x14ac:dyDescent="0.25">
      <c r="A156" s="5">
        <v>3190</v>
      </c>
      <c r="B156">
        <v>0.58589801574853562</v>
      </c>
      <c r="C156">
        <v>0.34158248410205816</v>
      </c>
      <c r="D156">
        <v>0.37158989884907906</v>
      </c>
      <c r="E156">
        <v>0.5441198274284339</v>
      </c>
      <c r="F156">
        <v>0.47972855962169852</v>
      </c>
    </row>
    <row r="157" spans="1:6" ht="15" x14ac:dyDescent="0.25">
      <c r="A157" s="5">
        <v>3490</v>
      </c>
      <c r="B157">
        <v>0.73985741625661727</v>
      </c>
      <c r="C157">
        <v>0.35473303299811082</v>
      </c>
      <c r="D157">
        <v>0.39553351042817747</v>
      </c>
      <c r="E157">
        <v>0.62462644123055278</v>
      </c>
      <c r="F157">
        <v>0.51941667620217935</v>
      </c>
    </row>
    <row r="158" spans="1:6" ht="15" x14ac:dyDescent="0.25">
      <c r="A158" s="5">
        <v>3790</v>
      </c>
      <c r="B158">
        <v>0.72770016317658714</v>
      </c>
      <c r="C158">
        <v>0.40612063574522106</v>
      </c>
      <c r="D158">
        <v>0.39246094009180343</v>
      </c>
      <c r="E158">
        <v>0.66708553358011402</v>
      </c>
      <c r="F158">
        <v>0.66572202300080341</v>
      </c>
    </row>
    <row r="159" spans="1:6" ht="15" x14ac:dyDescent="0.25">
      <c r="A159" s="5">
        <v>4090</v>
      </c>
      <c r="B159">
        <v>0.76136237930604644</v>
      </c>
      <c r="C159">
        <v>0.38659201504837021</v>
      </c>
      <c r="D159">
        <v>0.36964042335567482</v>
      </c>
      <c r="E159">
        <v>0.52418212809783304</v>
      </c>
      <c r="F159">
        <v>0.57914219413450718</v>
      </c>
    </row>
    <row r="160" spans="1:6" ht="15" x14ac:dyDescent="0.25">
      <c r="A160" s="5">
        <v>4390</v>
      </c>
      <c r="B160">
        <v>0.75406633669289769</v>
      </c>
      <c r="C160">
        <v>0.40403963003952587</v>
      </c>
      <c r="D160">
        <v>0.41331316196228352</v>
      </c>
      <c r="E160">
        <v>0.48037412084783687</v>
      </c>
      <c r="F160">
        <v>0.6134751551390798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86" workbookViewId="0">
      <selection activeCell="G143" sqref="G143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7182.1689999999999</v>
      </c>
      <c r="C2">
        <v>8485.491</v>
      </c>
      <c r="D2">
        <v>7422.9889999999996</v>
      </c>
      <c r="E2">
        <v>5011.0010000000002</v>
      </c>
      <c r="F2">
        <v>6317.3310000000001</v>
      </c>
      <c r="G2">
        <v>124.64</v>
      </c>
      <c r="H2">
        <v>4533.4080000000004</v>
      </c>
      <c r="I2">
        <v>4432.8959999999997</v>
      </c>
      <c r="J2">
        <v>7343.77</v>
      </c>
      <c r="K2">
        <v>5308.9859999999999</v>
      </c>
      <c r="L2">
        <v>11656</v>
      </c>
      <c r="M2">
        <v>3545.683</v>
      </c>
      <c r="N2">
        <v>11602.834999999999</v>
      </c>
      <c r="O2">
        <v>6757.7529999999997</v>
      </c>
    </row>
    <row r="3" spans="1:15" x14ac:dyDescent="0.2">
      <c r="A3">
        <v>30</v>
      </c>
      <c r="B3">
        <v>7563.8360000000002</v>
      </c>
      <c r="C3">
        <v>8496.89</v>
      </c>
      <c r="D3">
        <v>7308.518</v>
      </c>
      <c r="E3">
        <v>4997.6459999999997</v>
      </c>
      <c r="F3">
        <v>6500.0209999999997</v>
      </c>
      <c r="G3">
        <v>117.327</v>
      </c>
      <c r="H3">
        <v>4378.5879999999997</v>
      </c>
      <c r="I3">
        <v>4450.62</v>
      </c>
      <c r="J3">
        <v>7573.0339999999997</v>
      </c>
      <c r="K3">
        <v>5119.3999999999996</v>
      </c>
      <c r="L3">
        <v>11643.419</v>
      </c>
      <c r="M3">
        <v>3526.518</v>
      </c>
      <c r="N3">
        <v>10839.708000000001</v>
      </c>
      <c r="O3">
        <v>7025.5950000000003</v>
      </c>
    </row>
    <row r="4" spans="1:15" x14ac:dyDescent="0.2">
      <c r="A4">
        <v>60</v>
      </c>
      <c r="B4">
        <v>6983.826</v>
      </c>
      <c r="C4">
        <v>8525.86</v>
      </c>
      <c r="D4">
        <v>6806.5190000000002</v>
      </c>
      <c r="E4">
        <v>4832.7120000000004</v>
      </c>
      <c r="F4">
        <v>6323.982</v>
      </c>
      <c r="G4">
        <v>124.77500000000001</v>
      </c>
      <c r="H4">
        <v>4495.451</v>
      </c>
      <c r="I4">
        <v>4435.4480000000003</v>
      </c>
      <c r="J4">
        <v>7308.3190000000004</v>
      </c>
      <c r="K4">
        <v>4984.326</v>
      </c>
      <c r="L4">
        <v>11052.303</v>
      </c>
      <c r="M4">
        <v>3423.3690000000001</v>
      </c>
      <c r="N4">
        <v>10704.767</v>
      </c>
      <c r="O4">
        <v>6894.94</v>
      </c>
    </row>
    <row r="5" spans="1:15" x14ac:dyDescent="0.2">
      <c r="A5">
        <v>90</v>
      </c>
      <c r="B5">
        <v>6910.1360000000004</v>
      </c>
      <c r="C5">
        <v>8595.0280000000002</v>
      </c>
      <c r="D5">
        <v>7371.4830000000002</v>
      </c>
      <c r="E5">
        <v>4799.8739999999998</v>
      </c>
      <c r="F5">
        <v>5608.701</v>
      </c>
      <c r="G5">
        <v>112.133</v>
      </c>
      <c r="H5">
        <v>4154.3770000000004</v>
      </c>
      <c r="I5">
        <v>4391.3689999999997</v>
      </c>
      <c r="J5">
        <v>7096.768</v>
      </c>
      <c r="K5">
        <v>5024.4740000000002</v>
      </c>
      <c r="L5">
        <v>10981.262000000001</v>
      </c>
      <c r="M5">
        <v>3500.5230000000001</v>
      </c>
      <c r="N5">
        <v>10350.788</v>
      </c>
      <c r="O5">
        <v>6881.56</v>
      </c>
    </row>
    <row r="6" spans="1:15" x14ac:dyDescent="0.2">
      <c r="A6">
        <v>120</v>
      </c>
      <c r="B6">
        <v>7632.866</v>
      </c>
      <c r="C6">
        <v>8209.8269999999993</v>
      </c>
      <c r="D6">
        <v>7013.9120000000003</v>
      </c>
      <c r="E6">
        <v>4039.5410000000002</v>
      </c>
      <c r="F6">
        <v>5742.9430000000002</v>
      </c>
      <c r="G6">
        <v>120.64</v>
      </c>
      <c r="H6">
        <v>4080.768</v>
      </c>
      <c r="I6">
        <v>3989.5309999999999</v>
      </c>
      <c r="J6">
        <v>6833.9170000000004</v>
      </c>
      <c r="K6">
        <v>4801.6580000000004</v>
      </c>
      <c r="L6">
        <v>10599.01</v>
      </c>
      <c r="M6">
        <v>3425.1370000000002</v>
      </c>
      <c r="N6">
        <v>10477.107</v>
      </c>
      <c r="O6">
        <v>6487.9610000000002</v>
      </c>
    </row>
    <row r="7" spans="1:15" ht="15" x14ac:dyDescent="0.25">
      <c r="A7" s="1">
        <v>130</v>
      </c>
      <c r="B7">
        <v>714.87300000000005</v>
      </c>
      <c r="C7">
        <v>811.024</v>
      </c>
      <c r="D7">
        <v>519.48699999999997</v>
      </c>
      <c r="E7">
        <v>743.90899999999999</v>
      </c>
      <c r="F7">
        <v>515.596</v>
      </c>
      <c r="G7">
        <v>124.358</v>
      </c>
      <c r="H7">
        <v>4061.0039999999999</v>
      </c>
      <c r="I7">
        <v>3687.64</v>
      </c>
      <c r="J7">
        <v>6816.8069999999998</v>
      </c>
      <c r="K7">
        <v>4586.8879999999999</v>
      </c>
      <c r="L7">
        <v>10740.135</v>
      </c>
      <c r="M7">
        <v>3297.8760000000002</v>
      </c>
      <c r="N7">
        <v>10189.785</v>
      </c>
      <c r="O7">
        <v>6386.1260000000002</v>
      </c>
    </row>
    <row r="8" spans="1:15" ht="15" x14ac:dyDescent="0.25">
      <c r="A8" s="1">
        <v>160</v>
      </c>
      <c r="B8">
        <v>979.16399999999999</v>
      </c>
      <c r="C8">
        <v>1164.9770000000001</v>
      </c>
      <c r="D8">
        <v>950.49900000000002</v>
      </c>
      <c r="E8">
        <v>913.75599999999997</v>
      </c>
      <c r="F8">
        <v>709.87099999999998</v>
      </c>
      <c r="G8">
        <v>115.123</v>
      </c>
      <c r="H8">
        <v>4040.9679999999998</v>
      </c>
      <c r="I8">
        <v>3831.7570000000001</v>
      </c>
      <c r="J8">
        <v>6545.5309999999999</v>
      </c>
      <c r="K8">
        <v>4679.7539999999999</v>
      </c>
      <c r="L8">
        <v>10927.013000000001</v>
      </c>
      <c r="M8">
        <v>3246.1930000000002</v>
      </c>
      <c r="N8">
        <v>10427.074000000001</v>
      </c>
      <c r="O8">
        <v>6184.6120000000001</v>
      </c>
    </row>
    <row r="9" spans="1:15" ht="15" x14ac:dyDescent="0.25">
      <c r="A9" s="1">
        <v>190</v>
      </c>
      <c r="B9">
        <v>1446.3050000000001</v>
      </c>
      <c r="C9">
        <v>1372.6679999999999</v>
      </c>
      <c r="D9">
        <v>1051.172</v>
      </c>
      <c r="E9">
        <v>987.54700000000003</v>
      </c>
      <c r="F9">
        <v>780.97199999999998</v>
      </c>
      <c r="G9">
        <v>116.554</v>
      </c>
      <c r="H9">
        <v>4146.8630000000003</v>
      </c>
      <c r="I9">
        <v>3818.5819999999999</v>
      </c>
      <c r="J9">
        <v>6598.6710000000003</v>
      </c>
      <c r="K9">
        <v>4555.4629999999997</v>
      </c>
      <c r="L9">
        <v>11187.279</v>
      </c>
      <c r="M9">
        <v>3213.4720000000002</v>
      </c>
      <c r="N9">
        <v>10190.069</v>
      </c>
      <c r="O9">
        <v>6313.4170000000004</v>
      </c>
    </row>
    <row r="10" spans="1:15" ht="15" x14ac:dyDescent="0.25">
      <c r="A10" s="1">
        <v>220</v>
      </c>
      <c r="B10">
        <v>1533.104</v>
      </c>
      <c r="C10">
        <v>1460.1579999999999</v>
      </c>
      <c r="D10">
        <v>1160.181</v>
      </c>
      <c r="E10">
        <v>969.50400000000002</v>
      </c>
      <c r="F10">
        <v>801.17499999999995</v>
      </c>
      <c r="G10">
        <v>126.998</v>
      </c>
      <c r="H10">
        <v>4247.6629999999996</v>
      </c>
      <c r="I10">
        <v>3821.828</v>
      </c>
      <c r="J10">
        <v>6370.5569999999998</v>
      </c>
      <c r="K10">
        <v>4487.3990000000003</v>
      </c>
      <c r="L10">
        <v>10791.15</v>
      </c>
      <c r="M10">
        <v>3211.9780000000001</v>
      </c>
      <c r="N10">
        <v>10525.960999999999</v>
      </c>
      <c r="O10">
        <v>6315.4769999999999</v>
      </c>
    </row>
    <row r="11" spans="1:15" ht="15" x14ac:dyDescent="0.25">
      <c r="A11" s="1">
        <v>250</v>
      </c>
      <c r="B11">
        <v>1585.8720000000001</v>
      </c>
      <c r="C11">
        <v>1491.87</v>
      </c>
      <c r="D11">
        <v>1109.0619999999999</v>
      </c>
      <c r="E11">
        <v>1104.423</v>
      </c>
      <c r="F11">
        <v>834.27800000000002</v>
      </c>
      <c r="G11">
        <v>113.488</v>
      </c>
      <c r="H11">
        <v>3839.6570000000002</v>
      </c>
      <c r="I11">
        <v>3554.0880000000002</v>
      </c>
      <c r="J11">
        <v>6524.473</v>
      </c>
      <c r="K11">
        <v>4319.0429999999997</v>
      </c>
      <c r="L11">
        <v>10300.473</v>
      </c>
      <c r="M11">
        <v>3128.0479999999998</v>
      </c>
      <c r="N11">
        <v>10054.530000000001</v>
      </c>
      <c r="O11">
        <v>6029.8280000000004</v>
      </c>
    </row>
    <row r="12" spans="1:15" ht="15" x14ac:dyDescent="0.25">
      <c r="A12" s="1">
        <v>280</v>
      </c>
      <c r="B12">
        <v>1607.877</v>
      </c>
      <c r="C12">
        <v>1731.1510000000001</v>
      </c>
      <c r="D12">
        <v>1189.896</v>
      </c>
      <c r="E12">
        <v>1131.289</v>
      </c>
      <c r="F12">
        <v>838.12699999999995</v>
      </c>
      <c r="G12">
        <v>118.509</v>
      </c>
      <c r="H12">
        <v>3693.0149999999999</v>
      </c>
      <c r="I12">
        <v>3659.88</v>
      </c>
      <c r="J12">
        <v>6187.6610000000001</v>
      </c>
      <c r="K12">
        <v>4208.915</v>
      </c>
      <c r="L12">
        <v>10281.091</v>
      </c>
      <c r="M12">
        <v>3035.7669999999998</v>
      </c>
      <c r="N12">
        <v>10056.692999999999</v>
      </c>
      <c r="O12">
        <v>6070.2839999999997</v>
      </c>
    </row>
    <row r="13" spans="1:15" ht="15" x14ac:dyDescent="0.25">
      <c r="A13" s="1">
        <v>310</v>
      </c>
      <c r="B13">
        <v>1668.057</v>
      </c>
      <c r="C13">
        <v>1860.845</v>
      </c>
      <c r="D13">
        <v>1249.2249999999999</v>
      </c>
      <c r="E13">
        <v>1240.2280000000001</v>
      </c>
      <c r="F13">
        <v>901.41200000000003</v>
      </c>
      <c r="G13">
        <v>111.04300000000001</v>
      </c>
      <c r="H13">
        <v>3543.3960000000002</v>
      </c>
      <c r="I13">
        <v>3888.873</v>
      </c>
      <c r="J13">
        <v>6045.8289999999997</v>
      </c>
      <c r="K13">
        <v>3909.9720000000002</v>
      </c>
      <c r="L13">
        <v>10437.084000000001</v>
      </c>
      <c r="M13">
        <v>3070.837</v>
      </c>
      <c r="N13">
        <v>10158.041999999999</v>
      </c>
      <c r="O13">
        <v>6044.9309999999996</v>
      </c>
    </row>
    <row r="14" spans="1:15" ht="15" x14ac:dyDescent="0.25">
      <c r="A14" s="1">
        <v>320</v>
      </c>
      <c r="B14">
        <v>1634.3910000000001</v>
      </c>
      <c r="C14">
        <v>1796.3779999999999</v>
      </c>
      <c r="D14">
        <v>1169.5740000000001</v>
      </c>
      <c r="E14">
        <v>1199.453</v>
      </c>
      <c r="F14">
        <v>857.67700000000002</v>
      </c>
      <c r="G14">
        <v>111.756</v>
      </c>
      <c r="H14">
        <v>3284.3319999999999</v>
      </c>
      <c r="I14">
        <v>3724.922</v>
      </c>
      <c r="J14">
        <v>6135.25</v>
      </c>
      <c r="K14">
        <v>3943.7109999999998</v>
      </c>
      <c r="L14">
        <v>10054.844999999999</v>
      </c>
      <c r="M14">
        <v>2944.2040000000002</v>
      </c>
      <c r="N14">
        <v>9701.5879999999997</v>
      </c>
      <c r="O14">
        <v>6030.1610000000001</v>
      </c>
    </row>
    <row r="15" spans="1:15" ht="15" x14ac:dyDescent="0.25">
      <c r="A15" s="1">
        <v>620</v>
      </c>
      <c r="B15">
        <v>2539.7820000000002</v>
      </c>
      <c r="C15">
        <v>2279.8739999999998</v>
      </c>
      <c r="D15">
        <v>1590.124</v>
      </c>
      <c r="E15">
        <v>1464.009</v>
      </c>
      <c r="F15">
        <v>1888.3219999999999</v>
      </c>
      <c r="G15">
        <v>124.297</v>
      </c>
      <c r="H15">
        <v>3151.7080000000001</v>
      </c>
      <c r="I15">
        <v>3873.8690000000001</v>
      </c>
      <c r="J15">
        <v>6397.1319999999996</v>
      </c>
      <c r="K15">
        <v>4548.1940000000004</v>
      </c>
      <c r="L15">
        <v>10510.136</v>
      </c>
      <c r="M15">
        <v>3111.85</v>
      </c>
      <c r="N15">
        <v>10537.419</v>
      </c>
      <c r="O15">
        <v>6252.1980000000003</v>
      </c>
    </row>
    <row r="16" spans="1:15" ht="15" x14ac:dyDescent="0.25">
      <c r="A16" s="1">
        <v>920</v>
      </c>
      <c r="B16">
        <v>2754.4160000000002</v>
      </c>
      <c r="C16">
        <v>3185.7440000000001</v>
      </c>
      <c r="D16">
        <v>1666.297</v>
      </c>
      <c r="E16">
        <v>1661.367</v>
      </c>
      <c r="F16">
        <v>1969.931</v>
      </c>
      <c r="G16">
        <v>118.297</v>
      </c>
      <c r="H16">
        <v>3736.7370000000001</v>
      </c>
      <c r="I16">
        <v>4129.3950000000004</v>
      </c>
      <c r="J16">
        <v>7476.1760000000004</v>
      </c>
      <c r="K16">
        <v>4532.0450000000001</v>
      </c>
      <c r="L16">
        <v>10211.047</v>
      </c>
      <c r="M16">
        <v>3455.4119999999998</v>
      </c>
      <c r="N16">
        <v>10652.763999999999</v>
      </c>
      <c r="O16">
        <v>6749.2839999999997</v>
      </c>
    </row>
    <row r="17" spans="1:15" ht="15" x14ac:dyDescent="0.25">
      <c r="A17" s="1">
        <v>1220</v>
      </c>
      <c r="B17">
        <v>2569.3049999999998</v>
      </c>
      <c r="C17">
        <v>3195.8209999999999</v>
      </c>
      <c r="D17">
        <v>1867.1849999999999</v>
      </c>
      <c r="E17">
        <v>1761.5830000000001</v>
      </c>
      <c r="F17">
        <v>2331.2449999999999</v>
      </c>
      <c r="G17">
        <v>120.312</v>
      </c>
      <c r="H17">
        <v>3864.9830000000002</v>
      </c>
      <c r="I17">
        <v>4250.4530000000004</v>
      </c>
      <c r="J17">
        <v>7853.116</v>
      </c>
      <c r="K17">
        <v>4440.9679999999998</v>
      </c>
      <c r="L17">
        <v>10416.39</v>
      </c>
      <c r="M17">
        <v>3987.9549999999999</v>
      </c>
      <c r="N17">
        <v>11442.731</v>
      </c>
      <c r="O17">
        <v>6930.0780000000004</v>
      </c>
    </row>
    <row r="18" spans="1:15" ht="15" x14ac:dyDescent="0.25">
      <c r="A18" s="1">
        <v>1520</v>
      </c>
      <c r="B18">
        <v>2632.2559999999999</v>
      </c>
      <c r="C18">
        <v>3713.6080000000002</v>
      </c>
      <c r="D18">
        <v>1763.5219999999999</v>
      </c>
      <c r="E18">
        <v>1728.242</v>
      </c>
      <c r="F18">
        <v>2501.634</v>
      </c>
      <c r="G18">
        <v>117.36199999999999</v>
      </c>
      <c r="H18">
        <v>4370.4520000000002</v>
      </c>
      <c r="I18">
        <v>4251.2089999999998</v>
      </c>
      <c r="J18">
        <v>7142.1279999999997</v>
      </c>
      <c r="K18">
        <v>4576.915</v>
      </c>
      <c r="L18">
        <v>9664.5139999999992</v>
      </c>
      <c r="M18">
        <v>3806.1149999999998</v>
      </c>
      <c r="N18">
        <v>11303.696</v>
      </c>
      <c r="O18">
        <v>6869.5969999999998</v>
      </c>
    </row>
    <row r="19" spans="1:15" ht="15" x14ac:dyDescent="0.25">
      <c r="A19" s="1">
        <v>1820</v>
      </c>
      <c r="B19">
        <v>2857.4229999999998</v>
      </c>
      <c r="C19">
        <v>3899.511</v>
      </c>
      <c r="D19">
        <v>1897.4290000000001</v>
      </c>
      <c r="E19">
        <v>1766.039</v>
      </c>
      <c r="F19">
        <v>2596.3829999999998</v>
      </c>
      <c r="G19">
        <v>122.93300000000001</v>
      </c>
      <c r="H19">
        <v>4096.4560000000001</v>
      </c>
      <c r="I19">
        <v>3669.8229999999999</v>
      </c>
      <c r="J19">
        <v>7388.6549999999997</v>
      </c>
      <c r="K19">
        <v>4545.5690000000004</v>
      </c>
      <c r="L19">
        <v>10620.246999999999</v>
      </c>
      <c r="M19">
        <v>3907.3090000000002</v>
      </c>
      <c r="N19">
        <v>11317.505999999999</v>
      </c>
      <c r="O19">
        <v>6231.7550000000001</v>
      </c>
    </row>
    <row r="20" spans="1:15" ht="15" x14ac:dyDescent="0.25">
      <c r="A20" s="1">
        <v>2120</v>
      </c>
      <c r="B20">
        <v>2778.5070000000001</v>
      </c>
      <c r="C20">
        <v>3595.2739999999999</v>
      </c>
      <c r="D20">
        <v>1998.5170000000001</v>
      </c>
      <c r="E20">
        <v>1956.0160000000001</v>
      </c>
      <c r="F20">
        <v>2637.444</v>
      </c>
      <c r="G20">
        <v>121.742</v>
      </c>
      <c r="H20">
        <v>3706.268</v>
      </c>
      <c r="I20">
        <v>3760.174</v>
      </c>
      <c r="J20">
        <v>6447.7910000000002</v>
      </c>
      <c r="K20">
        <v>4714.058</v>
      </c>
      <c r="L20">
        <v>10916.882</v>
      </c>
      <c r="M20">
        <v>3297.248</v>
      </c>
      <c r="N20">
        <v>11987.258</v>
      </c>
      <c r="O20">
        <v>7071.81</v>
      </c>
    </row>
    <row r="21" spans="1:15" ht="15" x14ac:dyDescent="0.25">
      <c r="A21" s="1">
        <v>2420</v>
      </c>
      <c r="B21">
        <v>2725.3969999999999</v>
      </c>
      <c r="C21">
        <v>4319.03</v>
      </c>
      <c r="D21">
        <v>2183.1060000000002</v>
      </c>
      <c r="E21">
        <v>1568.835</v>
      </c>
      <c r="F21">
        <v>2651.6849999999999</v>
      </c>
      <c r="G21">
        <v>128.54400000000001</v>
      </c>
      <c r="H21">
        <v>3876.3290000000002</v>
      </c>
      <c r="I21">
        <v>3770.9940000000001</v>
      </c>
      <c r="J21">
        <v>6700.1679999999997</v>
      </c>
      <c r="K21">
        <v>4932.2449999999999</v>
      </c>
      <c r="L21">
        <v>9913.1779999999999</v>
      </c>
      <c r="M21">
        <v>3544.4209999999998</v>
      </c>
      <c r="N21">
        <v>11898.728999999999</v>
      </c>
      <c r="O21">
        <v>7197.7690000000002</v>
      </c>
    </row>
    <row r="22" spans="1:15" ht="15" x14ac:dyDescent="0.25">
      <c r="A22" s="1">
        <v>2720</v>
      </c>
      <c r="B22">
        <v>3066.1390000000001</v>
      </c>
      <c r="C22">
        <v>4322.9620000000004</v>
      </c>
      <c r="D22">
        <v>2167.7190000000001</v>
      </c>
      <c r="E22">
        <v>2689.3690000000001</v>
      </c>
      <c r="F22">
        <v>2899.4340000000002</v>
      </c>
      <c r="G22">
        <v>129.59</v>
      </c>
      <c r="H22">
        <v>4156.2470000000003</v>
      </c>
      <c r="I22">
        <v>3961.7620000000002</v>
      </c>
      <c r="J22">
        <v>6224.3249999999998</v>
      </c>
      <c r="K22">
        <v>4967.6009999999997</v>
      </c>
      <c r="L22">
        <v>10791.584999999999</v>
      </c>
      <c r="M22">
        <v>3471.6660000000002</v>
      </c>
      <c r="N22">
        <v>11484.370999999999</v>
      </c>
      <c r="O22">
        <v>7101.1859999999997</v>
      </c>
    </row>
    <row r="23" spans="1:15" ht="15" x14ac:dyDescent="0.25">
      <c r="A23" s="1">
        <v>3020</v>
      </c>
      <c r="B23">
        <v>3061.277</v>
      </c>
      <c r="C23">
        <v>4383.558</v>
      </c>
      <c r="D23">
        <v>2098.1619999999998</v>
      </c>
      <c r="E23">
        <v>2584.3539999999998</v>
      </c>
      <c r="F23">
        <v>2815.0540000000001</v>
      </c>
      <c r="G23">
        <v>130.93100000000001</v>
      </c>
      <c r="H23">
        <v>4191.6109999999999</v>
      </c>
      <c r="I23">
        <v>4091.8910000000001</v>
      </c>
      <c r="J23">
        <v>5997.4589999999998</v>
      </c>
      <c r="K23">
        <v>4892.0709999999999</v>
      </c>
      <c r="L23">
        <v>10332.569</v>
      </c>
      <c r="M23">
        <v>3487.9560000000001</v>
      </c>
      <c r="N23">
        <v>12229.63</v>
      </c>
      <c r="O23">
        <v>7760.067</v>
      </c>
    </row>
    <row r="24" spans="1:15" ht="15" x14ac:dyDescent="0.25">
      <c r="A24" s="1">
        <v>3320</v>
      </c>
      <c r="B24">
        <v>3564.0720000000001</v>
      </c>
      <c r="C24">
        <v>4601.8059999999996</v>
      </c>
      <c r="D24">
        <v>2093.3409999999999</v>
      </c>
      <c r="E24">
        <v>3200.0619999999999</v>
      </c>
      <c r="F24">
        <v>3478.2869999999998</v>
      </c>
      <c r="G24">
        <v>134.55699999999999</v>
      </c>
      <c r="H24">
        <v>3915.299</v>
      </c>
      <c r="I24">
        <v>3566.7339999999999</v>
      </c>
      <c r="J24">
        <v>5900.0519999999997</v>
      </c>
      <c r="K24">
        <v>4976.8419999999996</v>
      </c>
      <c r="L24">
        <v>10705.133</v>
      </c>
      <c r="M24">
        <v>3299.0439999999999</v>
      </c>
      <c r="N24">
        <v>12466.261</v>
      </c>
      <c r="O24">
        <v>6888.8919999999998</v>
      </c>
    </row>
    <row r="25" spans="1:15" ht="15" x14ac:dyDescent="0.25">
      <c r="A25" s="1">
        <v>3620</v>
      </c>
      <c r="B25">
        <v>3663.924</v>
      </c>
      <c r="C25">
        <v>4551.9089999999997</v>
      </c>
      <c r="D25">
        <v>2000.8119999999999</v>
      </c>
      <c r="E25">
        <v>2982.3389999999999</v>
      </c>
      <c r="F25">
        <v>3134.2139999999999</v>
      </c>
      <c r="G25">
        <v>134.501</v>
      </c>
      <c r="H25">
        <v>4157.0649999999996</v>
      </c>
      <c r="I25">
        <v>3965.09</v>
      </c>
      <c r="J25">
        <v>5715.1040000000003</v>
      </c>
      <c r="K25">
        <v>5161.4350000000004</v>
      </c>
      <c r="L25">
        <v>10150.888000000001</v>
      </c>
      <c r="M25">
        <v>3287.0929999999998</v>
      </c>
      <c r="N25">
        <v>12020.678</v>
      </c>
      <c r="O25">
        <v>7418.4250000000002</v>
      </c>
    </row>
    <row r="26" spans="1:15" ht="15" x14ac:dyDescent="0.25">
      <c r="A26" s="1">
        <v>3920</v>
      </c>
      <c r="B26">
        <v>3830.482</v>
      </c>
      <c r="C26">
        <v>5119.8490000000002</v>
      </c>
      <c r="D26">
        <v>2033.6880000000001</v>
      </c>
      <c r="E26">
        <v>3265.1840000000002</v>
      </c>
      <c r="F26">
        <v>3191.34</v>
      </c>
      <c r="G26">
        <v>134.67599999999999</v>
      </c>
      <c r="H26">
        <v>4274.6149999999998</v>
      </c>
      <c r="I26">
        <v>4318.7690000000002</v>
      </c>
      <c r="J26">
        <v>5221.027</v>
      </c>
      <c r="K26">
        <v>4893.1480000000001</v>
      </c>
      <c r="L26">
        <v>10570.047</v>
      </c>
      <c r="M26">
        <v>3386.3420000000001</v>
      </c>
      <c r="N26">
        <v>12159.718999999999</v>
      </c>
      <c r="O26">
        <v>7057.6229999999996</v>
      </c>
    </row>
    <row r="27" spans="1:15" ht="15" x14ac:dyDescent="0.25">
      <c r="A27" s="1">
        <v>4220</v>
      </c>
      <c r="B27">
        <v>4362.1239999999998</v>
      </c>
      <c r="C27">
        <v>5272.8720000000003</v>
      </c>
      <c r="D27">
        <v>2007.1379999999999</v>
      </c>
      <c r="E27">
        <v>3299.6179999999999</v>
      </c>
      <c r="F27">
        <v>3278.9839999999999</v>
      </c>
      <c r="G27">
        <v>129.80000000000001</v>
      </c>
      <c r="H27">
        <v>4103.4880000000003</v>
      </c>
      <c r="I27">
        <v>3633.6280000000002</v>
      </c>
      <c r="J27">
        <v>5604.0119999999997</v>
      </c>
      <c r="K27">
        <v>4428.2349999999997</v>
      </c>
      <c r="L27">
        <v>11012.947</v>
      </c>
      <c r="M27">
        <v>2919.5390000000002</v>
      </c>
      <c r="N27">
        <v>11544.789000000001</v>
      </c>
      <c r="O27">
        <v>7201.915</v>
      </c>
    </row>
    <row r="28" spans="1:15" ht="15" x14ac:dyDescent="0.25">
      <c r="A28" s="1">
        <v>4520</v>
      </c>
      <c r="B28">
        <v>4778.5659999999998</v>
      </c>
      <c r="C28">
        <v>5398.9589999999998</v>
      </c>
      <c r="D28">
        <v>2292.567</v>
      </c>
      <c r="E28">
        <v>3415.0709999999999</v>
      </c>
      <c r="F28">
        <v>3255.5839999999998</v>
      </c>
      <c r="G28">
        <v>139.30600000000001</v>
      </c>
      <c r="H28">
        <v>4554.9790000000003</v>
      </c>
      <c r="I28">
        <v>3645.1880000000001</v>
      </c>
      <c r="J28">
        <v>5420.0649999999996</v>
      </c>
      <c r="K28">
        <v>4863.66</v>
      </c>
      <c r="L28">
        <v>12117.422</v>
      </c>
      <c r="M28">
        <v>3474.857</v>
      </c>
      <c r="N28">
        <v>11838.554</v>
      </c>
      <c r="O28">
        <v>7170.4290000000001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7057.5289999999995</v>
      </c>
      <c r="C34">
        <f t="shared" ref="B34:F49" si="0">C2-$G2</f>
        <v>8360.8510000000006</v>
      </c>
      <c r="D34">
        <f t="shared" si="0"/>
        <v>7298.3489999999993</v>
      </c>
      <c r="E34">
        <f>E2-$G2</f>
        <v>4886.3609999999999</v>
      </c>
      <c r="F34">
        <f t="shared" si="0"/>
        <v>6192.6909999999998</v>
      </c>
      <c r="G34">
        <f t="shared" ref="G34:N49" si="1">H2-$G2</f>
        <v>4408.768</v>
      </c>
      <c r="H34">
        <f t="shared" si="1"/>
        <v>4308.2559999999994</v>
      </c>
      <c r="I34">
        <f t="shared" si="1"/>
        <v>7219.13</v>
      </c>
      <c r="J34">
        <f t="shared" si="1"/>
        <v>5184.3459999999995</v>
      </c>
      <c r="K34">
        <f t="shared" si="1"/>
        <v>11531.36</v>
      </c>
      <c r="L34">
        <f t="shared" si="1"/>
        <v>3421.0430000000001</v>
      </c>
      <c r="M34">
        <f t="shared" si="1"/>
        <v>11478.195</v>
      </c>
      <c r="N34">
        <f t="shared" si="1"/>
        <v>6633.1129999999994</v>
      </c>
    </row>
    <row r="35" spans="1:14" x14ac:dyDescent="0.2">
      <c r="A35">
        <v>30</v>
      </c>
      <c r="B35">
        <f t="shared" si="0"/>
        <v>7446.509</v>
      </c>
      <c r="C35">
        <f t="shared" si="0"/>
        <v>8379.5630000000001</v>
      </c>
      <c r="D35">
        <f t="shared" si="0"/>
        <v>7191.1909999999998</v>
      </c>
      <c r="E35">
        <f t="shared" si="0"/>
        <v>4880.3189999999995</v>
      </c>
      <c r="F35">
        <f t="shared" si="0"/>
        <v>6382.6939999999995</v>
      </c>
      <c r="G35">
        <f t="shared" si="1"/>
        <v>4261.2609999999995</v>
      </c>
      <c r="H35">
        <f t="shared" si="1"/>
        <v>4333.2929999999997</v>
      </c>
      <c r="I35">
        <f t="shared" si="1"/>
        <v>7455.7069999999994</v>
      </c>
      <c r="J35">
        <f t="shared" si="1"/>
        <v>5002.0729999999994</v>
      </c>
      <c r="K35">
        <f t="shared" si="1"/>
        <v>11526.092000000001</v>
      </c>
      <c r="L35">
        <f t="shared" si="1"/>
        <v>3409.1909999999998</v>
      </c>
      <c r="M35">
        <f t="shared" si="1"/>
        <v>10722.381000000001</v>
      </c>
      <c r="N35">
        <f t="shared" si="1"/>
        <v>6908.268</v>
      </c>
    </row>
    <row r="36" spans="1:14" x14ac:dyDescent="0.2">
      <c r="A36">
        <v>60</v>
      </c>
      <c r="B36">
        <f t="shared" si="0"/>
        <v>6859.0510000000004</v>
      </c>
      <c r="C36">
        <f t="shared" si="0"/>
        <v>8401.0850000000009</v>
      </c>
      <c r="D36">
        <f t="shared" si="0"/>
        <v>6681.7440000000006</v>
      </c>
      <c r="E36">
        <f t="shared" si="0"/>
        <v>4707.9370000000008</v>
      </c>
      <c r="F36">
        <f t="shared" si="0"/>
        <v>6199.2070000000003</v>
      </c>
      <c r="G36">
        <f t="shared" si="1"/>
        <v>4370.6760000000004</v>
      </c>
      <c r="H36">
        <f t="shared" si="1"/>
        <v>4310.6730000000007</v>
      </c>
      <c r="I36">
        <f t="shared" si="1"/>
        <v>7183.5440000000008</v>
      </c>
      <c r="J36">
        <f t="shared" si="1"/>
        <v>4859.5510000000004</v>
      </c>
      <c r="K36">
        <f t="shared" si="1"/>
        <v>10927.528</v>
      </c>
      <c r="L36">
        <f t="shared" si="1"/>
        <v>3298.5940000000001</v>
      </c>
      <c r="M36">
        <f t="shared" si="1"/>
        <v>10579.992</v>
      </c>
      <c r="N36">
        <f t="shared" si="1"/>
        <v>6770.165</v>
      </c>
    </row>
    <row r="37" spans="1:14" x14ac:dyDescent="0.2">
      <c r="A37">
        <v>90</v>
      </c>
      <c r="B37">
        <f t="shared" si="0"/>
        <v>6798.0030000000006</v>
      </c>
      <c r="C37">
        <f t="shared" si="0"/>
        <v>8482.8950000000004</v>
      </c>
      <c r="D37">
        <f t="shared" si="0"/>
        <v>7259.35</v>
      </c>
      <c r="E37">
        <f t="shared" si="0"/>
        <v>4687.741</v>
      </c>
      <c r="F37">
        <f t="shared" si="0"/>
        <v>5496.5680000000002</v>
      </c>
      <c r="G37">
        <f t="shared" si="1"/>
        <v>4042.2440000000006</v>
      </c>
      <c r="H37">
        <f t="shared" si="1"/>
        <v>4279.2359999999999</v>
      </c>
      <c r="I37">
        <f t="shared" si="1"/>
        <v>6984.6350000000002</v>
      </c>
      <c r="J37">
        <f t="shared" si="1"/>
        <v>4912.3410000000003</v>
      </c>
      <c r="K37">
        <f t="shared" si="1"/>
        <v>10869.129000000001</v>
      </c>
      <c r="L37">
        <f t="shared" si="1"/>
        <v>3388.3900000000003</v>
      </c>
      <c r="M37">
        <f t="shared" si="1"/>
        <v>10238.655000000001</v>
      </c>
      <c r="N37">
        <f t="shared" si="1"/>
        <v>6769.4270000000006</v>
      </c>
    </row>
    <row r="38" spans="1:14" x14ac:dyDescent="0.2">
      <c r="A38">
        <v>120</v>
      </c>
      <c r="B38">
        <f t="shared" si="0"/>
        <v>7512.2259999999997</v>
      </c>
      <c r="C38">
        <f>C6-$G6</f>
        <v>8089.186999999999</v>
      </c>
      <c r="D38">
        <f t="shared" si="0"/>
        <v>6893.2719999999999</v>
      </c>
      <c r="E38">
        <f t="shared" si="0"/>
        <v>3918.9010000000003</v>
      </c>
      <c r="F38">
        <f t="shared" si="0"/>
        <v>5622.3029999999999</v>
      </c>
      <c r="G38">
        <f t="shared" si="1"/>
        <v>3960.1280000000002</v>
      </c>
      <c r="H38">
        <f t="shared" si="1"/>
        <v>3868.8910000000001</v>
      </c>
      <c r="I38">
        <f t="shared" si="1"/>
        <v>6713.277</v>
      </c>
      <c r="J38">
        <f t="shared" si="1"/>
        <v>4681.018</v>
      </c>
      <c r="K38">
        <f t="shared" si="1"/>
        <v>10478.370000000001</v>
      </c>
      <c r="L38">
        <f t="shared" si="1"/>
        <v>3304.4970000000003</v>
      </c>
      <c r="M38">
        <f t="shared" si="1"/>
        <v>10356.467000000001</v>
      </c>
      <c r="N38">
        <f t="shared" si="1"/>
        <v>6367.3209999999999</v>
      </c>
    </row>
    <row r="39" spans="1:14" ht="15" x14ac:dyDescent="0.25">
      <c r="A39" s="1">
        <v>130</v>
      </c>
      <c r="B39">
        <f t="shared" si="0"/>
        <v>590.5150000000001</v>
      </c>
      <c r="C39">
        <f t="shared" si="0"/>
        <v>686.66599999999994</v>
      </c>
      <c r="D39">
        <f t="shared" si="0"/>
        <v>395.12899999999996</v>
      </c>
      <c r="E39">
        <f t="shared" si="0"/>
        <v>619.55099999999993</v>
      </c>
      <c r="F39">
        <f t="shared" si="0"/>
        <v>391.238</v>
      </c>
      <c r="G39">
        <f t="shared" si="1"/>
        <v>3936.6459999999997</v>
      </c>
      <c r="H39">
        <f t="shared" si="1"/>
        <v>3563.2819999999997</v>
      </c>
      <c r="I39">
        <f t="shared" si="1"/>
        <v>6692.4489999999996</v>
      </c>
      <c r="J39">
        <f t="shared" si="1"/>
        <v>4462.53</v>
      </c>
      <c r="K39">
        <f t="shared" si="1"/>
        <v>10615.777</v>
      </c>
      <c r="L39">
        <f t="shared" si="1"/>
        <v>3173.518</v>
      </c>
      <c r="M39">
        <f t="shared" si="1"/>
        <v>10065.427</v>
      </c>
      <c r="N39">
        <f t="shared" si="1"/>
        <v>6261.768</v>
      </c>
    </row>
    <row r="40" spans="1:14" ht="15" x14ac:dyDescent="0.25">
      <c r="A40" s="1">
        <v>160</v>
      </c>
      <c r="B40">
        <f t="shared" si="0"/>
        <v>864.04099999999994</v>
      </c>
      <c r="C40">
        <f t="shared" si="0"/>
        <v>1049.854</v>
      </c>
      <c r="D40">
        <f t="shared" si="0"/>
        <v>835.37599999999998</v>
      </c>
      <c r="E40">
        <f t="shared" si="0"/>
        <v>798.63299999999992</v>
      </c>
      <c r="F40">
        <f t="shared" si="0"/>
        <v>594.74799999999993</v>
      </c>
      <c r="G40">
        <f t="shared" si="1"/>
        <v>3925.8449999999998</v>
      </c>
      <c r="H40">
        <f t="shared" si="1"/>
        <v>3716.634</v>
      </c>
      <c r="I40">
        <f t="shared" si="1"/>
        <v>6430.4080000000004</v>
      </c>
      <c r="J40">
        <f t="shared" si="1"/>
        <v>4564.6310000000003</v>
      </c>
      <c r="K40">
        <f t="shared" si="1"/>
        <v>10811.890000000001</v>
      </c>
      <c r="L40">
        <f t="shared" si="1"/>
        <v>3131.07</v>
      </c>
      <c r="M40">
        <f t="shared" si="1"/>
        <v>10311.951000000001</v>
      </c>
      <c r="N40">
        <f t="shared" si="1"/>
        <v>6069.4890000000005</v>
      </c>
    </row>
    <row r="41" spans="1:14" ht="15" x14ac:dyDescent="0.25">
      <c r="A41" s="1">
        <v>190</v>
      </c>
      <c r="B41">
        <f t="shared" si="0"/>
        <v>1329.751</v>
      </c>
      <c r="C41">
        <f t="shared" si="0"/>
        <v>1256.1139999999998</v>
      </c>
      <c r="D41">
        <f t="shared" si="0"/>
        <v>934.61800000000005</v>
      </c>
      <c r="E41">
        <f t="shared" si="0"/>
        <v>870.99300000000005</v>
      </c>
      <c r="F41">
        <f t="shared" si="0"/>
        <v>664.41800000000001</v>
      </c>
      <c r="G41">
        <f t="shared" si="1"/>
        <v>4030.3090000000002</v>
      </c>
      <c r="H41">
        <f t="shared" si="1"/>
        <v>3702.0279999999998</v>
      </c>
      <c r="I41">
        <f t="shared" si="1"/>
        <v>6482.1170000000002</v>
      </c>
      <c r="J41">
        <f t="shared" si="1"/>
        <v>4438.9089999999997</v>
      </c>
      <c r="K41">
        <f t="shared" si="1"/>
        <v>11070.725</v>
      </c>
      <c r="L41">
        <f t="shared" si="1"/>
        <v>3096.9180000000001</v>
      </c>
      <c r="M41">
        <f t="shared" si="1"/>
        <v>10073.514999999999</v>
      </c>
      <c r="N41">
        <f t="shared" si="1"/>
        <v>6196.8630000000003</v>
      </c>
    </row>
    <row r="42" spans="1:14" ht="15" x14ac:dyDescent="0.25">
      <c r="A42" s="1">
        <v>220</v>
      </c>
      <c r="B42">
        <f t="shared" si="0"/>
        <v>1406.106</v>
      </c>
      <c r="C42">
        <f t="shared" si="0"/>
        <v>1333.1599999999999</v>
      </c>
      <c r="D42">
        <f t="shared" si="0"/>
        <v>1033.183</v>
      </c>
      <c r="E42">
        <f t="shared" si="0"/>
        <v>842.50599999999997</v>
      </c>
      <c r="F42">
        <f t="shared" si="0"/>
        <v>674.17699999999991</v>
      </c>
      <c r="G42">
        <f t="shared" si="1"/>
        <v>4120.665</v>
      </c>
      <c r="H42">
        <f t="shared" si="1"/>
        <v>3694.83</v>
      </c>
      <c r="I42">
        <f t="shared" si="1"/>
        <v>6243.5590000000002</v>
      </c>
      <c r="J42">
        <f t="shared" si="1"/>
        <v>4360.4010000000007</v>
      </c>
      <c r="K42">
        <f t="shared" si="1"/>
        <v>10664.152</v>
      </c>
      <c r="L42">
        <f t="shared" si="1"/>
        <v>3084.98</v>
      </c>
      <c r="M42">
        <f t="shared" si="1"/>
        <v>10398.963</v>
      </c>
      <c r="N42">
        <f t="shared" si="1"/>
        <v>6188.4790000000003</v>
      </c>
    </row>
    <row r="43" spans="1:14" ht="15" x14ac:dyDescent="0.25">
      <c r="A43" s="1">
        <v>250</v>
      </c>
      <c r="B43">
        <f t="shared" si="0"/>
        <v>1472.384</v>
      </c>
      <c r="C43">
        <f t="shared" si="0"/>
        <v>1378.3819999999998</v>
      </c>
      <c r="D43">
        <f t="shared" si="0"/>
        <v>995.57399999999984</v>
      </c>
      <c r="E43">
        <f t="shared" si="0"/>
        <v>990.93499999999995</v>
      </c>
      <c r="F43">
        <f t="shared" si="0"/>
        <v>720.79</v>
      </c>
      <c r="G43">
        <f t="shared" si="1"/>
        <v>3726.1690000000003</v>
      </c>
      <c r="H43">
        <f t="shared" si="1"/>
        <v>3440.6000000000004</v>
      </c>
      <c r="I43">
        <f t="shared" si="1"/>
        <v>6410.9849999999997</v>
      </c>
      <c r="J43">
        <f t="shared" si="1"/>
        <v>4205.5549999999994</v>
      </c>
      <c r="K43">
        <f t="shared" si="1"/>
        <v>10186.985000000001</v>
      </c>
      <c r="L43">
        <f t="shared" si="1"/>
        <v>3014.56</v>
      </c>
      <c r="M43">
        <f t="shared" si="1"/>
        <v>9941.0420000000013</v>
      </c>
      <c r="N43">
        <f t="shared" si="1"/>
        <v>5916.34</v>
      </c>
    </row>
    <row r="44" spans="1:14" ht="15" x14ac:dyDescent="0.25">
      <c r="A44" s="1">
        <v>280</v>
      </c>
      <c r="B44">
        <f t="shared" si="0"/>
        <v>1489.3679999999999</v>
      </c>
      <c r="C44">
        <f t="shared" si="0"/>
        <v>1612.6420000000001</v>
      </c>
      <c r="D44">
        <f t="shared" si="0"/>
        <v>1071.3869999999999</v>
      </c>
      <c r="E44">
        <f t="shared" si="0"/>
        <v>1012.78</v>
      </c>
      <c r="F44">
        <f t="shared" si="0"/>
        <v>719.61799999999994</v>
      </c>
      <c r="G44">
        <f t="shared" si="1"/>
        <v>3574.5059999999999</v>
      </c>
      <c r="H44">
        <f t="shared" si="1"/>
        <v>3541.3710000000001</v>
      </c>
      <c r="I44">
        <f t="shared" si="1"/>
        <v>6069.152</v>
      </c>
      <c r="J44">
        <f t="shared" si="1"/>
        <v>4090.4059999999999</v>
      </c>
      <c r="K44">
        <f t="shared" si="1"/>
        <v>10162.582</v>
      </c>
      <c r="L44">
        <f t="shared" si="1"/>
        <v>2917.2579999999998</v>
      </c>
      <c r="M44">
        <f t="shared" si="1"/>
        <v>9938.1839999999993</v>
      </c>
      <c r="N44">
        <f t="shared" si="1"/>
        <v>5951.7749999999996</v>
      </c>
    </row>
    <row r="45" spans="1:14" ht="15" x14ac:dyDescent="0.25">
      <c r="A45" s="1">
        <v>310</v>
      </c>
      <c r="B45">
        <f t="shared" si="0"/>
        <v>1557.0140000000001</v>
      </c>
      <c r="C45">
        <f t="shared" si="0"/>
        <v>1749.8020000000001</v>
      </c>
      <c r="D45">
        <f t="shared" si="0"/>
        <v>1138.1819999999998</v>
      </c>
      <c r="E45">
        <f t="shared" si="0"/>
        <v>1129.1849999999999</v>
      </c>
      <c r="F45">
        <f t="shared" si="0"/>
        <v>790.36900000000003</v>
      </c>
      <c r="G45">
        <f t="shared" si="1"/>
        <v>3432.3530000000001</v>
      </c>
      <c r="H45">
        <f t="shared" si="1"/>
        <v>3777.83</v>
      </c>
      <c r="I45">
        <f t="shared" si="1"/>
        <v>5934.7860000000001</v>
      </c>
      <c r="J45">
        <f t="shared" si="1"/>
        <v>3798.9290000000001</v>
      </c>
      <c r="K45">
        <f t="shared" si="1"/>
        <v>10326.041000000001</v>
      </c>
      <c r="L45">
        <f t="shared" si="1"/>
        <v>2959.7939999999999</v>
      </c>
      <c r="M45">
        <f t="shared" si="1"/>
        <v>10046.999</v>
      </c>
      <c r="N45">
        <f t="shared" si="1"/>
        <v>5933.8879999999999</v>
      </c>
    </row>
    <row r="46" spans="1:14" ht="15" x14ac:dyDescent="0.25">
      <c r="A46" s="1">
        <v>320</v>
      </c>
      <c r="B46">
        <f t="shared" si="0"/>
        <v>1522.635</v>
      </c>
      <c r="C46">
        <f t="shared" si="0"/>
        <v>1684.6219999999998</v>
      </c>
      <c r="D46">
        <f t="shared" si="0"/>
        <v>1057.818</v>
      </c>
      <c r="E46">
        <f t="shared" si="0"/>
        <v>1087.6969999999999</v>
      </c>
      <c r="F46">
        <f t="shared" si="0"/>
        <v>745.92100000000005</v>
      </c>
      <c r="G46">
        <f t="shared" si="1"/>
        <v>3172.576</v>
      </c>
      <c r="H46">
        <f t="shared" si="1"/>
        <v>3613.1660000000002</v>
      </c>
      <c r="I46">
        <f t="shared" si="1"/>
        <v>6023.4939999999997</v>
      </c>
      <c r="J46">
        <f t="shared" si="1"/>
        <v>3831.9549999999999</v>
      </c>
      <c r="K46">
        <f t="shared" si="1"/>
        <v>9943.0889999999999</v>
      </c>
      <c r="L46">
        <f t="shared" si="1"/>
        <v>2832.4480000000003</v>
      </c>
      <c r="M46">
        <f t="shared" si="1"/>
        <v>9589.8320000000003</v>
      </c>
      <c r="N46">
        <f t="shared" si="1"/>
        <v>5918.4049999999997</v>
      </c>
    </row>
    <row r="47" spans="1:14" ht="15" x14ac:dyDescent="0.25">
      <c r="A47" s="1">
        <v>620</v>
      </c>
      <c r="B47">
        <f t="shared" si="0"/>
        <v>2415.4850000000001</v>
      </c>
      <c r="C47">
        <f t="shared" si="0"/>
        <v>2155.5769999999998</v>
      </c>
      <c r="D47">
        <f t="shared" si="0"/>
        <v>1465.827</v>
      </c>
      <c r="E47">
        <f t="shared" si="0"/>
        <v>1339.712</v>
      </c>
      <c r="F47">
        <f t="shared" si="0"/>
        <v>1764.0249999999999</v>
      </c>
      <c r="G47">
        <f t="shared" si="1"/>
        <v>3027.4110000000001</v>
      </c>
      <c r="H47">
        <f t="shared" si="1"/>
        <v>3749.5720000000001</v>
      </c>
      <c r="I47">
        <f t="shared" si="1"/>
        <v>6272.835</v>
      </c>
      <c r="J47">
        <f t="shared" si="1"/>
        <v>4423.8970000000008</v>
      </c>
      <c r="K47">
        <f t="shared" si="1"/>
        <v>10385.839</v>
      </c>
      <c r="L47">
        <f t="shared" si="1"/>
        <v>2987.5529999999999</v>
      </c>
      <c r="M47">
        <f t="shared" si="1"/>
        <v>10413.121999999999</v>
      </c>
      <c r="N47">
        <f t="shared" si="1"/>
        <v>6127.9010000000007</v>
      </c>
    </row>
    <row r="48" spans="1:14" ht="15" x14ac:dyDescent="0.25">
      <c r="A48" s="1">
        <v>920</v>
      </c>
      <c r="B48">
        <f t="shared" si="0"/>
        <v>2636.1190000000001</v>
      </c>
      <c r="C48">
        <f t="shared" si="0"/>
        <v>3067.4470000000001</v>
      </c>
      <c r="D48">
        <f t="shared" si="0"/>
        <v>1548</v>
      </c>
      <c r="E48">
        <f t="shared" si="0"/>
        <v>1543.07</v>
      </c>
      <c r="F48">
        <f t="shared" si="0"/>
        <v>1851.634</v>
      </c>
      <c r="G48">
        <f t="shared" si="1"/>
        <v>3618.44</v>
      </c>
      <c r="H48">
        <f t="shared" si="1"/>
        <v>4011.0980000000004</v>
      </c>
      <c r="I48">
        <f t="shared" si="1"/>
        <v>7357.8790000000008</v>
      </c>
      <c r="J48">
        <f t="shared" si="1"/>
        <v>4413.7480000000005</v>
      </c>
      <c r="K48">
        <f t="shared" si="1"/>
        <v>10092.75</v>
      </c>
      <c r="L48">
        <f t="shared" si="1"/>
        <v>3337.1149999999998</v>
      </c>
      <c r="M48">
        <f t="shared" si="1"/>
        <v>10534.466999999999</v>
      </c>
      <c r="N48">
        <f t="shared" si="1"/>
        <v>6630.9870000000001</v>
      </c>
    </row>
    <row r="49" spans="1:14" ht="15" x14ac:dyDescent="0.25">
      <c r="A49" s="1">
        <v>1220</v>
      </c>
      <c r="B49">
        <f t="shared" si="0"/>
        <v>2448.9929999999999</v>
      </c>
      <c r="C49">
        <f t="shared" si="0"/>
        <v>3075.509</v>
      </c>
      <c r="D49">
        <f t="shared" si="0"/>
        <v>1746.873</v>
      </c>
      <c r="E49">
        <f t="shared" si="0"/>
        <v>1641.2710000000002</v>
      </c>
      <c r="F49">
        <f t="shared" si="0"/>
        <v>2210.933</v>
      </c>
      <c r="G49">
        <f t="shared" si="1"/>
        <v>3744.6710000000003</v>
      </c>
      <c r="H49">
        <f t="shared" si="1"/>
        <v>4130.1410000000005</v>
      </c>
      <c r="I49">
        <f t="shared" si="1"/>
        <v>7732.8040000000001</v>
      </c>
      <c r="J49">
        <f t="shared" si="1"/>
        <v>4320.6559999999999</v>
      </c>
      <c r="K49">
        <f t="shared" si="1"/>
        <v>10296.078</v>
      </c>
      <c r="L49">
        <f t="shared" si="1"/>
        <v>3867.643</v>
      </c>
      <c r="M49">
        <f t="shared" si="1"/>
        <v>11322.419</v>
      </c>
      <c r="N49">
        <f t="shared" si="1"/>
        <v>6809.7660000000005</v>
      </c>
    </row>
    <row r="50" spans="1:14" ht="15" x14ac:dyDescent="0.25">
      <c r="A50" s="1">
        <v>1520</v>
      </c>
      <c r="B50">
        <f t="shared" ref="B50:F60" si="2">B18-$G18</f>
        <v>2514.8939999999998</v>
      </c>
      <c r="C50">
        <f t="shared" si="2"/>
        <v>3596.2460000000001</v>
      </c>
      <c r="D50">
        <f t="shared" si="2"/>
        <v>1646.1599999999999</v>
      </c>
      <c r="E50">
        <f t="shared" si="2"/>
        <v>1610.8799999999999</v>
      </c>
      <c r="F50">
        <f t="shared" si="2"/>
        <v>2384.2719999999999</v>
      </c>
      <c r="G50">
        <f t="shared" ref="G50:N60" si="3">H18-$G18</f>
        <v>4253.09</v>
      </c>
      <c r="H50">
        <f t="shared" si="3"/>
        <v>4133.8469999999998</v>
      </c>
      <c r="I50">
        <f t="shared" si="3"/>
        <v>7024.7659999999996</v>
      </c>
      <c r="J50">
        <f t="shared" si="3"/>
        <v>4459.5529999999999</v>
      </c>
      <c r="K50">
        <f t="shared" si="3"/>
        <v>9547.152</v>
      </c>
      <c r="L50">
        <f t="shared" si="3"/>
        <v>3688.7529999999997</v>
      </c>
      <c r="M50">
        <f t="shared" si="3"/>
        <v>11186.334000000001</v>
      </c>
      <c r="N50">
        <f t="shared" si="3"/>
        <v>6752.2349999999997</v>
      </c>
    </row>
    <row r="51" spans="1:14" ht="15" x14ac:dyDescent="0.25">
      <c r="A51" s="1">
        <v>1820</v>
      </c>
      <c r="B51">
        <f t="shared" si="2"/>
        <v>2734.49</v>
      </c>
      <c r="C51">
        <f t="shared" si="2"/>
        <v>3776.578</v>
      </c>
      <c r="D51">
        <f t="shared" si="2"/>
        <v>1774.4960000000001</v>
      </c>
      <c r="E51">
        <f t="shared" si="2"/>
        <v>1643.106</v>
      </c>
      <c r="F51">
        <f t="shared" si="2"/>
        <v>2473.4499999999998</v>
      </c>
      <c r="G51">
        <f t="shared" si="3"/>
        <v>3973.5230000000001</v>
      </c>
      <c r="H51">
        <f t="shared" si="3"/>
        <v>3546.89</v>
      </c>
      <c r="I51">
        <f t="shared" si="3"/>
        <v>7265.7219999999998</v>
      </c>
      <c r="J51">
        <f t="shared" si="3"/>
        <v>4422.6360000000004</v>
      </c>
      <c r="K51">
        <f t="shared" si="3"/>
        <v>10497.313999999998</v>
      </c>
      <c r="L51">
        <f t="shared" si="3"/>
        <v>3784.3760000000002</v>
      </c>
      <c r="M51">
        <f t="shared" si="3"/>
        <v>11194.572999999999</v>
      </c>
      <c r="N51">
        <f t="shared" si="3"/>
        <v>6108.8220000000001</v>
      </c>
    </row>
    <row r="52" spans="1:14" ht="15" x14ac:dyDescent="0.25">
      <c r="A52" s="1">
        <v>2120</v>
      </c>
      <c r="B52">
        <f t="shared" si="2"/>
        <v>2656.7649999999999</v>
      </c>
      <c r="C52">
        <f t="shared" si="2"/>
        <v>3473.5319999999997</v>
      </c>
      <c r="D52">
        <f t="shared" si="2"/>
        <v>1876.7750000000001</v>
      </c>
      <c r="E52">
        <f t="shared" si="2"/>
        <v>1834.2740000000001</v>
      </c>
      <c r="F52">
        <f t="shared" si="2"/>
        <v>2515.7019999999998</v>
      </c>
      <c r="G52">
        <f t="shared" si="3"/>
        <v>3584.5259999999998</v>
      </c>
      <c r="H52">
        <f t="shared" si="3"/>
        <v>3638.4319999999998</v>
      </c>
      <c r="I52">
        <f t="shared" si="3"/>
        <v>6326.049</v>
      </c>
      <c r="J52">
        <f t="shared" si="3"/>
        <v>4592.3159999999998</v>
      </c>
      <c r="K52">
        <f t="shared" si="3"/>
        <v>10795.14</v>
      </c>
      <c r="L52">
        <f t="shared" si="3"/>
        <v>3175.5059999999999</v>
      </c>
      <c r="M52">
        <f t="shared" si="3"/>
        <v>11865.516</v>
      </c>
      <c r="N52">
        <f t="shared" si="3"/>
        <v>6950.0680000000002</v>
      </c>
    </row>
    <row r="53" spans="1:14" ht="15" x14ac:dyDescent="0.25">
      <c r="A53" s="1">
        <v>2420</v>
      </c>
      <c r="B53">
        <f t="shared" si="2"/>
        <v>2596.8530000000001</v>
      </c>
      <c r="C53">
        <f t="shared" si="2"/>
        <v>4190.4859999999999</v>
      </c>
      <c r="D53">
        <f t="shared" si="2"/>
        <v>2054.5620000000004</v>
      </c>
      <c r="E53">
        <f t="shared" si="2"/>
        <v>1440.2909999999999</v>
      </c>
      <c r="F53">
        <f t="shared" si="2"/>
        <v>2523.1410000000001</v>
      </c>
      <c r="G53">
        <f t="shared" si="3"/>
        <v>3747.7850000000003</v>
      </c>
      <c r="H53">
        <f t="shared" si="3"/>
        <v>3642.4500000000003</v>
      </c>
      <c r="I53">
        <f t="shared" si="3"/>
        <v>6571.6239999999998</v>
      </c>
      <c r="J53">
        <f t="shared" si="3"/>
        <v>4803.701</v>
      </c>
      <c r="K53">
        <f t="shared" si="3"/>
        <v>9784.634</v>
      </c>
      <c r="L53">
        <f t="shared" si="3"/>
        <v>3415.877</v>
      </c>
      <c r="M53">
        <f t="shared" si="3"/>
        <v>11770.184999999999</v>
      </c>
      <c r="N53">
        <f t="shared" si="3"/>
        <v>7069.2250000000004</v>
      </c>
    </row>
    <row r="54" spans="1:14" ht="15" x14ac:dyDescent="0.25">
      <c r="A54" s="1">
        <v>2720</v>
      </c>
      <c r="B54">
        <f t="shared" si="2"/>
        <v>2936.549</v>
      </c>
      <c r="C54">
        <f t="shared" si="2"/>
        <v>4193.3720000000003</v>
      </c>
      <c r="D54">
        <f t="shared" si="2"/>
        <v>2038.1290000000001</v>
      </c>
      <c r="E54">
        <f t="shared" si="2"/>
        <v>2559.779</v>
      </c>
      <c r="F54">
        <f t="shared" si="2"/>
        <v>2769.8440000000001</v>
      </c>
      <c r="G54">
        <f t="shared" si="3"/>
        <v>4026.6570000000002</v>
      </c>
      <c r="H54">
        <f t="shared" si="3"/>
        <v>3832.172</v>
      </c>
      <c r="I54">
        <f t="shared" si="3"/>
        <v>6094.7349999999997</v>
      </c>
      <c r="J54">
        <f t="shared" si="3"/>
        <v>4838.0109999999995</v>
      </c>
      <c r="K54">
        <f t="shared" si="3"/>
        <v>10661.994999999999</v>
      </c>
      <c r="L54">
        <f t="shared" si="3"/>
        <v>3342.076</v>
      </c>
      <c r="M54">
        <f t="shared" si="3"/>
        <v>11354.780999999999</v>
      </c>
      <c r="N54">
        <f t="shared" si="3"/>
        <v>6971.5959999999995</v>
      </c>
    </row>
    <row r="55" spans="1:14" ht="15" x14ac:dyDescent="0.25">
      <c r="A55" s="1">
        <v>3020</v>
      </c>
      <c r="B55">
        <f t="shared" si="2"/>
        <v>2930.346</v>
      </c>
      <c r="C55">
        <f t="shared" si="2"/>
        <v>4252.6270000000004</v>
      </c>
      <c r="D55">
        <f t="shared" si="2"/>
        <v>1967.2309999999998</v>
      </c>
      <c r="E55">
        <f t="shared" si="2"/>
        <v>2453.4229999999998</v>
      </c>
      <c r="F55">
        <f t="shared" si="2"/>
        <v>2684.123</v>
      </c>
      <c r="G55">
        <f t="shared" si="3"/>
        <v>4060.68</v>
      </c>
      <c r="H55">
        <f t="shared" si="3"/>
        <v>3960.96</v>
      </c>
      <c r="I55">
        <f t="shared" si="3"/>
        <v>5866.5280000000002</v>
      </c>
      <c r="J55">
        <f t="shared" si="3"/>
        <v>4761.1400000000003</v>
      </c>
      <c r="K55">
        <f t="shared" si="3"/>
        <v>10201.637999999999</v>
      </c>
      <c r="L55">
        <f t="shared" si="3"/>
        <v>3357.0250000000001</v>
      </c>
      <c r="M55">
        <f t="shared" si="3"/>
        <v>12098.698999999999</v>
      </c>
      <c r="N55">
        <f t="shared" si="3"/>
        <v>7629.1360000000004</v>
      </c>
    </row>
    <row r="56" spans="1:14" ht="15" x14ac:dyDescent="0.25">
      <c r="A56" s="1">
        <v>3320</v>
      </c>
      <c r="B56">
        <f t="shared" si="2"/>
        <v>3429.5150000000003</v>
      </c>
      <c r="C56">
        <f t="shared" si="2"/>
        <v>4467.2489999999998</v>
      </c>
      <c r="D56">
        <f t="shared" si="2"/>
        <v>1958.7839999999999</v>
      </c>
      <c r="E56">
        <f t="shared" si="2"/>
        <v>3065.5050000000001</v>
      </c>
      <c r="F56">
        <f t="shared" si="2"/>
        <v>3343.73</v>
      </c>
      <c r="G56">
        <f t="shared" si="3"/>
        <v>3780.7420000000002</v>
      </c>
      <c r="H56">
        <f t="shared" si="3"/>
        <v>3432.1770000000001</v>
      </c>
      <c r="I56">
        <f t="shared" si="3"/>
        <v>5765.4949999999999</v>
      </c>
      <c r="J56">
        <f t="shared" si="3"/>
        <v>4842.2849999999999</v>
      </c>
      <c r="K56">
        <f t="shared" si="3"/>
        <v>10570.575999999999</v>
      </c>
      <c r="L56">
        <f t="shared" si="3"/>
        <v>3164.4870000000001</v>
      </c>
      <c r="M56">
        <f t="shared" si="3"/>
        <v>12331.704</v>
      </c>
      <c r="N56">
        <f t="shared" si="3"/>
        <v>6754.335</v>
      </c>
    </row>
    <row r="57" spans="1:14" ht="15" x14ac:dyDescent="0.25">
      <c r="A57" s="1">
        <v>3620</v>
      </c>
      <c r="B57">
        <f t="shared" si="2"/>
        <v>3529.4229999999998</v>
      </c>
      <c r="C57">
        <f t="shared" si="2"/>
        <v>4417.4079999999994</v>
      </c>
      <c r="D57">
        <f t="shared" si="2"/>
        <v>1866.3109999999999</v>
      </c>
      <c r="E57">
        <f t="shared" si="2"/>
        <v>2847.8379999999997</v>
      </c>
      <c r="F57">
        <f t="shared" si="2"/>
        <v>2999.7129999999997</v>
      </c>
      <c r="G57">
        <f t="shared" si="3"/>
        <v>4022.5639999999994</v>
      </c>
      <c r="H57">
        <f t="shared" si="3"/>
        <v>3830.5889999999999</v>
      </c>
      <c r="I57">
        <f t="shared" si="3"/>
        <v>5580.6030000000001</v>
      </c>
      <c r="J57">
        <f t="shared" si="3"/>
        <v>5026.9340000000002</v>
      </c>
      <c r="K57">
        <f t="shared" si="3"/>
        <v>10016.387000000001</v>
      </c>
      <c r="L57">
        <f t="shared" si="3"/>
        <v>3152.5919999999996</v>
      </c>
      <c r="M57">
        <f t="shared" si="3"/>
        <v>11886.177</v>
      </c>
      <c r="N57">
        <f t="shared" si="3"/>
        <v>7283.924</v>
      </c>
    </row>
    <row r="58" spans="1:14" ht="15" x14ac:dyDescent="0.25">
      <c r="A58" s="1">
        <v>3920</v>
      </c>
      <c r="B58">
        <f t="shared" si="2"/>
        <v>3695.806</v>
      </c>
      <c r="C58">
        <f t="shared" si="2"/>
        <v>4985.1729999999998</v>
      </c>
      <c r="D58">
        <f t="shared" si="2"/>
        <v>1899.0120000000002</v>
      </c>
      <c r="E58">
        <f t="shared" si="2"/>
        <v>3130.5080000000003</v>
      </c>
      <c r="F58">
        <f t="shared" si="2"/>
        <v>3056.6640000000002</v>
      </c>
      <c r="G58">
        <f t="shared" si="3"/>
        <v>4139.9389999999994</v>
      </c>
      <c r="H58">
        <f t="shared" si="3"/>
        <v>4184.0929999999998</v>
      </c>
      <c r="I58">
        <f t="shared" si="3"/>
        <v>5086.3509999999997</v>
      </c>
      <c r="J58">
        <f t="shared" si="3"/>
        <v>4758.4719999999998</v>
      </c>
      <c r="K58">
        <f t="shared" si="3"/>
        <v>10435.371000000001</v>
      </c>
      <c r="L58">
        <f t="shared" si="3"/>
        <v>3251.6660000000002</v>
      </c>
      <c r="M58">
        <f t="shared" si="3"/>
        <v>12025.043</v>
      </c>
      <c r="N58">
        <f t="shared" si="3"/>
        <v>6922.9469999999992</v>
      </c>
    </row>
    <row r="59" spans="1:14" ht="15" x14ac:dyDescent="0.25">
      <c r="A59" s="1">
        <v>4220</v>
      </c>
      <c r="B59">
        <f t="shared" si="2"/>
        <v>4232.3239999999996</v>
      </c>
      <c r="C59">
        <f t="shared" si="2"/>
        <v>5143.0720000000001</v>
      </c>
      <c r="D59">
        <f t="shared" si="2"/>
        <v>1877.338</v>
      </c>
      <c r="E59">
        <f t="shared" si="2"/>
        <v>3169.8179999999998</v>
      </c>
      <c r="F59">
        <f t="shared" si="2"/>
        <v>3149.1839999999997</v>
      </c>
      <c r="G59">
        <f t="shared" si="3"/>
        <v>3973.6880000000001</v>
      </c>
      <c r="H59">
        <f t="shared" si="3"/>
        <v>3503.828</v>
      </c>
      <c r="I59">
        <f t="shared" si="3"/>
        <v>5474.2119999999995</v>
      </c>
      <c r="J59">
        <f t="shared" si="3"/>
        <v>4298.4349999999995</v>
      </c>
      <c r="K59">
        <f t="shared" si="3"/>
        <v>10883.147000000001</v>
      </c>
      <c r="L59">
        <f t="shared" si="3"/>
        <v>2789.739</v>
      </c>
      <c r="M59">
        <f t="shared" si="3"/>
        <v>11414.989000000001</v>
      </c>
      <c r="N59">
        <f t="shared" si="3"/>
        <v>7072.1149999999998</v>
      </c>
    </row>
    <row r="60" spans="1:14" ht="15" x14ac:dyDescent="0.25">
      <c r="A60" s="1">
        <v>4520</v>
      </c>
      <c r="B60">
        <f t="shared" si="2"/>
        <v>4639.26</v>
      </c>
      <c r="C60">
        <f t="shared" si="2"/>
        <v>5259.6530000000002</v>
      </c>
      <c r="D60">
        <f t="shared" si="2"/>
        <v>2153.261</v>
      </c>
      <c r="E60">
        <f t="shared" si="2"/>
        <v>3275.7649999999999</v>
      </c>
      <c r="F60">
        <f t="shared" si="2"/>
        <v>3116.2779999999998</v>
      </c>
      <c r="G60">
        <f t="shared" si="3"/>
        <v>4415.6730000000007</v>
      </c>
      <c r="H60">
        <f t="shared" si="3"/>
        <v>3505.8820000000001</v>
      </c>
      <c r="I60">
        <f t="shared" si="3"/>
        <v>5280.759</v>
      </c>
      <c r="J60">
        <f t="shared" si="3"/>
        <v>4724.3540000000003</v>
      </c>
      <c r="K60">
        <f t="shared" si="3"/>
        <v>11978.116</v>
      </c>
      <c r="L60">
        <f t="shared" si="3"/>
        <v>3335.5509999999999</v>
      </c>
      <c r="M60">
        <f t="shared" si="3"/>
        <v>11699.248</v>
      </c>
      <c r="N60">
        <f t="shared" si="3"/>
        <v>7031.1230000000005</v>
      </c>
    </row>
    <row r="64" spans="1:14" ht="16.2" x14ac:dyDescent="0.3">
      <c r="B64" s="6" t="s">
        <v>15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5" x14ac:dyDescent="0.2">
      <c r="B65">
        <f>AVERAGE(B34:B38)</f>
        <v>7134.6635999999999</v>
      </c>
      <c r="C65">
        <f t="shared" ref="C65:N65" si="4">AVERAGE(C34:C38)</f>
        <v>8342.7161999999989</v>
      </c>
      <c r="D65">
        <f t="shared" si="4"/>
        <v>7064.7811999999994</v>
      </c>
      <c r="E65">
        <f t="shared" si="4"/>
        <v>4616.2518</v>
      </c>
      <c r="F65">
        <f t="shared" si="4"/>
        <v>5978.6925999999994</v>
      </c>
      <c r="G65">
        <f t="shared" si="4"/>
        <v>4208.6154000000006</v>
      </c>
      <c r="H65">
        <f t="shared" si="4"/>
        <v>4220.0697999999993</v>
      </c>
      <c r="I65">
        <f t="shared" si="4"/>
        <v>7111.258600000001</v>
      </c>
      <c r="J65">
        <f t="shared" si="4"/>
        <v>4927.8657999999996</v>
      </c>
      <c r="K65">
        <f t="shared" si="4"/>
        <v>11066.495800000001</v>
      </c>
      <c r="L65">
        <f t="shared" si="4"/>
        <v>3364.3429999999998</v>
      </c>
      <c r="M65">
        <f t="shared" si="4"/>
        <v>10675.138000000001</v>
      </c>
      <c r="N65">
        <f t="shared" si="4"/>
        <v>6689.6587999999992</v>
      </c>
    </row>
    <row r="75" spans="1:15" ht="16.2" x14ac:dyDescent="0.3">
      <c r="A75" s="6" t="s">
        <v>16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8.2767041742514688E-2</v>
      </c>
      <c r="C78">
        <f t="shared" si="6"/>
        <v>8.2307246649478499E-2</v>
      </c>
      <c r="D78">
        <f t="shared" si="6"/>
        <v>5.5929403730153739E-2</v>
      </c>
      <c r="E78">
        <f t="shared" si="6"/>
        <v>0.13421083312656384</v>
      </c>
      <c r="F78">
        <f t="shared" si="6"/>
        <v>6.5438721502423469E-2</v>
      </c>
      <c r="G78">
        <f t="shared" si="6"/>
        <v>0.93537793926239954</v>
      </c>
      <c r="H78">
        <f t="shared" si="6"/>
        <v>0.84436565480504622</v>
      </c>
      <c r="I78">
        <f t="shared" si="6"/>
        <v>0.94110612149584871</v>
      </c>
      <c r="J78">
        <f t="shared" si="6"/>
        <v>0.90557052101540592</v>
      </c>
      <c r="K78">
        <f t="shared" si="6"/>
        <v>0.95927176875628506</v>
      </c>
      <c r="L78">
        <f t="shared" si="6"/>
        <v>0.9432801590087575</v>
      </c>
      <c r="M78">
        <f t="shared" si="6"/>
        <v>0.94288495380574933</v>
      </c>
      <c r="N78">
        <f t="shared" si="6"/>
        <v>0.93603697695314458</v>
      </c>
      <c r="O78">
        <f>AVERAGE(G78:N78)</f>
        <v>0.92598676188782969</v>
      </c>
    </row>
    <row r="79" spans="1:15" ht="15" x14ac:dyDescent="0.25">
      <c r="A79" s="1">
        <v>160</v>
      </c>
      <c r="B79">
        <f t="shared" si="6"/>
        <v>0.12110465866954119</v>
      </c>
      <c r="C79">
        <f t="shared" si="6"/>
        <v>0.12584079031718712</v>
      </c>
      <c r="D79">
        <f t="shared" si="6"/>
        <v>0.11824513404604803</v>
      </c>
      <c r="E79">
        <f t="shared" si="6"/>
        <v>0.17300464415740924</v>
      </c>
      <c r="F79">
        <f t="shared" si="6"/>
        <v>9.9477936029024133E-2</v>
      </c>
      <c r="G79">
        <f t="shared" si="6"/>
        <v>0.93281153701998987</v>
      </c>
      <c r="H79">
        <f t="shared" si="6"/>
        <v>0.88070439024491975</v>
      </c>
      <c r="I79">
        <f t="shared" si="6"/>
        <v>0.90425737013698237</v>
      </c>
      <c r="J79">
        <f t="shared" si="6"/>
        <v>0.92628963231912698</v>
      </c>
      <c r="K79">
        <f t="shared" si="6"/>
        <v>0.97699309658618405</v>
      </c>
      <c r="L79">
        <f t="shared" si="6"/>
        <v>0.93066313393135014</v>
      </c>
      <c r="M79">
        <f t="shared" si="6"/>
        <v>0.96597823840778452</v>
      </c>
      <c r="N79">
        <f t="shared" si="6"/>
        <v>0.90729425542600184</v>
      </c>
      <c r="O79">
        <f t="shared" ref="O79:O99" si="7">AVERAGE(G79:N79)</f>
        <v>0.92812395675904247</v>
      </c>
    </row>
    <row r="80" spans="1:15" ht="15" x14ac:dyDescent="0.25">
      <c r="A80" s="1">
        <v>190</v>
      </c>
      <c r="B80">
        <f t="shared" si="6"/>
        <v>0.18637893453028395</v>
      </c>
      <c r="C80">
        <f t="shared" si="6"/>
        <v>0.15056415319509489</v>
      </c>
      <c r="D80">
        <f t="shared" si="6"/>
        <v>0.13229256130395095</v>
      </c>
      <c r="E80">
        <f t="shared" si="6"/>
        <v>0.18867969897136028</v>
      </c>
      <c r="F80">
        <f t="shared" si="6"/>
        <v>0.11113098539302724</v>
      </c>
      <c r="G80">
        <f t="shared" si="6"/>
        <v>0.95763300205573543</v>
      </c>
      <c r="H80">
        <f t="shared" si="6"/>
        <v>0.8772433100514121</v>
      </c>
      <c r="I80">
        <f t="shared" si="6"/>
        <v>0.91152879744803528</v>
      </c>
      <c r="J80">
        <f t="shared" si="6"/>
        <v>0.90077716807953656</v>
      </c>
      <c r="K80">
        <f t="shared" si="6"/>
        <v>1.0003821625270033</v>
      </c>
      <c r="L80">
        <f t="shared" si="6"/>
        <v>0.92051196920171341</v>
      </c>
      <c r="M80">
        <f t="shared" si="6"/>
        <v>0.94364260209095174</v>
      </c>
      <c r="N80">
        <f t="shared" si="6"/>
        <v>0.92633468839995259</v>
      </c>
      <c r="O80">
        <f t="shared" si="7"/>
        <v>0.9297567124817927</v>
      </c>
    </row>
    <row r="81" spans="1:15" ht="15" x14ac:dyDescent="0.25">
      <c r="A81" s="1">
        <v>220</v>
      </c>
      <c r="B81">
        <f t="shared" si="6"/>
        <v>0.19708091072436829</v>
      </c>
      <c r="C81">
        <f t="shared" si="6"/>
        <v>0.15979927496514865</v>
      </c>
      <c r="D81">
        <f t="shared" si="6"/>
        <v>0.14624416110721164</v>
      </c>
      <c r="E81">
        <f t="shared" si="6"/>
        <v>0.18250867511169994</v>
      </c>
      <c r="F81">
        <f t="shared" si="6"/>
        <v>0.11276328205935859</v>
      </c>
      <c r="G81">
        <f t="shared" si="6"/>
        <v>0.97910229573365137</v>
      </c>
      <c r="H81">
        <f t="shared" si="6"/>
        <v>0.87553765105970538</v>
      </c>
      <c r="I81">
        <f t="shared" si="6"/>
        <v>0.87798227447388844</v>
      </c>
      <c r="J81">
        <f t="shared" si="6"/>
        <v>0.88484572773877102</v>
      </c>
      <c r="K81">
        <f t="shared" si="6"/>
        <v>0.96364307118790027</v>
      </c>
      <c r="L81">
        <f t="shared" si="6"/>
        <v>0.91696357951611951</v>
      </c>
      <c r="M81">
        <f t="shared" si="6"/>
        <v>0.97412914006357565</v>
      </c>
      <c r="N81">
        <f t="shared" si="6"/>
        <v>0.92508141072904959</v>
      </c>
      <c r="O81">
        <f t="shared" si="7"/>
        <v>0.92466064381283253</v>
      </c>
    </row>
    <row r="82" spans="1:15" ht="15" x14ac:dyDescent="0.25">
      <c r="A82" s="1">
        <v>250</v>
      </c>
      <c r="B82">
        <f t="shared" si="6"/>
        <v>0.20637048675988032</v>
      </c>
      <c r="C82">
        <f t="shared" si="6"/>
        <v>0.16521981174428541</v>
      </c>
      <c r="D82">
        <f t="shared" si="6"/>
        <v>0.14092071244895735</v>
      </c>
      <c r="E82">
        <f t="shared" si="6"/>
        <v>0.21466225044309756</v>
      </c>
      <c r="F82">
        <f t="shared" si="6"/>
        <v>0.1205598026565206</v>
      </c>
      <c r="G82">
        <f t="shared" si="6"/>
        <v>0.88536695465211668</v>
      </c>
      <c r="H82">
        <f t="shared" si="6"/>
        <v>0.81529457166798547</v>
      </c>
      <c r="I82">
        <f t="shared" si="6"/>
        <v>0.90152606741090791</v>
      </c>
      <c r="J82">
        <f t="shared" si="6"/>
        <v>0.85342319995808325</v>
      </c>
      <c r="K82">
        <f t="shared" si="6"/>
        <v>0.92052490545381127</v>
      </c>
      <c r="L82">
        <f t="shared" si="6"/>
        <v>0.8960323011060406</v>
      </c>
      <c r="M82">
        <f t="shared" si="6"/>
        <v>0.93123311380143292</v>
      </c>
      <c r="N82">
        <f t="shared" si="6"/>
        <v>0.88440086062386336</v>
      </c>
      <c r="O82">
        <f t="shared" si="7"/>
        <v>0.88597524683428008</v>
      </c>
    </row>
    <row r="83" spans="1:15" ht="15" x14ac:dyDescent="0.25">
      <c r="A83" s="1">
        <v>280</v>
      </c>
      <c r="B83">
        <f t="shared" si="6"/>
        <v>0.20875097741118445</v>
      </c>
      <c r="C83">
        <f t="shared" si="6"/>
        <v>0.19329939570520213</v>
      </c>
      <c r="D83">
        <f t="shared" si="6"/>
        <v>0.15165183034967877</v>
      </c>
      <c r="E83">
        <f t="shared" si="6"/>
        <v>0.21939444464446242</v>
      </c>
      <c r="F83">
        <f t="shared" si="6"/>
        <v>0.12036377317676443</v>
      </c>
      <c r="G83">
        <f t="shared" si="6"/>
        <v>0.84933063733977676</v>
      </c>
      <c r="H83">
        <f t="shared" si="6"/>
        <v>0.8391735605889743</v>
      </c>
      <c r="I83">
        <f t="shared" si="6"/>
        <v>0.85345679877258285</v>
      </c>
      <c r="J83">
        <f t="shared" si="6"/>
        <v>0.8300562892763842</v>
      </c>
      <c r="K83">
        <f t="shared" si="6"/>
        <v>0.91831978104577605</v>
      </c>
      <c r="L83">
        <f t="shared" si="6"/>
        <v>0.86711075535401705</v>
      </c>
      <c r="M83">
        <f t="shared" si="6"/>
        <v>0.93096538892518288</v>
      </c>
      <c r="N83">
        <f t="shared" si="6"/>
        <v>0.88969784228756188</v>
      </c>
      <c r="O83">
        <f t="shared" si="7"/>
        <v>0.872263881698782</v>
      </c>
    </row>
    <row r="84" spans="1:15" ht="15" x14ac:dyDescent="0.25">
      <c r="A84" s="1">
        <v>310</v>
      </c>
      <c r="B84">
        <f t="shared" si="6"/>
        <v>0.21823229339081945</v>
      </c>
      <c r="C84">
        <f t="shared" si="6"/>
        <v>0.20974008441039865</v>
      </c>
      <c r="D84">
        <f t="shared" si="6"/>
        <v>0.16110647559757404</v>
      </c>
      <c r="E84">
        <f t="shared" si="6"/>
        <v>0.24461079007865211</v>
      </c>
      <c r="F84">
        <f t="shared" si="6"/>
        <v>0.13219763130153239</v>
      </c>
      <c r="G84">
        <f t="shared" si="6"/>
        <v>0.81555397055288059</v>
      </c>
      <c r="H84">
        <f t="shared" si="6"/>
        <v>0.89520557219219465</v>
      </c>
      <c r="I84">
        <f t="shared" si="6"/>
        <v>0.83456197191310122</v>
      </c>
      <c r="J84">
        <f t="shared" si="6"/>
        <v>0.7709075600232459</v>
      </c>
      <c r="K84">
        <f t="shared" si="6"/>
        <v>0.9330904006668489</v>
      </c>
      <c r="L84">
        <f t="shared" si="6"/>
        <v>0.87975393709856575</v>
      </c>
      <c r="M84">
        <f t="shared" si="6"/>
        <v>0.94115869977512223</v>
      </c>
      <c r="N84">
        <f t="shared" si="6"/>
        <v>0.88702401384058638</v>
      </c>
      <c r="O84">
        <f t="shared" si="7"/>
        <v>0.86965701575781817</v>
      </c>
    </row>
    <row r="85" spans="1:15" ht="15" x14ac:dyDescent="0.25">
      <c r="A85" s="1">
        <v>320</v>
      </c>
      <c r="B85">
        <f t="shared" si="6"/>
        <v>0.21341370600850754</v>
      </c>
      <c r="C85">
        <f t="shared" si="6"/>
        <v>0.20192728118930858</v>
      </c>
      <c r="D85">
        <f t="shared" si="6"/>
        <v>0.14973117638802461</v>
      </c>
      <c r="E85">
        <f t="shared" si="6"/>
        <v>0.23562341205044315</v>
      </c>
      <c r="F85">
        <f t="shared" si="6"/>
        <v>0.12476323000784488</v>
      </c>
      <c r="G85">
        <f t="shared" si="6"/>
        <v>0.75382891960144416</v>
      </c>
      <c r="H85">
        <f t="shared" si="6"/>
        <v>0.85618631236857756</v>
      </c>
      <c r="I85">
        <f t="shared" si="6"/>
        <v>0.84703627568824436</v>
      </c>
      <c r="J85">
        <f t="shared" si="6"/>
        <v>0.77760944707544599</v>
      </c>
      <c r="K85">
        <f t="shared" si="6"/>
        <v>0.89848576999414753</v>
      </c>
      <c r="L85">
        <f t="shared" si="6"/>
        <v>0.84190226739663598</v>
      </c>
      <c r="M85">
        <f t="shared" si="6"/>
        <v>0.89833330491840013</v>
      </c>
      <c r="N85">
        <f t="shared" si="6"/>
        <v>0.8847095460234834</v>
      </c>
      <c r="O85">
        <f t="shared" si="7"/>
        <v>0.84476148038329735</v>
      </c>
    </row>
    <row r="86" spans="1:15" ht="15" x14ac:dyDescent="0.25">
      <c r="A86" s="1">
        <v>620</v>
      </c>
      <c r="B86">
        <f t="shared" si="6"/>
        <v>0.33855625652763788</v>
      </c>
      <c r="C86">
        <f t="shared" si="6"/>
        <v>0.25837832048032511</v>
      </c>
      <c r="D86">
        <f t="shared" si="6"/>
        <v>0.20748370805878605</v>
      </c>
      <c r="E86">
        <f t="shared" si="6"/>
        <v>0.29021640457307807</v>
      </c>
      <c r="F86">
        <f t="shared" si="6"/>
        <v>0.29505196503998216</v>
      </c>
      <c r="G86">
        <f t="shared" si="6"/>
        <v>0.71933657801090578</v>
      </c>
      <c r="H86">
        <f t="shared" si="6"/>
        <v>0.88850947441675032</v>
      </c>
      <c r="I86">
        <f t="shared" si="6"/>
        <v>0.88209912658780254</v>
      </c>
      <c r="J86">
        <f t="shared" si="6"/>
        <v>0.89773081888715422</v>
      </c>
      <c r="K86">
        <f t="shared" si="6"/>
        <v>0.9384939178307915</v>
      </c>
      <c r="L86">
        <f t="shared" si="6"/>
        <v>0.88800487940736128</v>
      </c>
      <c r="M86">
        <f t="shared" si="6"/>
        <v>0.9754554929407</v>
      </c>
      <c r="N86">
        <f t="shared" si="6"/>
        <v>0.91602594141273719</v>
      </c>
      <c r="O86">
        <f t="shared" si="7"/>
        <v>0.88820702868677537</v>
      </c>
    </row>
    <row r="87" spans="1:15" ht="15" x14ac:dyDescent="0.25">
      <c r="A87" s="1">
        <v>920</v>
      </c>
      <c r="B87">
        <f t="shared" si="6"/>
        <v>0.36948048959168872</v>
      </c>
      <c r="C87">
        <f t="shared" si="6"/>
        <v>0.36767965330044433</v>
      </c>
      <c r="D87">
        <f t="shared" si="6"/>
        <v>0.21911506615378268</v>
      </c>
      <c r="E87">
        <f t="shared" si="6"/>
        <v>0.33426902752575149</v>
      </c>
      <c r="F87">
        <f t="shared" si="6"/>
        <v>0.30970550317305162</v>
      </c>
      <c r="G87">
        <f t="shared" si="6"/>
        <v>0.85976970003008579</v>
      </c>
      <c r="H87">
        <f t="shared" si="6"/>
        <v>0.95048143516488781</v>
      </c>
      <c r="I87">
        <f t="shared" si="6"/>
        <v>1.0346802744594326</v>
      </c>
      <c r="J87">
        <f t="shared" si="6"/>
        <v>0.89567130663339101</v>
      </c>
      <c r="K87">
        <f t="shared" si="6"/>
        <v>0.91200956313560422</v>
      </c>
      <c r="L87">
        <f t="shared" si="6"/>
        <v>0.9919068893986136</v>
      </c>
      <c r="M87">
        <f t="shared" si="6"/>
        <v>0.98682255910883754</v>
      </c>
      <c r="N87">
        <f t="shared" si="6"/>
        <v>0.99122947795185024</v>
      </c>
      <c r="O87">
        <f t="shared" si="7"/>
        <v>0.95282140073533783</v>
      </c>
    </row>
    <row r="88" spans="1:15" ht="15" x14ac:dyDescent="0.25">
      <c r="A88" s="1">
        <v>1220</v>
      </c>
      <c r="B88">
        <f t="shared" si="6"/>
        <v>0.34325276387242698</v>
      </c>
      <c r="C88">
        <f t="shared" si="6"/>
        <v>0.36864600524227353</v>
      </c>
      <c r="D88">
        <f t="shared" si="6"/>
        <v>0.24726498253052764</v>
      </c>
      <c r="E88">
        <f t="shared" si="6"/>
        <v>0.35554191389646472</v>
      </c>
      <c r="F88">
        <f t="shared" si="6"/>
        <v>0.36980208683082322</v>
      </c>
      <c r="G88">
        <f t="shared" si="6"/>
        <v>0.88976317484367895</v>
      </c>
      <c r="H88">
        <f t="shared" si="6"/>
        <v>0.97869021028988701</v>
      </c>
      <c r="I88">
        <f t="shared" si="6"/>
        <v>1.0874030090819646</v>
      </c>
      <c r="J88">
        <f t="shared" si="6"/>
        <v>0.87678037011478682</v>
      </c>
      <c r="K88">
        <f t="shared" si="6"/>
        <v>0.93038285886305572</v>
      </c>
      <c r="L88">
        <f t="shared" si="6"/>
        <v>1.1495983019567269</v>
      </c>
      <c r="M88">
        <f t="shared" si="6"/>
        <v>1.060634438636765</v>
      </c>
      <c r="N88">
        <f t="shared" si="6"/>
        <v>1.0179541593361983</v>
      </c>
      <c r="O88">
        <f t="shared" si="7"/>
        <v>0.99890081539038278</v>
      </c>
    </row>
    <row r="89" spans="1:15" ht="15" x14ac:dyDescent="0.25">
      <c r="A89" s="1">
        <v>1520</v>
      </c>
      <c r="B89">
        <f t="shared" si="6"/>
        <v>0.35248949929468293</v>
      </c>
      <c r="C89">
        <f t="shared" si="6"/>
        <v>0.43106416588880259</v>
      </c>
      <c r="D89">
        <f t="shared" si="6"/>
        <v>0.23300933934089849</v>
      </c>
      <c r="E89">
        <f t="shared" si="6"/>
        <v>0.34895843419979816</v>
      </c>
      <c r="F89">
        <f t="shared" si="6"/>
        <v>0.39879488033888882</v>
      </c>
      <c r="G89">
        <f t="shared" si="6"/>
        <v>1.0105675134867396</v>
      </c>
      <c r="H89">
        <f t="shared" si="6"/>
        <v>0.97956839481659763</v>
      </c>
      <c r="I89">
        <f t="shared" si="6"/>
        <v>0.98783723038844329</v>
      </c>
      <c r="J89">
        <f t="shared" si="6"/>
        <v>0.90496640553807295</v>
      </c>
      <c r="K89">
        <f t="shared" si="6"/>
        <v>0.86270777783153363</v>
      </c>
      <c r="L89">
        <f t="shared" si="6"/>
        <v>1.0964259589465164</v>
      </c>
      <c r="M89">
        <f t="shared" si="6"/>
        <v>1.0478865940655755</v>
      </c>
      <c r="N89">
        <f t="shared" si="6"/>
        <v>1.0093541691543373</v>
      </c>
      <c r="O89">
        <f t="shared" si="7"/>
        <v>0.98741425552847684</v>
      </c>
    </row>
    <row r="90" spans="1:15" ht="15" x14ac:dyDescent="0.25">
      <c r="A90" s="1">
        <v>1820</v>
      </c>
      <c r="B90">
        <f t="shared" si="6"/>
        <v>0.38326824547130711</v>
      </c>
      <c r="C90">
        <f t="shared" si="6"/>
        <v>0.45267966804384407</v>
      </c>
      <c r="D90">
        <f t="shared" si="6"/>
        <v>0.25117494084600955</v>
      </c>
      <c r="E90">
        <f t="shared" si="6"/>
        <v>0.35593942254189859</v>
      </c>
      <c r="F90">
        <f t="shared" si="6"/>
        <v>0.41371085042907207</v>
      </c>
      <c r="G90">
        <f t="shared" si="6"/>
        <v>0.94414020345028427</v>
      </c>
      <c r="H90">
        <f t="shared" si="6"/>
        <v>0.84048135886283215</v>
      </c>
      <c r="I90">
        <f t="shared" si="6"/>
        <v>1.0217209651186077</v>
      </c>
      <c r="J90">
        <f t="shared" si="6"/>
        <v>0.89747492717841482</v>
      </c>
      <c r="K90">
        <f t="shared" si="6"/>
        <v>0.94856711552721118</v>
      </c>
      <c r="L90">
        <f t="shared" si="6"/>
        <v>1.1248484473788791</v>
      </c>
      <c r="M90">
        <f t="shared" si="6"/>
        <v>1.0486583873669828</v>
      </c>
      <c r="N90">
        <f t="shared" si="6"/>
        <v>0.91317392749537551</v>
      </c>
      <c r="O90">
        <f t="shared" si="7"/>
        <v>0.96738316654732337</v>
      </c>
    </row>
    <row r="91" spans="1:15" ht="15" x14ac:dyDescent="0.25">
      <c r="A91" s="1">
        <v>2120</v>
      </c>
      <c r="B91">
        <f t="shared" si="6"/>
        <v>0.37237424901154415</v>
      </c>
      <c r="C91">
        <f t="shared" si="6"/>
        <v>0.41635504753236124</v>
      </c>
      <c r="D91">
        <f t="shared" si="6"/>
        <v>0.26565224695139888</v>
      </c>
      <c r="E91">
        <f t="shared" si="6"/>
        <v>0.39735137498348772</v>
      </c>
      <c r="F91">
        <f t="shared" si="6"/>
        <v>0.42077794733918916</v>
      </c>
      <c r="G91">
        <f t="shared" si="6"/>
        <v>0.85171146786185292</v>
      </c>
      <c r="H91">
        <f t="shared" si="6"/>
        <v>0.86217341713163143</v>
      </c>
      <c r="I91">
        <f t="shared" si="6"/>
        <v>0.88958219013438766</v>
      </c>
      <c r="J91">
        <f t="shared" si="6"/>
        <v>0.93190768303795934</v>
      </c>
      <c r="K91">
        <f t="shared" si="6"/>
        <v>0.97547951900004326</v>
      </c>
      <c r="L91">
        <f t="shared" si="6"/>
        <v>0.94387106189826664</v>
      </c>
      <c r="M91">
        <f t="shared" si="6"/>
        <v>1.1115093781457437</v>
      </c>
      <c r="N91">
        <f t="shared" si="6"/>
        <v>1.0389271273446714</v>
      </c>
      <c r="O91">
        <f t="shared" si="7"/>
        <v>0.9506452305693196</v>
      </c>
    </row>
    <row r="92" spans="1:15" ht="15" x14ac:dyDescent="0.25">
      <c r="A92" s="1">
        <v>2420</v>
      </c>
      <c r="B92">
        <f t="shared" si="6"/>
        <v>0.36397693648793761</v>
      </c>
      <c r="C92">
        <f t="shared" si="6"/>
        <v>0.50229276647334598</v>
      </c>
      <c r="D92">
        <f t="shared" si="6"/>
        <v>0.29081749906140059</v>
      </c>
      <c r="E92">
        <f t="shared" si="6"/>
        <v>0.31200442748811924</v>
      </c>
      <c r="F92">
        <f t="shared" si="6"/>
        <v>0.42202219930156643</v>
      </c>
      <c r="G92">
        <f t="shared" si="6"/>
        <v>0.89050308564664749</v>
      </c>
      <c r="H92">
        <f t="shared" si="6"/>
        <v>0.86312553408476822</v>
      </c>
      <c r="I92">
        <f t="shared" si="6"/>
        <v>0.92411545826782315</v>
      </c>
      <c r="J92">
        <f t="shared" si="6"/>
        <v>0.97480353462547631</v>
      </c>
      <c r="K92">
        <f t="shared" si="6"/>
        <v>0.88416732602925663</v>
      </c>
      <c r="L92">
        <f t="shared" si="6"/>
        <v>1.0153177009597416</v>
      </c>
      <c r="M92">
        <f t="shared" si="6"/>
        <v>1.1025791891402246</v>
      </c>
      <c r="N92">
        <f t="shared" si="6"/>
        <v>1.0567392465517078</v>
      </c>
      <c r="O92">
        <f t="shared" si="7"/>
        <v>0.96391888441320583</v>
      </c>
    </row>
    <row r="93" spans="1:15" ht="15" x14ac:dyDescent="0.25">
      <c r="A93" s="1">
        <v>2720</v>
      </c>
      <c r="B93">
        <f t="shared" si="6"/>
        <v>0.41158899208646643</v>
      </c>
      <c r="C93">
        <f t="shared" si="6"/>
        <v>0.50263869697497332</v>
      </c>
      <c r="D93">
        <f t="shared" si="6"/>
        <v>0.2884914539179218</v>
      </c>
      <c r="E93">
        <f t="shared" si="6"/>
        <v>0.55451459558596872</v>
      </c>
      <c r="F93">
        <f t="shared" si="6"/>
        <v>0.4632859030082932</v>
      </c>
      <c r="G93">
        <f t="shared" si="6"/>
        <v>0.95676525823671121</v>
      </c>
      <c r="H93">
        <f t="shared" si="6"/>
        <v>0.90808261038715532</v>
      </c>
      <c r="I93">
        <f t="shared" si="6"/>
        <v>0.85705433353246341</v>
      </c>
      <c r="J93">
        <f t="shared" si="6"/>
        <v>0.98176598072130938</v>
      </c>
      <c r="K93">
        <f t="shared" si="6"/>
        <v>0.9634481585399417</v>
      </c>
      <c r="L93">
        <f t="shared" si="6"/>
        <v>0.99338147150870171</v>
      </c>
      <c r="M93">
        <f t="shared" si="6"/>
        <v>1.0636659685336149</v>
      </c>
      <c r="N93">
        <f t="shared" si="6"/>
        <v>1.0421452286923811</v>
      </c>
      <c r="O93">
        <f t="shared" si="7"/>
        <v>0.97078862626903473</v>
      </c>
    </row>
    <row r="94" spans="1:15" ht="15" x14ac:dyDescent="0.25">
      <c r="A94" s="1">
        <v>3020</v>
      </c>
      <c r="B94">
        <f t="shared" ref="B94:N99" si="8">B55/B$65</f>
        <v>0.4107195747813534</v>
      </c>
      <c r="C94">
        <f t="shared" si="8"/>
        <v>0.50974129984189098</v>
      </c>
      <c r="D94">
        <f t="shared" si="8"/>
        <v>0.27845604050695866</v>
      </c>
      <c r="E94">
        <f t="shared" si="8"/>
        <v>0.53147512447219625</v>
      </c>
      <c r="F94">
        <f t="shared" si="8"/>
        <v>0.44894815297913132</v>
      </c>
      <c r="G94">
        <f t="shared" si="8"/>
        <v>0.96484938965912614</v>
      </c>
      <c r="H94">
        <f t="shared" si="8"/>
        <v>0.93860058902343291</v>
      </c>
      <c r="I94">
        <f t="shared" si="8"/>
        <v>0.82496338974369454</v>
      </c>
      <c r="J94">
        <f t="shared" si="8"/>
        <v>0.96616673286841548</v>
      </c>
      <c r="K94">
        <f t="shared" si="8"/>
        <v>0.92184899216245109</v>
      </c>
      <c r="L94">
        <f t="shared" si="8"/>
        <v>0.99782483533932187</v>
      </c>
      <c r="M94">
        <f t="shared" si="8"/>
        <v>1.1333529365147315</v>
      </c>
      <c r="N94">
        <f t="shared" si="8"/>
        <v>1.1404372372474365</v>
      </c>
      <c r="O94">
        <f t="shared" si="7"/>
        <v>0.98600551281982618</v>
      </c>
    </row>
    <row r="95" spans="1:15" ht="15" x14ac:dyDescent="0.25">
      <c r="A95" s="1">
        <v>3320</v>
      </c>
      <c r="B95">
        <f t="shared" si="8"/>
        <v>0.48068349010876987</v>
      </c>
      <c r="C95">
        <f t="shared" si="8"/>
        <v>0.53546697417323152</v>
      </c>
      <c r="D95">
        <f t="shared" si="8"/>
        <v>0.27726039130553681</v>
      </c>
      <c r="E95">
        <f t="shared" si="8"/>
        <v>0.66406797826756336</v>
      </c>
      <c r="F95">
        <f t="shared" si="8"/>
        <v>0.55927444739339838</v>
      </c>
      <c r="G95">
        <f t="shared" si="8"/>
        <v>0.89833392711531679</v>
      </c>
      <c r="H95">
        <f t="shared" si="8"/>
        <v>0.81329863311739548</v>
      </c>
      <c r="I95">
        <f t="shared" si="8"/>
        <v>0.81075591879052167</v>
      </c>
      <c r="J95">
        <f t="shared" si="8"/>
        <v>0.98263329330112847</v>
      </c>
      <c r="K95">
        <f t="shared" si="8"/>
        <v>0.95518727798188818</v>
      </c>
      <c r="L95">
        <f t="shared" si="8"/>
        <v>0.94059583104338651</v>
      </c>
      <c r="M95">
        <f t="shared" si="8"/>
        <v>1.1551798206262063</v>
      </c>
      <c r="N95">
        <f t="shared" si="8"/>
        <v>1.009668086509883</v>
      </c>
      <c r="O95">
        <f t="shared" si="7"/>
        <v>0.94570659856071582</v>
      </c>
    </row>
    <row r="96" spans="1:15" ht="15" x14ac:dyDescent="0.25">
      <c r="A96" s="1">
        <v>3620</v>
      </c>
      <c r="B96">
        <f t="shared" si="8"/>
        <v>0.49468667310397085</v>
      </c>
      <c r="C96">
        <f t="shared" si="8"/>
        <v>0.52949278078043693</v>
      </c>
      <c r="D96">
        <f t="shared" si="8"/>
        <v>0.26417109704685549</v>
      </c>
      <c r="E96">
        <f t="shared" si="8"/>
        <v>0.61691565438436435</v>
      </c>
      <c r="F96">
        <f t="shared" si="8"/>
        <v>0.50173394096227664</v>
      </c>
      <c r="G96">
        <f t="shared" si="8"/>
        <v>0.95579272936177506</v>
      </c>
      <c r="H96">
        <f t="shared" si="8"/>
        <v>0.90770749810820683</v>
      </c>
      <c r="I96">
        <f t="shared" si="8"/>
        <v>0.78475602054466131</v>
      </c>
      <c r="J96">
        <f t="shared" si="8"/>
        <v>1.0201036724660806</v>
      </c>
      <c r="K96">
        <f t="shared" si="8"/>
        <v>0.9051091855110992</v>
      </c>
      <c r="L96">
        <f t="shared" si="8"/>
        <v>0.93706022245650933</v>
      </c>
      <c r="M96">
        <f t="shared" si="8"/>
        <v>1.1134448098001168</v>
      </c>
      <c r="N96">
        <f t="shared" si="8"/>
        <v>1.0888334095604399</v>
      </c>
      <c r="O96">
        <f t="shared" si="7"/>
        <v>0.96410094347611119</v>
      </c>
    </row>
    <row r="97" spans="1:15" ht="15" x14ac:dyDescent="0.25">
      <c r="A97" s="1">
        <v>3920</v>
      </c>
      <c r="B97">
        <f t="shared" si="8"/>
        <v>0.51800704380792395</v>
      </c>
      <c r="C97">
        <f t="shared" si="8"/>
        <v>0.59754795446595688</v>
      </c>
      <c r="D97">
        <f t="shared" si="8"/>
        <v>0.26879983204575397</v>
      </c>
      <c r="E97">
        <f t="shared" si="8"/>
        <v>0.67814931585837679</v>
      </c>
      <c r="F97">
        <f t="shared" si="8"/>
        <v>0.51125960214111033</v>
      </c>
      <c r="G97">
        <f t="shared" si="8"/>
        <v>0.98368194917501817</v>
      </c>
      <c r="H97">
        <f t="shared" si="8"/>
        <v>0.99147483295181527</v>
      </c>
      <c r="I97">
        <f t="shared" si="8"/>
        <v>0.71525327457505183</v>
      </c>
      <c r="J97">
        <f t="shared" si="8"/>
        <v>0.96562532202074169</v>
      </c>
      <c r="K97">
        <f t="shared" si="8"/>
        <v>0.94296977006940175</v>
      </c>
      <c r="L97">
        <f t="shared" si="8"/>
        <v>0.96650846836960447</v>
      </c>
      <c r="M97">
        <f t="shared" si="8"/>
        <v>1.1264531662260477</v>
      </c>
      <c r="N97">
        <f t="shared" si="8"/>
        <v>1.0348729594400241</v>
      </c>
      <c r="O97">
        <f t="shared" si="7"/>
        <v>0.96585496785346325</v>
      </c>
    </row>
    <row r="98" spans="1:15" ht="15" x14ac:dyDescent="0.25">
      <c r="A98" s="1">
        <v>4220</v>
      </c>
      <c r="B98">
        <f t="shared" si="8"/>
        <v>0.5932058240279191</v>
      </c>
      <c r="C98">
        <f t="shared" si="8"/>
        <v>0.61647452420831483</v>
      </c>
      <c r="D98">
        <f t="shared" si="8"/>
        <v>0.26573193802520029</v>
      </c>
      <c r="E98">
        <f t="shared" si="8"/>
        <v>0.6866648825352204</v>
      </c>
      <c r="F98">
        <f t="shared" si="8"/>
        <v>0.52673455731776542</v>
      </c>
      <c r="G98">
        <f t="shared" si="8"/>
        <v>0.94417940874331252</v>
      </c>
      <c r="H98">
        <f t="shared" si="8"/>
        <v>0.83027726223864839</v>
      </c>
      <c r="I98">
        <f t="shared" si="8"/>
        <v>0.76979509646857713</v>
      </c>
      <c r="J98">
        <f t="shared" si="8"/>
        <v>0.87227111582462324</v>
      </c>
      <c r="K98">
        <f t="shared" si="8"/>
        <v>0.98343208154472894</v>
      </c>
      <c r="L98">
        <f t="shared" si="8"/>
        <v>0.82920766402236634</v>
      </c>
      <c r="M98">
        <f t="shared" si="8"/>
        <v>1.0693059892996231</v>
      </c>
      <c r="N98">
        <f t="shared" si="8"/>
        <v>1.0571712566267206</v>
      </c>
      <c r="O98">
        <f t="shared" si="7"/>
        <v>0.91945498434607487</v>
      </c>
    </row>
    <row r="99" spans="1:15" ht="15" x14ac:dyDescent="0.25">
      <c r="A99" s="1">
        <v>4520</v>
      </c>
      <c r="B99">
        <f t="shared" si="8"/>
        <v>0.6502422903302687</v>
      </c>
      <c r="C99">
        <f t="shared" si="8"/>
        <v>0.63044851028253857</v>
      </c>
      <c r="D99">
        <f t="shared" si="8"/>
        <v>0.30478806618950921</v>
      </c>
      <c r="E99">
        <f t="shared" si="8"/>
        <v>0.70961575362938389</v>
      </c>
      <c r="F99">
        <f t="shared" si="8"/>
        <v>0.52123067842624993</v>
      </c>
      <c r="G99">
        <f t="shared" si="8"/>
        <v>1.0491985083740367</v>
      </c>
      <c r="H99">
        <f t="shared" si="8"/>
        <v>0.8307639840459512</v>
      </c>
      <c r="I99">
        <f t="shared" si="8"/>
        <v>0.74259133256664289</v>
      </c>
      <c r="J99">
        <f t="shared" si="8"/>
        <v>0.95870183802489117</v>
      </c>
      <c r="K99">
        <f t="shared" si="8"/>
        <v>1.0823765911518259</v>
      </c>
      <c r="L99">
        <f t="shared" si="8"/>
        <v>0.99144201408714872</v>
      </c>
      <c r="M99">
        <f t="shared" si="8"/>
        <v>1.0959341228188337</v>
      </c>
      <c r="N99">
        <f t="shared" si="8"/>
        <v>1.0510435898464658</v>
      </c>
      <c r="O99">
        <f t="shared" si="7"/>
        <v>0.97525649761447453</v>
      </c>
    </row>
    <row r="107" spans="1:15" ht="16.2" x14ac:dyDescent="0.3">
      <c r="A107" s="6" t="s">
        <v>18</v>
      </c>
      <c r="B107" s="6"/>
      <c r="C107" s="6"/>
      <c r="D107" s="6"/>
      <c r="E107" s="6"/>
    </row>
    <row r="108" spans="1:15" x14ac:dyDescent="0.2">
      <c r="A108" t="s">
        <v>19</v>
      </c>
      <c r="B108" t="s">
        <v>1</v>
      </c>
      <c r="C108" t="s">
        <v>2</v>
      </c>
      <c r="D108" t="s">
        <v>3</v>
      </c>
      <c r="E108" t="s">
        <v>4</v>
      </c>
      <c r="F108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8.9382532395793315E-2</v>
      </c>
      <c r="C110">
        <f t="shared" si="9"/>
        <v>8.8885986319801047E-2</v>
      </c>
      <c r="D110">
        <f t="shared" si="9"/>
        <v>6.0399787591055E-2</v>
      </c>
      <c r="E110">
        <f t="shared" si="9"/>
        <v>0.14493817692700622</v>
      </c>
      <c r="F110">
        <f t="shared" si="9"/>
        <v>7.0669176057130773E-2</v>
      </c>
    </row>
    <row r="111" spans="1:15" ht="15" x14ac:dyDescent="0.25">
      <c r="A111" s="1">
        <v>160</v>
      </c>
      <c r="B111">
        <f t="shared" si="9"/>
        <v>0.13048328058725256</v>
      </c>
      <c r="C111">
        <f t="shared" si="9"/>
        <v>0.1355861891084206</v>
      </c>
      <c r="D111">
        <f t="shared" si="9"/>
        <v>0.12740230783283893</v>
      </c>
      <c r="E111">
        <f t="shared" si="9"/>
        <v>0.18640251972541674</v>
      </c>
      <c r="F111">
        <f t="shared" si="9"/>
        <v>0.10718173505228287</v>
      </c>
    </row>
    <row r="112" spans="1:15" ht="15" x14ac:dyDescent="0.25">
      <c r="A112" s="1">
        <v>190</v>
      </c>
      <c r="B112">
        <f t="shared" si="9"/>
        <v>0.20045989668930062</v>
      </c>
      <c r="C112">
        <f t="shared" si="9"/>
        <v>0.16193930215700741</v>
      </c>
      <c r="D112">
        <f t="shared" si="9"/>
        <v>0.14228728819910683</v>
      </c>
      <c r="E112">
        <f t="shared" si="9"/>
        <v>0.20293448429935929</v>
      </c>
      <c r="F112">
        <f t="shared" si="9"/>
        <v>0.11952695140687516</v>
      </c>
    </row>
    <row r="113" spans="1:6" ht="15" x14ac:dyDescent="0.25">
      <c r="A113" s="1">
        <v>220</v>
      </c>
      <c r="B113">
        <f t="shared" si="9"/>
        <v>0.21313863852981388</v>
      </c>
      <c r="C113">
        <f t="shared" si="9"/>
        <v>0.17281937544807499</v>
      </c>
      <c r="D113">
        <f t="shared" si="9"/>
        <v>0.15815982013052349</v>
      </c>
      <c r="E113">
        <f t="shared" si="9"/>
        <v>0.1973790885693226</v>
      </c>
      <c r="F113">
        <f t="shared" si="9"/>
        <v>0.12195099122460742</v>
      </c>
    </row>
    <row r="114" spans="1:6" ht="15" x14ac:dyDescent="0.25">
      <c r="A114" s="1">
        <v>250</v>
      </c>
      <c r="B114">
        <f t="shared" si="9"/>
        <v>0.23293030758734223</v>
      </c>
      <c r="C114">
        <f t="shared" si="9"/>
        <v>0.18648355282457393</v>
      </c>
      <c r="D114">
        <f t="shared" si="9"/>
        <v>0.1590571666110174</v>
      </c>
      <c r="E114">
        <f t="shared" si="9"/>
        <v>0.24228921881296048</v>
      </c>
      <c r="F114">
        <f t="shared" si="9"/>
        <v>0.13607581372876784</v>
      </c>
    </row>
    <row r="115" spans="1:6" ht="15" x14ac:dyDescent="0.25">
      <c r="A115" s="1">
        <v>280</v>
      </c>
      <c r="B115">
        <f t="shared" si="9"/>
        <v>0.23932090023563787</v>
      </c>
      <c r="C115">
        <f t="shared" si="9"/>
        <v>0.22160655709914401</v>
      </c>
      <c r="D115">
        <f t="shared" si="9"/>
        <v>0.17386003654573942</v>
      </c>
      <c r="E115">
        <f t="shared" si="9"/>
        <v>0.25152301871903676</v>
      </c>
      <c r="F115">
        <f t="shared" si="9"/>
        <v>0.13799009187718439</v>
      </c>
    </row>
    <row r="116" spans="1:6" ht="15" x14ac:dyDescent="0.25">
      <c r="A116" s="1">
        <v>310</v>
      </c>
      <c r="B116">
        <f t="shared" si="9"/>
        <v>0.25094064606683136</v>
      </c>
      <c r="C116">
        <f t="shared" si="9"/>
        <v>0.24117563661305183</v>
      </c>
      <c r="D116">
        <f t="shared" si="9"/>
        <v>0.18525289013759758</v>
      </c>
      <c r="E116">
        <f t="shared" si="9"/>
        <v>0.281272715158284</v>
      </c>
      <c r="F116">
        <f t="shared" si="9"/>
        <v>0.15201122845692852</v>
      </c>
    </row>
    <row r="117" spans="1:6" ht="15" x14ac:dyDescent="0.25">
      <c r="A117" s="1">
        <v>320</v>
      </c>
      <c r="B117">
        <f t="shared" si="9"/>
        <v>0.25263190967428389</v>
      </c>
      <c r="C117">
        <f t="shared" si="9"/>
        <v>0.23903466940477355</v>
      </c>
      <c r="D117">
        <f t="shared" si="9"/>
        <v>0.17724669017825767</v>
      </c>
      <c r="E117">
        <f t="shared" si="9"/>
        <v>0.27892300669714803</v>
      </c>
      <c r="F117">
        <f t="shared" si="9"/>
        <v>0.14769048175733049</v>
      </c>
    </row>
    <row r="118" spans="1:6" ht="15" x14ac:dyDescent="0.25">
      <c r="A118" s="1">
        <v>620</v>
      </c>
      <c r="B118">
        <f t="shared" si="9"/>
        <v>0.38116817993232649</v>
      </c>
      <c r="C118">
        <f t="shared" si="9"/>
        <v>0.29089875686115718</v>
      </c>
      <c r="D118">
        <f t="shared" si="9"/>
        <v>0.23359836317165061</v>
      </c>
      <c r="E118">
        <f t="shared" si="9"/>
        <v>0.32674409816612965</v>
      </c>
      <c r="F118">
        <f t="shared" si="9"/>
        <v>0.33218827988359872</v>
      </c>
    </row>
    <row r="119" spans="1:6" ht="15" x14ac:dyDescent="0.25">
      <c r="A119" s="1">
        <v>920</v>
      </c>
      <c r="B119">
        <f t="shared" si="9"/>
        <v>0.38777517938466011</v>
      </c>
      <c r="C119">
        <f t="shared" si="9"/>
        <v>0.38588517535047845</v>
      </c>
      <c r="D119">
        <f t="shared" si="9"/>
        <v>0.22996446761657652</v>
      </c>
      <c r="E119">
        <f t="shared" si="9"/>
        <v>0.35082023479718244</v>
      </c>
      <c r="F119">
        <f t="shared" si="9"/>
        <v>0.32504045662076553</v>
      </c>
    </row>
    <row r="120" spans="1:6" ht="15" x14ac:dyDescent="0.25">
      <c r="A120" s="1">
        <v>1220</v>
      </c>
      <c r="B120">
        <f t="shared" si="9"/>
        <v>0.34363047720436546</v>
      </c>
      <c r="C120">
        <f t="shared" si="9"/>
        <v>0.36905166114836147</v>
      </c>
      <c r="D120">
        <f t="shared" si="9"/>
        <v>0.24753707146979698</v>
      </c>
      <c r="E120">
        <f t="shared" si="9"/>
        <v>0.35593315013714805</v>
      </c>
      <c r="F120">
        <f t="shared" si="9"/>
        <v>0.37020901488232344</v>
      </c>
    </row>
    <row r="121" spans="1:6" ht="15" x14ac:dyDescent="0.25">
      <c r="A121" s="1">
        <v>1520</v>
      </c>
      <c r="B121">
        <f t="shared" si="9"/>
        <v>0.35698238841612229</v>
      </c>
      <c r="C121">
        <f t="shared" si="9"/>
        <v>0.43655858063148123</v>
      </c>
      <c r="D121">
        <f t="shared" si="9"/>
        <v>0.2359793146962304</v>
      </c>
      <c r="E121">
        <f t="shared" si="9"/>
        <v>0.35340631578488918</v>
      </c>
      <c r="F121">
        <f t="shared" si="9"/>
        <v>0.40387798546158182</v>
      </c>
    </row>
    <row r="122" spans="1:6" ht="15" x14ac:dyDescent="0.25">
      <c r="A122" s="1">
        <v>1820</v>
      </c>
      <c r="B122">
        <f t="shared" si="9"/>
        <v>0.39619073261242038</v>
      </c>
      <c r="C122">
        <f t="shared" si="9"/>
        <v>0.4679424696415776</v>
      </c>
      <c r="D122">
        <f t="shared" si="9"/>
        <v>0.2596436960366752</v>
      </c>
      <c r="E122">
        <f t="shared" si="9"/>
        <v>0.36794047576026989</v>
      </c>
      <c r="F122">
        <f t="shared" si="9"/>
        <v>0.427659757514329</v>
      </c>
    </row>
    <row r="123" spans="1:6" ht="15" x14ac:dyDescent="0.25">
      <c r="A123" s="1">
        <v>2120</v>
      </c>
      <c r="B123">
        <f t="shared" si="9"/>
        <v>0.39170685029213026</v>
      </c>
      <c r="C123">
        <f t="shared" si="9"/>
        <v>0.43797100552749396</v>
      </c>
      <c r="D123">
        <f t="shared" si="9"/>
        <v>0.27944414846777893</v>
      </c>
      <c r="E123">
        <f t="shared" si="9"/>
        <v>0.41798071689217131</v>
      </c>
      <c r="F123">
        <f t="shared" si="9"/>
        <v>0.44262352958652612</v>
      </c>
    </row>
    <row r="124" spans="1:6" ht="15" x14ac:dyDescent="0.25">
      <c r="A124" s="1">
        <v>2420</v>
      </c>
      <c r="B124">
        <f t="shared" si="9"/>
        <v>0.3776012093688898</v>
      </c>
      <c r="C124">
        <f t="shared" si="9"/>
        <v>0.52109443501474828</v>
      </c>
      <c r="D124">
        <f t="shared" si="9"/>
        <v>0.30170329035356364</v>
      </c>
      <c r="E124">
        <f t="shared" si="9"/>
        <v>0.32368328137699542</v>
      </c>
      <c r="F124">
        <f t="shared" si="9"/>
        <v>0.43781920462993751</v>
      </c>
    </row>
    <row r="125" spans="1:6" ht="15" x14ac:dyDescent="0.25">
      <c r="A125" s="1">
        <v>2720</v>
      </c>
      <c r="B125">
        <f t="shared" si="9"/>
        <v>0.42397385069116245</v>
      </c>
      <c r="C125">
        <f t="shared" si="9"/>
        <v>0.5177632734601868</v>
      </c>
      <c r="D125">
        <f t="shared" si="9"/>
        <v>0.29717226398362451</v>
      </c>
      <c r="E125">
        <f t="shared" si="9"/>
        <v>0.57120013624087929</v>
      </c>
      <c r="F125">
        <f t="shared" si="9"/>
        <v>0.47722633997970093</v>
      </c>
    </row>
    <row r="126" spans="1:6" ht="15" x14ac:dyDescent="0.25">
      <c r="A126" s="1">
        <v>3020</v>
      </c>
      <c r="B126">
        <f t="shared" ref="B126:F131" si="10">B94/$O94</f>
        <v>0.4165489639168018</v>
      </c>
      <c r="C126">
        <f t="shared" si="10"/>
        <v>0.51697611546218258</v>
      </c>
      <c r="D126">
        <f t="shared" si="10"/>
        <v>0.28240819841931375</v>
      </c>
      <c r="E126">
        <f t="shared" si="10"/>
        <v>0.53901841071076573</v>
      </c>
      <c r="F126">
        <f t="shared" si="10"/>
        <v>0.45532012462608623</v>
      </c>
    </row>
    <row r="127" spans="1:6" ht="15" x14ac:dyDescent="0.25">
      <c r="A127" s="1">
        <v>3320</v>
      </c>
      <c r="B127">
        <f t="shared" si="10"/>
        <v>0.50827972527666487</v>
      </c>
      <c r="C127">
        <f t="shared" si="10"/>
        <v>0.56620835149946747</v>
      </c>
      <c r="D127">
        <f t="shared" si="10"/>
        <v>0.293178023424499</v>
      </c>
      <c r="E127">
        <f t="shared" si="10"/>
        <v>0.70219239167646474</v>
      </c>
      <c r="F127">
        <f t="shared" si="10"/>
        <v>0.59138262146480314</v>
      </c>
    </row>
    <row r="128" spans="1:6" ht="15" x14ac:dyDescent="0.25">
      <c r="A128" s="1">
        <v>3620</v>
      </c>
      <c r="B128">
        <f t="shared" si="10"/>
        <v>0.51310672025727389</v>
      </c>
      <c r="C128">
        <f t="shared" si="10"/>
        <v>0.5492088607146528</v>
      </c>
      <c r="D128">
        <f t="shared" si="10"/>
        <v>0.27400771551407699</v>
      </c>
      <c r="E128">
        <f t="shared" si="10"/>
        <v>0.63988699374159519</v>
      </c>
      <c r="F128">
        <f t="shared" si="10"/>
        <v>0.52041639867424194</v>
      </c>
    </row>
    <row r="129" spans="1:6" ht="15" x14ac:dyDescent="0.25">
      <c r="A129" s="1">
        <v>3920</v>
      </c>
      <c r="B129">
        <f t="shared" si="10"/>
        <v>0.53631969710644434</v>
      </c>
      <c r="C129">
        <f t="shared" si="10"/>
        <v>0.61867254852347064</v>
      </c>
      <c r="D129">
        <f t="shared" si="10"/>
        <v>0.27830247914253675</v>
      </c>
      <c r="E129">
        <f t="shared" si="10"/>
        <v>0.70212333986903885</v>
      </c>
      <c r="F129">
        <f t="shared" si="10"/>
        <v>0.52933371899234993</v>
      </c>
    </row>
    <row r="130" spans="1:6" ht="15" x14ac:dyDescent="0.25">
      <c r="A130" s="1">
        <v>4220</v>
      </c>
      <c r="B130">
        <f t="shared" si="10"/>
        <v>0.64517114391392716</v>
      </c>
      <c r="C130">
        <f t="shared" si="10"/>
        <v>0.6704782014388202</v>
      </c>
      <c r="D130">
        <f t="shared" si="10"/>
        <v>0.28901027516229233</v>
      </c>
      <c r="E130">
        <f t="shared" si="10"/>
        <v>0.74681729309845768</v>
      </c>
      <c r="F130">
        <f t="shared" si="10"/>
        <v>0.57287693936684025</v>
      </c>
    </row>
    <row r="131" spans="1:6" ht="15" x14ac:dyDescent="0.25">
      <c r="A131" s="1">
        <v>4520</v>
      </c>
      <c r="B131">
        <f t="shared" si="10"/>
        <v>0.66673976735432516</v>
      </c>
      <c r="C131">
        <f t="shared" si="10"/>
        <v>0.64644379383746398</v>
      </c>
      <c r="D131">
        <f t="shared" si="10"/>
        <v>0.31252092853012087</v>
      </c>
      <c r="E131">
        <f t="shared" si="10"/>
        <v>0.72761961121524343</v>
      </c>
      <c r="F131">
        <f t="shared" si="10"/>
        <v>0.53445496615629418</v>
      </c>
    </row>
    <row r="137" spans="1:6" ht="21" x14ac:dyDescent="0.4">
      <c r="B137" s="4" t="s">
        <v>20</v>
      </c>
    </row>
    <row r="138" spans="1:6" ht="15" x14ac:dyDescent="0.25">
      <c r="A138" s="5" t="s">
        <v>21</v>
      </c>
    </row>
    <row r="139" spans="1:6" ht="15" x14ac:dyDescent="0.25">
      <c r="A139" s="5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5">
        <v>30</v>
      </c>
      <c r="B140">
        <v>4.5135031617165713E-2</v>
      </c>
      <c r="C140">
        <v>5.1256156844725391E-2</v>
      </c>
      <c r="D140">
        <v>7.1309605252220007E-2</v>
      </c>
      <c r="E140">
        <v>4.8492800964253603E-2</v>
      </c>
      <c r="F140">
        <v>3.9289086355965647E-2</v>
      </c>
    </row>
    <row r="141" spans="1:6" ht="15" x14ac:dyDescent="0.25">
      <c r="A141" s="5">
        <v>60</v>
      </c>
      <c r="B141">
        <v>0.1219802697017737</v>
      </c>
      <c r="C141">
        <v>8.0180213167973607E-2</v>
      </c>
      <c r="D141">
        <v>8.7151428369847683E-2</v>
      </c>
      <c r="E141">
        <v>6.7827034031201397E-2</v>
      </c>
      <c r="F141">
        <v>5.2573070957073871E-2</v>
      </c>
    </row>
    <row r="142" spans="1:6" ht="15" x14ac:dyDescent="0.25">
      <c r="A142" s="5">
        <v>90</v>
      </c>
      <c r="B142">
        <v>0.1359035056285679</v>
      </c>
      <c r="C142">
        <v>9.2121718981412318E-2</v>
      </c>
      <c r="D142">
        <v>0.10404428526982933</v>
      </c>
      <c r="E142">
        <v>6.1329964953703311E-2</v>
      </c>
      <c r="F142">
        <v>5.5181442223021765E-2</v>
      </c>
    </row>
    <row r="143" spans="1:6" ht="15" x14ac:dyDescent="0.25">
      <c r="A143" s="5">
        <v>120</v>
      </c>
      <c r="B143">
        <v>0.15763784497700953</v>
      </c>
      <c r="C143">
        <v>0.107118939056325</v>
      </c>
      <c r="D143">
        <v>0.1049993153652284</v>
      </c>
      <c r="E143">
        <v>0.1138526352820733</v>
      </c>
      <c r="F143">
        <v>7.0380359702410938E-2</v>
      </c>
    </row>
    <row r="144" spans="1:6" ht="15" x14ac:dyDescent="0.25">
      <c r="A144" s="5">
        <v>150</v>
      </c>
      <c r="B144">
        <v>0.16465571238637186</v>
      </c>
      <c r="C144">
        <v>0.14566845508527967</v>
      </c>
      <c r="D144">
        <v>0.12075374979300535</v>
      </c>
      <c r="E144">
        <v>0.12465162040444851</v>
      </c>
      <c r="F144">
        <v>7.2440205452813197E-2</v>
      </c>
    </row>
    <row r="145" spans="1:6" ht="15" x14ac:dyDescent="0.25">
      <c r="A145" s="5">
        <v>180</v>
      </c>
      <c r="B145">
        <v>0.17741600553313583</v>
      </c>
      <c r="C145">
        <v>0.16714664466428067</v>
      </c>
      <c r="D145">
        <v>0.13287896373122826</v>
      </c>
      <c r="E145">
        <v>0.15944407123838969</v>
      </c>
      <c r="F145">
        <v>8.7527552410978954E-2</v>
      </c>
    </row>
    <row r="146" spans="1:6" ht="15" x14ac:dyDescent="0.25">
      <c r="A146" s="5">
        <v>190</v>
      </c>
      <c r="B146">
        <v>0.1792732767448359</v>
      </c>
      <c r="C146">
        <v>0.16479681009239169</v>
      </c>
      <c r="D146">
        <v>0.12435810576035401</v>
      </c>
      <c r="E146">
        <v>0.15669607290922632</v>
      </c>
      <c r="F146">
        <v>8.2878242834367247E-2</v>
      </c>
    </row>
    <row r="147" spans="1:6" ht="15" x14ac:dyDescent="0.25">
      <c r="A147" s="5">
        <v>490</v>
      </c>
      <c r="B147">
        <v>0.3204261480994956</v>
      </c>
      <c r="C147">
        <v>0.22172062717527538</v>
      </c>
      <c r="D147">
        <v>0.18433220139079098</v>
      </c>
      <c r="E147">
        <v>0.21262313008635311</v>
      </c>
      <c r="F147">
        <v>0.28140582135963332</v>
      </c>
    </row>
    <row r="148" spans="1:6" ht="15" x14ac:dyDescent="0.25">
      <c r="A148" s="5">
        <v>790</v>
      </c>
      <c r="B148">
        <v>0.32768166393065612</v>
      </c>
      <c r="C148">
        <v>0.32597368119828318</v>
      </c>
      <c r="D148">
        <v>0.18046471018859389</v>
      </c>
      <c r="E148">
        <v>0.24078031823507193</v>
      </c>
      <c r="F148">
        <v>0.27371445561701535</v>
      </c>
    </row>
    <row r="149" spans="1:6" ht="15" x14ac:dyDescent="0.25">
      <c r="A149" s="5">
        <v>1090</v>
      </c>
      <c r="B149">
        <v>0.2792038960964443</v>
      </c>
      <c r="C149">
        <v>0.30749793178672213</v>
      </c>
      <c r="D149">
        <v>0.199166923769589</v>
      </c>
      <c r="E149">
        <v>0.246759903806546</v>
      </c>
      <c r="F149">
        <v>0.32231777006420148</v>
      </c>
    </row>
    <row r="150" spans="1:6" ht="15" x14ac:dyDescent="0.25">
      <c r="A150" s="5">
        <v>1390</v>
      </c>
      <c r="B150">
        <v>0.2938663769808546</v>
      </c>
      <c r="C150">
        <v>0.38159065615438253</v>
      </c>
      <c r="D150">
        <v>0.1868662062719473</v>
      </c>
      <c r="E150">
        <v>0.2438047556709671</v>
      </c>
      <c r="F150">
        <v>0.35854703278940753</v>
      </c>
    </row>
    <row r="151" spans="1:6" ht="15" x14ac:dyDescent="0.25">
      <c r="A151" s="5">
        <v>1690</v>
      </c>
      <c r="B151">
        <v>0.33692325387061328</v>
      </c>
      <c r="C151">
        <v>0.41603627825971007</v>
      </c>
      <c r="D151">
        <v>0.21205179161762758</v>
      </c>
      <c r="E151">
        <v>0.26080254411525361</v>
      </c>
      <c r="F151">
        <v>0.38413724398228316</v>
      </c>
    </row>
    <row r="152" spans="1:6" ht="15" x14ac:dyDescent="0.25">
      <c r="A152" s="5">
        <v>1990</v>
      </c>
      <c r="B152">
        <v>0.33199925177334733</v>
      </c>
      <c r="C152">
        <v>0.38314087366262567</v>
      </c>
      <c r="D152">
        <v>0.23312506530318727</v>
      </c>
      <c r="E152">
        <v>0.3193249103133638</v>
      </c>
      <c r="F152">
        <v>0.40023890733690037</v>
      </c>
    </row>
    <row r="153" spans="1:6" ht="15" x14ac:dyDescent="0.25">
      <c r="A153" s="5">
        <v>2290</v>
      </c>
      <c r="B153">
        <v>0.31650905811348728</v>
      </c>
      <c r="C153">
        <v>0.47437361538229222</v>
      </c>
      <c r="D153">
        <v>0.25681507898327871</v>
      </c>
      <c r="E153">
        <v>0.20904348624477218</v>
      </c>
      <c r="F153">
        <v>0.3950692467243262</v>
      </c>
    </row>
    <row r="154" spans="1:6" ht="15" x14ac:dyDescent="0.25">
      <c r="A154" s="5">
        <v>2590</v>
      </c>
      <c r="B154">
        <v>0.36743345059661964</v>
      </c>
      <c r="C154">
        <v>0.47071747410409354</v>
      </c>
      <c r="D154">
        <v>0.25199278721482271</v>
      </c>
      <c r="E154">
        <v>0.4985159526616878</v>
      </c>
      <c r="F154">
        <v>0.43747302192955484</v>
      </c>
    </row>
    <row r="155" spans="1:6" ht="15" x14ac:dyDescent="0.25">
      <c r="A155" s="5">
        <v>2890</v>
      </c>
      <c r="B155">
        <v>0.35927976692756458</v>
      </c>
      <c r="C155">
        <v>0.46985352295617439</v>
      </c>
      <c r="D155">
        <v>0.23627965159679357</v>
      </c>
      <c r="E155">
        <v>0.46087922902168699</v>
      </c>
      <c r="F155">
        <v>0.41390099053962071</v>
      </c>
    </row>
    <row r="156" spans="1:6" ht="15" x14ac:dyDescent="0.25">
      <c r="A156" s="5">
        <v>3190</v>
      </c>
      <c r="B156">
        <v>0.46001444929776175</v>
      </c>
      <c r="C156">
        <v>0.52388873183022577</v>
      </c>
      <c r="D156">
        <v>0.24774178715503659</v>
      </c>
      <c r="E156">
        <v>0.65171219169480754</v>
      </c>
      <c r="F156">
        <v>0.56031009839794499</v>
      </c>
    </row>
    <row r="157" spans="1:6" ht="15" x14ac:dyDescent="0.25">
      <c r="A157" s="5">
        <v>3490</v>
      </c>
      <c r="B157">
        <v>0.46531524260816093</v>
      </c>
      <c r="C157">
        <v>0.50523081357897448</v>
      </c>
      <c r="D157">
        <v>0.22733916521301592</v>
      </c>
      <c r="E157">
        <v>0.57884565005580513</v>
      </c>
      <c r="F157">
        <v>0.48394738561341366</v>
      </c>
    </row>
    <row r="158" spans="1:6" ht="15" x14ac:dyDescent="0.25">
      <c r="A158" s="5">
        <v>3790</v>
      </c>
      <c r="B158">
        <v>0.49080671150150729</v>
      </c>
      <c r="C158">
        <v>0.58147120365731164</v>
      </c>
      <c r="D158">
        <v>0.23191000669617062</v>
      </c>
      <c r="E158">
        <v>0.65163143518625732</v>
      </c>
      <c r="F158">
        <v>0.4935428064133765</v>
      </c>
    </row>
    <row r="159" spans="1:6" ht="15" x14ac:dyDescent="0.25">
      <c r="A159" s="5">
        <v>4090</v>
      </c>
      <c r="B159">
        <v>0.61034257664789637</v>
      </c>
      <c r="C159">
        <v>0.63833088547264738</v>
      </c>
      <c r="D159">
        <v>0.24330612589489126</v>
      </c>
      <c r="E159">
        <v>0.70390128518235917</v>
      </c>
      <c r="F159">
        <v>0.5403971872782547</v>
      </c>
    </row>
    <row r="160" spans="1:6" ht="15" x14ac:dyDescent="0.25">
      <c r="A160" s="5">
        <v>4390</v>
      </c>
      <c r="B160">
        <v>0.63402828904384256</v>
      </c>
      <c r="C160">
        <v>0.61195174165476696</v>
      </c>
      <c r="D160">
        <v>0.26832810125987328</v>
      </c>
      <c r="E160">
        <v>0.68144947951733725</v>
      </c>
      <c r="F160">
        <v>0.49905348897334617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opLeftCell="A103" workbookViewId="0">
      <selection activeCell="E172" sqref="E172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5329.549</v>
      </c>
      <c r="C2">
        <v>4615.0010000000002</v>
      </c>
      <c r="D2">
        <v>6824.9920000000002</v>
      </c>
      <c r="E2">
        <v>4990.1949999999997</v>
      </c>
      <c r="F2">
        <v>10413.459000000001</v>
      </c>
      <c r="G2">
        <v>123.63500000000001</v>
      </c>
      <c r="H2">
        <v>4169.4530000000004</v>
      </c>
      <c r="I2">
        <v>6164.0450000000001</v>
      </c>
      <c r="J2">
        <v>5767.5969999999998</v>
      </c>
      <c r="K2">
        <v>5821.7030000000004</v>
      </c>
      <c r="L2">
        <v>5121.8819999999996</v>
      </c>
      <c r="M2">
        <v>11356.467000000001</v>
      </c>
      <c r="N2">
        <v>8401.6389999999992</v>
      </c>
      <c r="O2">
        <v>4843.0339999999997</v>
      </c>
    </row>
    <row r="3" spans="1:15" x14ac:dyDescent="0.2">
      <c r="A3">
        <v>30</v>
      </c>
      <c r="B3">
        <v>5519.02</v>
      </c>
      <c r="C3">
        <v>4673.9709999999995</v>
      </c>
      <c r="D3">
        <v>6433.9930000000004</v>
      </c>
      <c r="E3">
        <v>5024.9269999999997</v>
      </c>
      <c r="F3">
        <v>9975.2080000000005</v>
      </c>
      <c r="G3">
        <v>127.559</v>
      </c>
      <c r="H3">
        <v>3963.6170000000002</v>
      </c>
      <c r="I3">
        <v>7079.1620000000003</v>
      </c>
      <c r="J3">
        <v>6203.4</v>
      </c>
      <c r="K3">
        <v>5462.1819999999998</v>
      </c>
      <c r="L3">
        <v>4981.5630000000001</v>
      </c>
      <c r="M3">
        <v>11120.712</v>
      </c>
      <c r="N3">
        <v>8796.6550000000007</v>
      </c>
      <c r="O3">
        <v>4553.527</v>
      </c>
    </row>
    <row r="4" spans="1:15" x14ac:dyDescent="0.2">
      <c r="A4">
        <v>60</v>
      </c>
      <c r="B4">
        <v>5303.78</v>
      </c>
      <c r="C4">
        <v>4484.2079999999996</v>
      </c>
      <c r="D4">
        <v>5881</v>
      </c>
      <c r="E4">
        <v>4579.0820000000003</v>
      </c>
      <c r="F4">
        <v>10211.495999999999</v>
      </c>
      <c r="G4">
        <v>128.97399999999999</v>
      </c>
      <c r="H4">
        <v>3941.7950000000001</v>
      </c>
      <c r="I4">
        <v>6276.1790000000001</v>
      </c>
      <c r="J4">
        <v>5568.0479999999998</v>
      </c>
      <c r="K4">
        <v>5464.6530000000002</v>
      </c>
      <c r="L4">
        <v>4470.6270000000004</v>
      </c>
      <c r="M4">
        <v>10322.371999999999</v>
      </c>
      <c r="N4">
        <v>8475.7000000000007</v>
      </c>
      <c r="O4">
        <v>4157.6080000000002</v>
      </c>
    </row>
    <row r="5" spans="1:15" x14ac:dyDescent="0.2">
      <c r="A5">
        <v>90</v>
      </c>
      <c r="B5">
        <v>5207.335</v>
      </c>
      <c r="C5">
        <v>4485.3509999999997</v>
      </c>
      <c r="D5">
        <v>5921.277</v>
      </c>
      <c r="E5">
        <v>4460.4189999999999</v>
      </c>
      <c r="F5">
        <v>9759.2669999999998</v>
      </c>
      <c r="G5">
        <v>119.25700000000001</v>
      </c>
      <c r="H5">
        <v>4053.31</v>
      </c>
      <c r="I5">
        <v>5690.6289999999999</v>
      </c>
      <c r="J5">
        <v>5385.6949999999997</v>
      </c>
      <c r="K5">
        <v>5732.2809999999999</v>
      </c>
      <c r="L5">
        <v>4369.6090000000004</v>
      </c>
      <c r="M5">
        <v>10531.759</v>
      </c>
      <c r="N5">
        <v>8331.7469999999994</v>
      </c>
      <c r="O5">
        <v>4244.2730000000001</v>
      </c>
    </row>
    <row r="6" spans="1:15" x14ac:dyDescent="0.2">
      <c r="A6">
        <v>120</v>
      </c>
      <c r="B6">
        <v>5482.1210000000001</v>
      </c>
      <c r="C6">
        <v>3894.3240000000001</v>
      </c>
      <c r="D6">
        <v>5639.6750000000002</v>
      </c>
      <c r="E6">
        <v>4409.4359999999997</v>
      </c>
      <c r="F6">
        <v>9048.8019999999997</v>
      </c>
      <c r="G6">
        <v>125.389</v>
      </c>
      <c r="H6">
        <v>4359.0839999999998</v>
      </c>
      <c r="I6">
        <v>5347.8220000000001</v>
      </c>
      <c r="J6">
        <v>5282.2110000000002</v>
      </c>
      <c r="K6">
        <v>5381.31</v>
      </c>
      <c r="L6">
        <v>4605.2460000000001</v>
      </c>
      <c r="M6">
        <v>10137.061</v>
      </c>
      <c r="N6">
        <v>8687.9130000000005</v>
      </c>
      <c r="O6">
        <v>4342.3879999999999</v>
      </c>
    </row>
    <row r="7" spans="1:15" ht="15" x14ac:dyDescent="0.25">
      <c r="A7" s="1">
        <v>130</v>
      </c>
      <c r="B7">
        <v>384.851</v>
      </c>
      <c r="C7">
        <v>391.53199999999998</v>
      </c>
      <c r="D7">
        <v>655.61900000000003</v>
      </c>
      <c r="E7">
        <v>396.84399999999999</v>
      </c>
      <c r="F7">
        <v>754.25099999999998</v>
      </c>
      <c r="G7">
        <v>126.17400000000001</v>
      </c>
      <c r="H7">
        <v>3882.8670000000002</v>
      </c>
      <c r="I7">
        <v>5106.7359999999999</v>
      </c>
      <c r="J7">
        <v>5144.41</v>
      </c>
      <c r="K7">
        <v>5272.95</v>
      </c>
      <c r="L7">
        <v>4379.6480000000001</v>
      </c>
      <c r="M7">
        <v>9673.2000000000007</v>
      </c>
      <c r="N7">
        <v>7996.8879999999999</v>
      </c>
      <c r="O7">
        <v>4093.2339999999999</v>
      </c>
    </row>
    <row r="8" spans="1:15" ht="15" x14ac:dyDescent="0.25">
      <c r="A8" s="1">
        <v>160</v>
      </c>
      <c r="B8">
        <v>893.255</v>
      </c>
      <c r="C8">
        <v>510.62599999999998</v>
      </c>
      <c r="D8">
        <v>1015.716</v>
      </c>
      <c r="E8">
        <v>705.91899999999998</v>
      </c>
      <c r="F8">
        <v>1108.242</v>
      </c>
      <c r="G8">
        <v>124.959</v>
      </c>
      <c r="H8">
        <v>4225.027</v>
      </c>
      <c r="I8">
        <v>5049.3969999999999</v>
      </c>
      <c r="J8">
        <v>4947.3609999999999</v>
      </c>
      <c r="K8">
        <v>5050.2330000000002</v>
      </c>
      <c r="L8">
        <v>4430.9129999999996</v>
      </c>
      <c r="M8">
        <v>9771.7540000000008</v>
      </c>
      <c r="N8">
        <v>8170.8389999999999</v>
      </c>
      <c r="O8">
        <v>3766.5390000000002</v>
      </c>
    </row>
    <row r="9" spans="1:15" ht="15" x14ac:dyDescent="0.25">
      <c r="A9" s="1">
        <v>190</v>
      </c>
      <c r="B9">
        <v>947.66899999999998</v>
      </c>
      <c r="C9">
        <v>694.37599999999998</v>
      </c>
      <c r="D9">
        <v>1192.1089999999999</v>
      </c>
      <c r="E9">
        <v>906.62599999999998</v>
      </c>
      <c r="F9">
        <v>1309.5360000000001</v>
      </c>
      <c r="G9">
        <v>128.62200000000001</v>
      </c>
      <c r="H9">
        <v>3632.1379999999999</v>
      </c>
      <c r="I9">
        <v>4719.8609999999999</v>
      </c>
      <c r="J9">
        <v>5075.4709999999995</v>
      </c>
      <c r="K9">
        <v>5208.7839999999997</v>
      </c>
      <c r="L9">
        <v>4491.0230000000001</v>
      </c>
      <c r="M9">
        <v>9786.7780000000002</v>
      </c>
      <c r="N9">
        <v>8076.8149999999996</v>
      </c>
      <c r="O9">
        <v>3702.877</v>
      </c>
    </row>
    <row r="10" spans="1:15" ht="15" x14ac:dyDescent="0.25">
      <c r="A10" s="1">
        <v>220</v>
      </c>
      <c r="B10">
        <v>944.49400000000003</v>
      </c>
      <c r="C10">
        <v>765.78200000000004</v>
      </c>
      <c r="D10">
        <v>1257.434</v>
      </c>
      <c r="E10">
        <v>1036.963</v>
      </c>
      <c r="F10">
        <v>1375.9010000000001</v>
      </c>
      <c r="G10">
        <v>142.14500000000001</v>
      </c>
      <c r="H10">
        <v>3609.3209999999999</v>
      </c>
      <c r="I10">
        <v>4713.9160000000002</v>
      </c>
      <c r="J10">
        <v>5292.049</v>
      </c>
      <c r="K10">
        <v>5011.1329999999998</v>
      </c>
      <c r="L10">
        <v>4531.7889999999998</v>
      </c>
      <c r="M10">
        <v>9413.33</v>
      </c>
      <c r="N10">
        <v>7789.902</v>
      </c>
      <c r="O10">
        <v>3711.989</v>
      </c>
    </row>
    <row r="11" spans="1:15" ht="15" x14ac:dyDescent="0.25">
      <c r="A11" s="1">
        <v>250</v>
      </c>
      <c r="B11">
        <v>1032.941</v>
      </c>
      <c r="C11">
        <v>735.78499999999997</v>
      </c>
      <c r="D11">
        <v>1387.153</v>
      </c>
      <c r="E11">
        <v>1089.5319999999999</v>
      </c>
      <c r="F11">
        <v>1392.454</v>
      </c>
      <c r="G11">
        <v>131.65299999999999</v>
      </c>
      <c r="H11">
        <v>3344.3969999999999</v>
      </c>
      <c r="I11">
        <v>4859.683</v>
      </c>
      <c r="J11">
        <v>4837.8429999999998</v>
      </c>
      <c r="K11">
        <v>5280.232</v>
      </c>
      <c r="L11">
        <v>4067.1309999999999</v>
      </c>
      <c r="M11">
        <v>9902.018</v>
      </c>
      <c r="N11">
        <v>7874.5339999999997</v>
      </c>
      <c r="O11">
        <v>4049.7109999999998</v>
      </c>
    </row>
    <row r="12" spans="1:15" ht="15" x14ac:dyDescent="0.25">
      <c r="A12" s="1">
        <v>280</v>
      </c>
      <c r="B12">
        <v>1183.6949999999999</v>
      </c>
      <c r="C12">
        <v>751.63699999999994</v>
      </c>
      <c r="D12">
        <v>1440.3879999999999</v>
      </c>
      <c r="E12">
        <v>1199.982</v>
      </c>
      <c r="F12">
        <v>1556.8309999999999</v>
      </c>
      <c r="G12">
        <v>132.51499999999999</v>
      </c>
      <c r="H12">
        <v>3398.2190000000001</v>
      </c>
      <c r="I12">
        <v>4576.0219999999999</v>
      </c>
      <c r="J12">
        <v>5016.9979999999996</v>
      </c>
      <c r="K12">
        <v>5251.223</v>
      </c>
      <c r="L12">
        <v>3827.808</v>
      </c>
      <c r="M12">
        <v>9608.277</v>
      </c>
      <c r="N12">
        <v>7482.4610000000002</v>
      </c>
      <c r="O12">
        <v>3702.7069999999999</v>
      </c>
    </row>
    <row r="13" spans="1:15" ht="15" x14ac:dyDescent="0.25">
      <c r="A13" s="1">
        <v>310</v>
      </c>
      <c r="B13">
        <v>1266.8130000000001</v>
      </c>
      <c r="C13">
        <v>820.50300000000004</v>
      </c>
      <c r="D13">
        <v>1619.963</v>
      </c>
      <c r="E13">
        <v>1330.653</v>
      </c>
      <c r="F13">
        <v>1670.81</v>
      </c>
      <c r="G13">
        <v>133.72800000000001</v>
      </c>
      <c r="H13">
        <v>3211.9520000000002</v>
      </c>
      <c r="I13">
        <v>4854.884</v>
      </c>
      <c r="J13">
        <v>4716.7700000000004</v>
      </c>
      <c r="K13">
        <v>4849.8919999999998</v>
      </c>
      <c r="L13">
        <v>4007.6759999999999</v>
      </c>
      <c r="M13">
        <v>8962.5630000000001</v>
      </c>
      <c r="N13">
        <v>7620.768</v>
      </c>
      <c r="O13">
        <v>3684.4659999999999</v>
      </c>
    </row>
    <row r="14" spans="1:15" ht="15" x14ac:dyDescent="0.25">
      <c r="A14" s="1">
        <v>320</v>
      </c>
      <c r="B14">
        <v>1117.5239999999999</v>
      </c>
      <c r="C14">
        <v>745.976</v>
      </c>
      <c r="D14">
        <v>1572.8140000000001</v>
      </c>
      <c r="E14">
        <v>1278.5820000000001</v>
      </c>
      <c r="F14">
        <v>1686.328</v>
      </c>
      <c r="G14">
        <v>139.30500000000001</v>
      </c>
      <c r="H14">
        <v>3308.4989999999998</v>
      </c>
      <c r="I14">
        <v>4455.6210000000001</v>
      </c>
      <c r="J14">
        <v>4895.902</v>
      </c>
      <c r="K14">
        <v>4831.2820000000002</v>
      </c>
      <c r="L14">
        <v>3850.8090000000002</v>
      </c>
      <c r="M14">
        <v>8938.7139999999999</v>
      </c>
      <c r="N14">
        <v>7269.49</v>
      </c>
      <c r="O14">
        <v>3492.7570000000001</v>
      </c>
    </row>
    <row r="15" spans="1:15" ht="15" x14ac:dyDescent="0.25">
      <c r="A15" s="1">
        <v>620</v>
      </c>
      <c r="B15">
        <v>1729.175</v>
      </c>
      <c r="C15">
        <v>1071.2539999999999</v>
      </c>
      <c r="D15">
        <v>2076.61</v>
      </c>
      <c r="E15">
        <v>1683.2280000000001</v>
      </c>
      <c r="F15">
        <v>2563.7150000000001</v>
      </c>
      <c r="G15">
        <v>127.855</v>
      </c>
      <c r="H15">
        <v>4223.9939999999997</v>
      </c>
      <c r="I15">
        <v>5583.62</v>
      </c>
      <c r="J15">
        <v>5246.2030000000004</v>
      </c>
      <c r="K15">
        <v>5522.1469999999999</v>
      </c>
      <c r="L15">
        <v>4544.5780000000004</v>
      </c>
      <c r="M15">
        <v>9694.9879999999994</v>
      </c>
      <c r="N15">
        <v>7209.2910000000002</v>
      </c>
      <c r="O15">
        <v>3797.8139999999999</v>
      </c>
    </row>
    <row r="16" spans="1:15" ht="15" x14ac:dyDescent="0.25">
      <c r="A16" s="1">
        <v>920</v>
      </c>
      <c r="B16">
        <v>1430.5060000000001</v>
      </c>
      <c r="C16">
        <v>1426.655</v>
      </c>
      <c r="D16">
        <v>2501.2629999999999</v>
      </c>
      <c r="E16">
        <v>2542.0749999999998</v>
      </c>
      <c r="F16">
        <v>3400.0079999999998</v>
      </c>
      <c r="G16">
        <v>123.623</v>
      </c>
      <c r="H16">
        <v>5384.4350000000004</v>
      </c>
      <c r="I16">
        <v>5879.4669999999996</v>
      </c>
      <c r="J16">
        <v>5466.107</v>
      </c>
      <c r="K16">
        <v>5607.9219999999996</v>
      </c>
      <c r="L16">
        <v>4340.9629999999997</v>
      </c>
      <c r="M16">
        <v>8380.25</v>
      </c>
      <c r="N16">
        <v>6596.1109999999999</v>
      </c>
      <c r="O16">
        <v>3884.8029999999999</v>
      </c>
    </row>
    <row r="17" spans="1:15" ht="15" x14ac:dyDescent="0.25">
      <c r="A17" s="1">
        <v>1220</v>
      </c>
      <c r="B17">
        <v>1669.9290000000001</v>
      </c>
      <c r="C17">
        <v>1800.749</v>
      </c>
      <c r="D17">
        <v>3041.7339999999999</v>
      </c>
      <c r="E17">
        <v>3032.1849999999999</v>
      </c>
      <c r="F17">
        <v>3639.5970000000002</v>
      </c>
      <c r="G17">
        <v>127.33199999999999</v>
      </c>
      <c r="H17">
        <v>5070.357</v>
      </c>
      <c r="I17">
        <v>5976.7730000000001</v>
      </c>
      <c r="J17">
        <v>5595.8710000000001</v>
      </c>
      <c r="K17">
        <v>5377.73</v>
      </c>
      <c r="L17">
        <v>4296.0940000000001</v>
      </c>
      <c r="M17">
        <v>9911.6479999999992</v>
      </c>
      <c r="N17">
        <v>7640.6139999999996</v>
      </c>
      <c r="O17">
        <v>4283.201</v>
      </c>
    </row>
    <row r="18" spans="1:15" ht="15" x14ac:dyDescent="0.25">
      <c r="A18" s="1">
        <v>1520</v>
      </c>
      <c r="B18">
        <v>2099.8539999999998</v>
      </c>
      <c r="C18">
        <v>1844.3579999999999</v>
      </c>
      <c r="D18">
        <v>3212.9250000000002</v>
      </c>
      <c r="E18">
        <v>2853.931</v>
      </c>
      <c r="F18">
        <v>3629.1689999999999</v>
      </c>
      <c r="G18">
        <v>120.001</v>
      </c>
      <c r="H18">
        <v>4663.8389999999999</v>
      </c>
      <c r="I18">
        <v>5790.482</v>
      </c>
      <c r="J18">
        <v>6077.4189999999999</v>
      </c>
      <c r="K18">
        <v>6068.7060000000001</v>
      </c>
      <c r="L18">
        <v>3702.239</v>
      </c>
      <c r="M18">
        <v>10037.189</v>
      </c>
      <c r="N18">
        <v>7480.1710000000003</v>
      </c>
      <c r="O18">
        <v>4282.0039999999999</v>
      </c>
    </row>
    <row r="19" spans="1:15" ht="15" x14ac:dyDescent="0.25">
      <c r="A19" s="1">
        <v>1820</v>
      </c>
      <c r="B19">
        <v>2422.1770000000001</v>
      </c>
      <c r="C19">
        <v>2120.75</v>
      </c>
      <c r="D19">
        <v>3093.5419999999999</v>
      </c>
      <c r="E19">
        <v>3329.1280000000002</v>
      </c>
      <c r="F19">
        <v>3805.2539999999999</v>
      </c>
      <c r="G19">
        <v>128.542</v>
      </c>
      <c r="H19">
        <v>4491.5600000000004</v>
      </c>
      <c r="I19">
        <v>5495.5870000000004</v>
      </c>
      <c r="J19">
        <v>6078.2290000000003</v>
      </c>
      <c r="K19">
        <v>5649.2960000000003</v>
      </c>
      <c r="L19">
        <v>3849.3420000000001</v>
      </c>
      <c r="M19">
        <v>10144.666999999999</v>
      </c>
      <c r="N19">
        <v>8205.9840000000004</v>
      </c>
      <c r="O19">
        <v>4518.0879999999997</v>
      </c>
    </row>
    <row r="20" spans="1:15" ht="15" x14ac:dyDescent="0.25">
      <c r="A20" s="1">
        <v>2120</v>
      </c>
      <c r="B20">
        <v>2402.92</v>
      </c>
      <c r="C20">
        <v>2231.386</v>
      </c>
      <c r="D20">
        <v>2486.2240000000002</v>
      </c>
      <c r="E20">
        <v>2756.9459999999999</v>
      </c>
      <c r="F20">
        <v>5032.4740000000002</v>
      </c>
      <c r="G20">
        <v>128.99</v>
      </c>
      <c r="H20">
        <v>4758.5889999999999</v>
      </c>
      <c r="I20">
        <v>5395.3270000000002</v>
      </c>
      <c r="J20">
        <v>5658.2290000000003</v>
      </c>
      <c r="K20">
        <v>5613.2879999999996</v>
      </c>
      <c r="L20">
        <v>3630.1460000000002</v>
      </c>
      <c r="M20">
        <v>11070.638999999999</v>
      </c>
      <c r="N20">
        <v>8462.9040000000005</v>
      </c>
      <c r="O20">
        <v>3931.9450000000002</v>
      </c>
    </row>
    <row r="21" spans="1:15" ht="15" x14ac:dyDescent="0.25">
      <c r="A21" s="1">
        <v>2420</v>
      </c>
      <c r="B21">
        <v>2471.4859999999999</v>
      </c>
      <c r="C21">
        <v>1955.24</v>
      </c>
      <c r="D21">
        <v>3946.2179999999998</v>
      </c>
      <c r="E21">
        <v>2987.9059999999999</v>
      </c>
      <c r="F21">
        <v>5579.55</v>
      </c>
      <c r="G21">
        <v>120.601</v>
      </c>
      <c r="H21">
        <v>4550.72</v>
      </c>
      <c r="I21">
        <v>5939.4939999999997</v>
      </c>
      <c r="J21">
        <v>5996.0050000000001</v>
      </c>
      <c r="K21">
        <v>5966.1610000000001</v>
      </c>
      <c r="L21">
        <v>3596.6680000000001</v>
      </c>
      <c r="M21">
        <v>10332.771000000001</v>
      </c>
      <c r="N21">
        <v>8670.6620000000003</v>
      </c>
      <c r="O21">
        <v>4133.9319999999998</v>
      </c>
    </row>
    <row r="22" spans="1:15" ht="15" x14ac:dyDescent="0.25">
      <c r="A22" s="1">
        <v>2720</v>
      </c>
      <c r="B22">
        <v>2877.9050000000002</v>
      </c>
      <c r="C22">
        <v>2238.0219999999999</v>
      </c>
      <c r="D22">
        <v>3679.1179999999999</v>
      </c>
      <c r="E22">
        <v>2871.1979999999999</v>
      </c>
      <c r="F22">
        <v>5080.4250000000002</v>
      </c>
      <c r="G22">
        <v>128.131</v>
      </c>
      <c r="H22">
        <v>4574.4679999999998</v>
      </c>
      <c r="I22">
        <v>5967.8040000000001</v>
      </c>
      <c r="J22">
        <v>5960.9809999999998</v>
      </c>
      <c r="K22">
        <v>5890.1779999999999</v>
      </c>
      <c r="L22">
        <v>3543.0770000000002</v>
      </c>
      <c r="M22">
        <v>11209.986000000001</v>
      </c>
      <c r="N22">
        <v>7650.4629999999997</v>
      </c>
      <c r="O22">
        <v>4125.18</v>
      </c>
    </row>
    <row r="23" spans="1:15" ht="15" x14ac:dyDescent="0.25">
      <c r="A23" s="1">
        <v>3020</v>
      </c>
      <c r="B23">
        <v>3072.5920000000001</v>
      </c>
      <c r="C23">
        <v>2268.17</v>
      </c>
      <c r="D23">
        <v>3815.0940000000001</v>
      </c>
      <c r="E23">
        <v>4026.6379999999999</v>
      </c>
      <c r="F23">
        <v>4665.2910000000002</v>
      </c>
      <c r="G23">
        <v>110.17700000000001</v>
      </c>
      <c r="H23">
        <v>4277.116</v>
      </c>
      <c r="I23">
        <v>5762.4790000000003</v>
      </c>
      <c r="J23">
        <v>6858.1959999999999</v>
      </c>
      <c r="K23">
        <v>5838.8339999999998</v>
      </c>
      <c r="L23">
        <v>3680.6790000000001</v>
      </c>
      <c r="M23">
        <v>11086.710999999999</v>
      </c>
      <c r="N23">
        <v>8045.5119999999997</v>
      </c>
      <c r="O23">
        <v>4054.127</v>
      </c>
    </row>
    <row r="24" spans="1:15" ht="15" x14ac:dyDescent="0.25">
      <c r="A24" s="1">
        <v>3320</v>
      </c>
      <c r="B24">
        <v>3200.9760000000001</v>
      </c>
      <c r="C24">
        <v>2433.9520000000002</v>
      </c>
      <c r="D24">
        <v>3889.4879999999998</v>
      </c>
      <c r="E24">
        <v>3713.1779999999999</v>
      </c>
      <c r="F24">
        <v>5305.6589999999997</v>
      </c>
      <c r="G24">
        <v>127.782</v>
      </c>
      <c r="H24">
        <v>4559.9449999999997</v>
      </c>
      <c r="I24">
        <v>6220.3389999999999</v>
      </c>
      <c r="J24">
        <v>5599.4679999999998</v>
      </c>
      <c r="K24">
        <v>5750.9589999999998</v>
      </c>
      <c r="L24">
        <v>4039.8150000000001</v>
      </c>
      <c r="M24">
        <v>10630.907999999999</v>
      </c>
      <c r="N24">
        <v>8785.0949999999993</v>
      </c>
      <c r="O24">
        <v>4408.4589999999998</v>
      </c>
    </row>
    <row r="25" spans="1:15" ht="15" x14ac:dyDescent="0.25">
      <c r="A25" s="1">
        <v>3620</v>
      </c>
      <c r="B25">
        <v>3274.8670000000002</v>
      </c>
      <c r="C25">
        <v>2575.11</v>
      </c>
      <c r="D25">
        <v>3393.098</v>
      </c>
      <c r="E25">
        <v>3535.8910000000001</v>
      </c>
      <c r="F25">
        <v>5495.0789999999997</v>
      </c>
      <c r="G25">
        <v>125.73099999999999</v>
      </c>
      <c r="H25">
        <v>4199.1549999999997</v>
      </c>
      <c r="I25">
        <v>6070.05</v>
      </c>
      <c r="J25">
        <v>5305.3990000000003</v>
      </c>
      <c r="K25">
        <v>6048.7250000000004</v>
      </c>
      <c r="L25">
        <v>4108.8440000000001</v>
      </c>
      <c r="M25">
        <v>9936.5460000000003</v>
      </c>
      <c r="N25">
        <v>7656.2039999999997</v>
      </c>
      <c r="O25">
        <v>4251.34</v>
      </c>
    </row>
    <row r="26" spans="1:15" ht="15" x14ac:dyDescent="0.25">
      <c r="A26" s="1">
        <v>3920</v>
      </c>
      <c r="B26">
        <v>3427.1480000000001</v>
      </c>
      <c r="C26">
        <v>2638.788</v>
      </c>
      <c r="D26">
        <v>3825.1219999999998</v>
      </c>
      <c r="E26">
        <v>3839.8989999999999</v>
      </c>
      <c r="F26">
        <v>5963.9989999999998</v>
      </c>
      <c r="G26">
        <v>119.79300000000001</v>
      </c>
      <c r="H26">
        <v>4243.0069999999996</v>
      </c>
      <c r="I26">
        <v>6097.4930000000004</v>
      </c>
      <c r="J26">
        <v>5322.7389999999996</v>
      </c>
      <c r="K26">
        <v>6064.4359999999997</v>
      </c>
      <c r="L26">
        <v>3665.165</v>
      </c>
      <c r="M26">
        <v>10652.623</v>
      </c>
      <c r="N26">
        <v>7597.8149999999996</v>
      </c>
      <c r="O26">
        <v>4238.2820000000002</v>
      </c>
    </row>
    <row r="27" spans="1:15" ht="15" x14ac:dyDescent="0.25">
      <c r="A27" s="1">
        <v>4220</v>
      </c>
      <c r="B27">
        <v>3244.1260000000002</v>
      </c>
      <c r="C27">
        <v>3402.4749999999999</v>
      </c>
      <c r="D27">
        <v>3352.8710000000001</v>
      </c>
      <c r="E27">
        <v>3876.9119999999998</v>
      </c>
      <c r="F27">
        <v>6378.0590000000002</v>
      </c>
      <c r="G27">
        <v>110.32</v>
      </c>
      <c r="H27">
        <v>4614.8879999999999</v>
      </c>
      <c r="I27">
        <v>6260.9219999999996</v>
      </c>
      <c r="J27">
        <v>5930.3860000000004</v>
      </c>
      <c r="K27">
        <v>6230.0110000000004</v>
      </c>
      <c r="L27">
        <v>3600.4540000000002</v>
      </c>
      <c r="M27">
        <v>10696.644</v>
      </c>
      <c r="N27">
        <v>7645.3090000000002</v>
      </c>
      <c r="O27">
        <v>4242.3270000000002</v>
      </c>
    </row>
    <row r="28" spans="1:15" ht="15" x14ac:dyDescent="0.25">
      <c r="A28" s="1">
        <v>4520</v>
      </c>
      <c r="B28">
        <v>3207.3069999999998</v>
      </c>
      <c r="C28">
        <v>3009.2860000000001</v>
      </c>
      <c r="D28">
        <v>2662.904</v>
      </c>
      <c r="E28">
        <v>3521.3240000000001</v>
      </c>
      <c r="F28">
        <v>6713.7920000000004</v>
      </c>
      <c r="G28">
        <v>116.626</v>
      </c>
      <c r="H28">
        <v>4134.7809999999999</v>
      </c>
      <c r="I28">
        <v>6869.7910000000002</v>
      </c>
      <c r="J28">
        <v>6407.915</v>
      </c>
      <c r="K28">
        <v>6032.15</v>
      </c>
      <c r="L28">
        <v>3765.5039999999999</v>
      </c>
      <c r="M28">
        <v>11144.24</v>
      </c>
      <c r="N28">
        <v>6827.8549999999996</v>
      </c>
      <c r="O28">
        <v>3831.6759999999999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5205.9139999999998</v>
      </c>
      <c r="C34">
        <f t="shared" ref="B34:F49" si="0">C2-$G2</f>
        <v>4491.366</v>
      </c>
      <c r="D34">
        <f t="shared" si="0"/>
        <v>6701.357</v>
      </c>
      <c r="E34">
        <f>E2-$G2</f>
        <v>4866.5599999999995</v>
      </c>
      <c r="F34">
        <f t="shared" si="0"/>
        <v>10289.824000000001</v>
      </c>
      <c r="G34">
        <f t="shared" ref="G34:N49" si="1">H2-$G2</f>
        <v>4045.8180000000002</v>
      </c>
      <c r="H34">
        <f t="shared" si="1"/>
        <v>6040.41</v>
      </c>
      <c r="I34">
        <f t="shared" si="1"/>
        <v>5643.9619999999995</v>
      </c>
      <c r="J34">
        <f t="shared" si="1"/>
        <v>5698.0680000000002</v>
      </c>
      <c r="K34">
        <f t="shared" si="1"/>
        <v>4998.2469999999994</v>
      </c>
      <c r="L34">
        <f t="shared" si="1"/>
        <v>11232.832</v>
      </c>
      <c r="M34">
        <f t="shared" si="1"/>
        <v>8278.003999999999</v>
      </c>
      <c r="N34">
        <f t="shared" si="1"/>
        <v>4719.3989999999994</v>
      </c>
    </row>
    <row r="35" spans="1:14" x14ac:dyDescent="0.2">
      <c r="A35">
        <v>30</v>
      </c>
      <c r="B35">
        <f t="shared" si="0"/>
        <v>5391.4610000000002</v>
      </c>
      <c r="C35">
        <f t="shared" si="0"/>
        <v>4546.4119999999994</v>
      </c>
      <c r="D35">
        <f t="shared" si="0"/>
        <v>6306.4340000000002</v>
      </c>
      <c r="E35">
        <f t="shared" si="0"/>
        <v>4897.3679999999995</v>
      </c>
      <c r="F35">
        <f t="shared" si="0"/>
        <v>9847.6490000000013</v>
      </c>
      <c r="G35">
        <f t="shared" si="1"/>
        <v>3836.058</v>
      </c>
      <c r="H35">
        <f t="shared" si="1"/>
        <v>6951.6030000000001</v>
      </c>
      <c r="I35">
        <f t="shared" si="1"/>
        <v>6075.8409999999994</v>
      </c>
      <c r="J35">
        <f t="shared" si="1"/>
        <v>5334.6229999999996</v>
      </c>
      <c r="K35">
        <f t="shared" si="1"/>
        <v>4854.0039999999999</v>
      </c>
      <c r="L35">
        <f t="shared" si="1"/>
        <v>10993.153</v>
      </c>
      <c r="M35">
        <f t="shared" si="1"/>
        <v>8669.0960000000014</v>
      </c>
      <c r="N35">
        <f t="shared" si="1"/>
        <v>4425.9679999999998</v>
      </c>
    </row>
    <row r="36" spans="1:14" x14ac:dyDescent="0.2">
      <c r="A36">
        <v>60</v>
      </c>
      <c r="B36">
        <f t="shared" si="0"/>
        <v>5174.8059999999996</v>
      </c>
      <c r="C36">
        <f t="shared" si="0"/>
        <v>4355.2339999999995</v>
      </c>
      <c r="D36">
        <f t="shared" si="0"/>
        <v>5752.0259999999998</v>
      </c>
      <c r="E36">
        <f t="shared" si="0"/>
        <v>4450.1080000000002</v>
      </c>
      <c r="F36">
        <f t="shared" si="0"/>
        <v>10082.521999999999</v>
      </c>
      <c r="G36">
        <f t="shared" si="1"/>
        <v>3812.8209999999999</v>
      </c>
      <c r="H36">
        <f t="shared" si="1"/>
        <v>6147.2049999999999</v>
      </c>
      <c r="I36">
        <f t="shared" si="1"/>
        <v>5439.0739999999996</v>
      </c>
      <c r="J36">
        <f t="shared" si="1"/>
        <v>5335.6790000000001</v>
      </c>
      <c r="K36">
        <f t="shared" si="1"/>
        <v>4341.6530000000002</v>
      </c>
      <c r="L36">
        <f t="shared" si="1"/>
        <v>10193.397999999999</v>
      </c>
      <c r="M36">
        <f t="shared" si="1"/>
        <v>8346.7260000000006</v>
      </c>
      <c r="N36">
        <f t="shared" si="1"/>
        <v>4028.634</v>
      </c>
    </row>
    <row r="37" spans="1:14" x14ac:dyDescent="0.2">
      <c r="A37">
        <v>90</v>
      </c>
      <c r="B37">
        <f t="shared" si="0"/>
        <v>5088.0780000000004</v>
      </c>
      <c r="C37">
        <f t="shared" si="0"/>
        <v>4366.0940000000001</v>
      </c>
      <c r="D37">
        <f t="shared" si="0"/>
        <v>5802.02</v>
      </c>
      <c r="E37">
        <f t="shared" si="0"/>
        <v>4341.1620000000003</v>
      </c>
      <c r="F37">
        <f t="shared" si="0"/>
        <v>9640.01</v>
      </c>
      <c r="G37">
        <f t="shared" si="1"/>
        <v>3934.0529999999999</v>
      </c>
      <c r="H37">
        <f t="shared" si="1"/>
        <v>5571.3720000000003</v>
      </c>
      <c r="I37">
        <f t="shared" si="1"/>
        <v>5266.4380000000001</v>
      </c>
      <c r="J37">
        <f t="shared" si="1"/>
        <v>5613.0240000000003</v>
      </c>
      <c r="K37">
        <f t="shared" si="1"/>
        <v>4250.3520000000008</v>
      </c>
      <c r="L37">
        <f t="shared" si="1"/>
        <v>10412.502</v>
      </c>
      <c r="M37">
        <f t="shared" si="1"/>
        <v>8212.49</v>
      </c>
      <c r="N37">
        <f t="shared" si="1"/>
        <v>4125.0160000000005</v>
      </c>
    </row>
    <row r="38" spans="1:14" x14ac:dyDescent="0.2">
      <c r="A38">
        <v>120</v>
      </c>
      <c r="B38">
        <f t="shared" si="0"/>
        <v>5356.732</v>
      </c>
      <c r="C38">
        <f>C6-$G6</f>
        <v>3768.9349999999999</v>
      </c>
      <c r="D38">
        <f t="shared" si="0"/>
        <v>5514.2860000000001</v>
      </c>
      <c r="E38">
        <f t="shared" si="0"/>
        <v>4284.0469999999996</v>
      </c>
      <c r="F38">
        <f t="shared" si="0"/>
        <v>8923.4130000000005</v>
      </c>
      <c r="G38">
        <f t="shared" si="1"/>
        <v>4233.6949999999997</v>
      </c>
      <c r="H38">
        <f t="shared" si="1"/>
        <v>5222.433</v>
      </c>
      <c r="I38">
        <f t="shared" si="1"/>
        <v>5156.8220000000001</v>
      </c>
      <c r="J38">
        <f t="shared" si="1"/>
        <v>5255.9210000000003</v>
      </c>
      <c r="K38">
        <f t="shared" si="1"/>
        <v>4479.857</v>
      </c>
      <c r="L38">
        <f t="shared" si="1"/>
        <v>10011.672</v>
      </c>
      <c r="M38">
        <f t="shared" si="1"/>
        <v>8562.5240000000013</v>
      </c>
      <c r="N38">
        <f t="shared" si="1"/>
        <v>4216.9989999999998</v>
      </c>
    </row>
    <row r="39" spans="1:14" ht="15" x14ac:dyDescent="0.25">
      <c r="A39" s="1">
        <v>130</v>
      </c>
      <c r="B39">
        <f t="shared" si="0"/>
        <v>258.67700000000002</v>
      </c>
      <c r="C39">
        <f t="shared" si="0"/>
        <v>265.35799999999995</v>
      </c>
      <c r="D39">
        <f t="shared" si="0"/>
        <v>529.44500000000005</v>
      </c>
      <c r="E39">
        <f t="shared" si="0"/>
        <v>270.66999999999996</v>
      </c>
      <c r="F39">
        <f t="shared" si="0"/>
        <v>628.077</v>
      </c>
      <c r="G39">
        <f t="shared" si="1"/>
        <v>3756.6930000000002</v>
      </c>
      <c r="H39">
        <f t="shared" si="1"/>
        <v>4980.5619999999999</v>
      </c>
      <c r="I39">
        <f t="shared" si="1"/>
        <v>5018.2359999999999</v>
      </c>
      <c r="J39">
        <f t="shared" si="1"/>
        <v>5146.7759999999998</v>
      </c>
      <c r="K39">
        <f t="shared" si="1"/>
        <v>4253.4740000000002</v>
      </c>
      <c r="L39">
        <f t="shared" si="1"/>
        <v>9547.0259999999998</v>
      </c>
      <c r="M39">
        <f t="shared" si="1"/>
        <v>7870.7139999999999</v>
      </c>
      <c r="N39">
        <f t="shared" si="1"/>
        <v>3967.06</v>
      </c>
    </row>
    <row r="40" spans="1:14" ht="15" x14ac:dyDescent="0.25">
      <c r="A40" s="1">
        <v>160</v>
      </c>
      <c r="B40">
        <f t="shared" si="0"/>
        <v>768.29600000000005</v>
      </c>
      <c r="C40">
        <f t="shared" si="0"/>
        <v>385.66699999999997</v>
      </c>
      <c r="D40">
        <f t="shared" si="0"/>
        <v>890.75700000000006</v>
      </c>
      <c r="E40">
        <f t="shared" si="0"/>
        <v>580.96</v>
      </c>
      <c r="F40">
        <f t="shared" si="0"/>
        <v>983.2829999999999</v>
      </c>
      <c r="G40">
        <f t="shared" si="1"/>
        <v>4100.0680000000002</v>
      </c>
      <c r="H40">
        <f t="shared" si="1"/>
        <v>4924.4380000000001</v>
      </c>
      <c r="I40">
        <f t="shared" si="1"/>
        <v>4822.402</v>
      </c>
      <c r="J40">
        <f t="shared" si="1"/>
        <v>4925.2740000000003</v>
      </c>
      <c r="K40">
        <f t="shared" si="1"/>
        <v>4305.9539999999997</v>
      </c>
      <c r="L40">
        <f t="shared" si="1"/>
        <v>9646.7950000000001</v>
      </c>
      <c r="M40">
        <f t="shared" si="1"/>
        <v>8045.88</v>
      </c>
      <c r="N40">
        <f t="shared" si="1"/>
        <v>3641.5800000000004</v>
      </c>
    </row>
    <row r="41" spans="1:14" ht="15" x14ac:dyDescent="0.25">
      <c r="A41" s="1">
        <v>190</v>
      </c>
      <c r="B41">
        <f t="shared" si="0"/>
        <v>819.04700000000003</v>
      </c>
      <c r="C41">
        <f t="shared" si="0"/>
        <v>565.75399999999991</v>
      </c>
      <c r="D41">
        <f t="shared" si="0"/>
        <v>1063.4869999999999</v>
      </c>
      <c r="E41">
        <f t="shared" si="0"/>
        <v>778.00399999999991</v>
      </c>
      <c r="F41">
        <f t="shared" si="0"/>
        <v>1180.914</v>
      </c>
      <c r="G41">
        <f t="shared" si="1"/>
        <v>3503.5160000000001</v>
      </c>
      <c r="H41">
        <f t="shared" si="1"/>
        <v>4591.2389999999996</v>
      </c>
      <c r="I41">
        <f t="shared" si="1"/>
        <v>4946.8489999999993</v>
      </c>
      <c r="J41">
        <f t="shared" si="1"/>
        <v>5080.1619999999994</v>
      </c>
      <c r="K41">
        <f t="shared" si="1"/>
        <v>4362.4009999999998</v>
      </c>
      <c r="L41">
        <f t="shared" si="1"/>
        <v>9658.1560000000009</v>
      </c>
      <c r="M41">
        <f t="shared" si="1"/>
        <v>7948.1929999999993</v>
      </c>
      <c r="N41">
        <f t="shared" si="1"/>
        <v>3574.2550000000001</v>
      </c>
    </row>
    <row r="42" spans="1:14" ht="15" x14ac:dyDescent="0.25">
      <c r="A42" s="1">
        <v>220</v>
      </c>
      <c r="B42">
        <f t="shared" si="0"/>
        <v>802.34900000000005</v>
      </c>
      <c r="C42">
        <f t="shared" si="0"/>
        <v>623.63700000000006</v>
      </c>
      <c r="D42">
        <f t="shared" si="0"/>
        <v>1115.289</v>
      </c>
      <c r="E42">
        <f t="shared" si="0"/>
        <v>894.81799999999998</v>
      </c>
      <c r="F42">
        <f t="shared" si="0"/>
        <v>1233.7560000000001</v>
      </c>
      <c r="G42">
        <f t="shared" si="1"/>
        <v>3467.1759999999999</v>
      </c>
      <c r="H42">
        <f t="shared" si="1"/>
        <v>4571.7709999999997</v>
      </c>
      <c r="I42">
        <f t="shared" si="1"/>
        <v>5149.9039999999995</v>
      </c>
      <c r="J42">
        <f t="shared" si="1"/>
        <v>4868.9879999999994</v>
      </c>
      <c r="K42">
        <f t="shared" si="1"/>
        <v>4389.6439999999993</v>
      </c>
      <c r="L42">
        <f t="shared" si="1"/>
        <v>9271.1849999999995</v>
      </c>
      <c r="M42">
        <f t="shared" si="1"/>
        <v>7647.7569999999996</v>
      </c>
      <c r="N42">
        <f t="shared" si="1"/>
        <v>3569.8440000000001</v>
      </c>
    </row>
    <row r="43" spans="1:14" ht="15" x14ac:dyDescent="0.25">
      <c r="A43" s="1">
        <v>250</v>
      </c>
      <c r="B43">
        <f t="shared" si="0"/>
        <v>901.28800000000001</v>
      </c>
      <c r="C43">
        <f t="shared" si="0"/>
        <v>604.13199999999995</v>
      </c>
      <c r="D43">
        <f t="shared" si="0"/>
        <v>1255.5</v>
      </c>
      <c r="E43">
        <f t="shared" si="0"/>
        <v>957.87899999999991</v>
      </c>
      <c r="F43">
        <f t="shared" si="0"/>
        <v>1260.8009999999999</v>
      </c>
      <c r="G43">
        <f t="shared" si="1"/>
        <v>3212.7440000000001</v>
      </c>
      <c r="H43">
        <f t="shared" si="1"/>
        <v>4728.03</v>
      </c>
      <c r="I43">
        <f t="shared" si="1"/>
        <v>4706.1899999999996</v>
      </c>
      <c r="J43">
        <f t="shared" si="1"/>
        <v>5148.5789999999997</v>
      </c>
      <c r="K43">
        <f t="shared" si="1"/>
        <v>3935.4780000000001</v>
      </c>
      <c r="L43">
        <f t="shared" si="1"/>
        <v>9770.3649999999998</v>
      </c>
      <c r="M43">
        <f t="shared" si="1"/>
        <v>7742.8809999999994</v>
      </c>
      <c r="N43">
        <f t="shared" si="1"/>
        <v>3918.058</v>
      </c>
    </row>
    <row r="44" spans="1:14" ht="15" x14ac:dyDescent="0.25">
      <c r="A44" s="1">
        <v>280</v>
      </c>
      <c r="B44">
        <f t="shared" si="0"/>
        <v>1051.1799999999998</v>
      </c>
      <c r="C44">
        <f t="shared" si="0"/>
        <v>619.12199999999996</v>
      </c>
      <c r="D44">
        <f t="shared" si="0"/>
        <v>1307.873</v>
      </c>
      <c r="E44">
        <f t="shared" si="0"/>
        <v>1067.4670000000001</v>
      </c>
      <c r="F44">
        <f t="shared" si="0"/>
        <v>1424.3159999999998</v>
      </c>
      <c r="G44">
        <f t="shared" si="1"/>
        <v>3265.7040000000002</v>
      </c>
      <c r="H44">
        <f t="shared" si="1"/>
        <v>4443.5069999999996</v>
      </c>
      <c r="I44">
        <f t="shared" si="1"/>
        <v>4884.4829999999993</v>
      </c>
      <c r="J44">
        <f t="shared" si="1"/>
        <v>5118.7079999999996</v>
      </c>
      <c r="K44">
        <f t="shared" si="1"/>
        <v>3695.2930000000001</v>
      </c>
      <c r="L44">
        <f t="shared" si="1"/>
        <v>9475.7620000000006</v>
      </c>
      <c r="M44">
        <f t="shared" si="1"/>
        <v>7349.9459999999999</v>
      </c>
      <c r="N44">
        <f t="shared" si="1"/>
        <v>3570.192</v>
      </c>
    </row>
    <row r="45" spans="1:14" ht="15" x14ac:dyDescent="0.25">
      <c r="A45" s="1">
        <v>310</v>
      </c>
      <c r="B45">
        <f t="shared" si="0"/>
        <v>1133.085</v>
      </c>
      <c r="C45">
        <f t="shared" si="0"/>
        <v>686.77500000000009</v>
      </c>
      <c r="D45">
        <f t="shared" si="0"/>
        <v>1486.2349999999999</v>
      </c>
      <c r="E45">
        <f t="shared" si="0"/>
        <v>1196.925</v>
      </c>
      <c r="F45">
        <f t="shared" si="0"/>
        <v>1537.0819999999999</v>
      </c>
      <c r="G45">
        <f t="shared" si="1"/>
        <v>3078.2240000000002</v>
      </c>
      <c r="H45">
        <f t="shared" si="1"/>
        <v>4721.1559999999999</v>
      </c>
      <c r="I45">
        <f t="shared" si="1"/>
        <v>4583.0420000000004</v>
      </c>
      <c r="J45">
        <f t="shared" si="1"/>
        <v>4716.1639999999998</v>
      </c>
      <c r="K45">
        <f t="shared" si="1"/>
        <v>3873.9479999999999</v>
      </c>
      <c r="L45">
        <f t="shared" si="1"/>
        <v>8828.8350000000009</v>
      </c>
      <c r="M45">
        <f t="shared" si="1"/>
        <v>7487.04</v>
      </c>
      <c r="N45">
        <f t="shared" si="1"/>
        <v>3550.7379999999998</v>
      </c>
    </row>
    <row r="46" spans="1:14" ht="15" x14ac:dyDescent="0.25">
      <c r="A46" s="1">
        <v>320</v>
      </c>
      <c r="B46">
        <f t="shared" si="0"/>
        <v>978.21899999999982</v>
      </c>
      <c r="C46">
        <f t="shared" si="0"/>
        <v>606.67100000000005</v>
      </c>
      <c r="D46">
        <f t="shared" si="0"/>
        <v>1433.509</v>
      </c>
      <c r="E46">
        <f t="shared" si="0"/>
        <v>1139.277</v>
      </c>
      <c r="F46">
        <f t="shared" si="0"/>
        <v>1547.0229999999999</v>
      </c>
      <c r="G46">
        <f t="shared" si="1"/>
        <v>3169.194</v>
      </c>
      <c r="H46">
        <f t="shared" si="1"/>
        <v>4316.3159999999998</v>
      </c>
      <c r="I46">
        <f t="shared" si="1"/>
        <v>4756.5969999999998</v>
      </c>
      <c r="J46">
        <f t="shared" si="1"/>
        <v>4691.9769999999999</v>
      </c>
      <c r="K46">
        <f t="shared" si="1"/>
        <v>3711.5040000000004</v>
      </c>
      <c r="L46">
        <f t="shared" si="1"/>
        <v>8799.4089999999997</v>
      </c>
      <c r="M46">
        <f t="shared" si="1"/>
        <v>7130.1849999999995</v>
      </c>
      <c r="N46">
        <f t="shared" si="1"/>
        <v>3353.4520000000002</v>
      </c>
    </row>
    <row r="47" spans="1:14" ht="15" x14ac:dyDescent="0.25">
      <c r="A47" s="1">
        <v>620</v>
      </c>
      <c r="B47">
        <f t="shared" si="0"/>
        <v>1601.32</v>
      </c>
      <c r="C47">
        <f t="shared" si="0"/>
        <v>943.39899999999989</v>
      </c>
      <c r="D47">
        <f t="shared" si="0"/>
        <v>1948.7550000000001</v>
      </c>
      <c r="E47">
        <f t="shared" si="0"/>
        <v>1555.373</v>
      </c>
      <c r="F47">
        <f t="shared" si="0"/>
        <v>2435.86</v>
      </c>
      <c r="G47">
        <f t="shared" si="1"/>
        <v>4096.1390000000001</v>
      </c>
      <c r="H47">
        <f t="shared" si="1"/>
        <v>5455.7650000000003</v>
      </c>
      <c r="I47">
        <f t="shared" si="1"/>
        <v>5118.3480000000009</v>
      </c>
      <c r="J47">
        <f t="shared" si="1"/>
        <v>5394.2920000000004</v>
      </c>
      <c r="K47">
        <f t="shared" si="1"/>
        <v>4416.7230000000009</v>
      </c>
      <c r="L47">
        <f t="shared" si="1"/>
        <v>9567.1329999999998</v>
      </c>
      <c r="M47">
        <f t="shared" si="1"/>
        <v>7081.4360000000006</v>
      </c>
      <c r="N47">
        <f t="shared" si="1"/>
        <v>3669.9589999999998</v>
      </c>
    </row>
    <row r="48" spans="1:14" ht="15" x14ac:dyDescent="0.25">
      <c r="A48" s="1">
        <v>920</v>
      </c>
      <c r="B48">
        <f t="shared" si="0"/>
        <v>1306.883</v>
      </c>
      <c r="C48">
        <f t="shared" si="0"/>
        <v>1303.0319999999999</v>
      </c>
      <c r="D48">
        <f t="shared" si="0"/>
        <v>2377.64</v>
      </c>
      <c r="E48">
        <f t="shared" si="0"/>
        <v>2418.4519999999998</v>
      </c>
      <c r="F48">
        <f t="shared" si="0"/>
        <v>3276.3849999999998</v>
      </c>
      <c r="G48">
        <f t="shared" si="1"/>
        <v>5260.8120000000008</v>
      </c>
      <c r="H48">
        <f t="shared" si="1"/>
        <v>5755.8440000000001</v>
      </c>
      <c r="I48">
        <f t="shared" si="1"/>
        <v>5342.4840000000004</v>
      </c>
      <c r="J48">
        <f t="shared" si="1"/>
        <v>5484.299</v>
      </c>
      <c r="K48">
        <f t="shared" si="1"/>
        <v>4217.34</v>
      </c>
      <c r="L48">
        <f t="shared" si="1"/>
        <v>8256.6270000000004</v>
      </c>
      <c r="M48">
        <f t="shared" si="1"/>
        <v>6472.4880000000003</v>
      </c>
      <c r="N48">
        <f t="shared" si="1"/>
        <v>3761.18</v>
      </c>
    </row>
    <row r="49" spans="1:14" ht="15" x14ac:dyDescent="0.25">
      <c r="A49" s="1">
        <v>1220</v>
      </c>
      <c r="B49">
        <f t="shared" si="0"/>
        <v>1542.5970000000002</v>
      </c>
      <c r="C49">
        <f t="shared" si="0"/>
        <v>1673.4169999999999</v>
      </c>
      <c r="D49">
        <f t="shared" si="0"/>
        <v>2914.402</v>
      </c>
      <c r="E49">
        <f t="shared" si="0"/>
        <v>2904.8530000000001</v>
      </c>
      <c r="F49">
        <f t="shared" si="0"/>
        <v>3512.2650000000003</v>
      </c>
      <c r="G49">
        <f t="shared" si="1"/>
        <v>4943.0249999999996</v>
      </c>
      <c r="H49">
        <f t="shared" si="1"/>
        <v>5849.4409999999998</v>
      </c>
      <c r="I49">
        <f t="shared" si="1"/>
        <v>5468.5389999999998</v>
      </c>
      <c r="J49">
        <f t="shared" si="1"/>
        <v>5250.3979999999992</v>
      </c>
      <c r="K49">
        <f t="shared" si="1"/>
        <v>4168.7619999999997</v>
      </c>
      <c r="L49">
        <f t="shared" si="1"/>
        <v>9784.3159999999989</v>
      </c>
      <c r="M49">
        <f t="shared" si="1"/>
        <v>7513.2819999999992</v>
      </c>
      <c r="N49">
        <f t="shared" si="1"/>
        <v>4155.8689999999997</v>
      </c>
    </row>
    <row r="50" spans="1:14" ht="15" x14ac:dyDescent="0.25">
      <c r="A50" s="1">
        <v>1520</v>
      </c>
      <c r="B50">
        <f t="shared" ref="B50:F60" si="2">B18-$G18</f>
        <v>1979.8529999999998</v>
      </c>
      <c r="C50">
        <f t="shared" si="2"/>
        <v>1724.357</v>
      </c>
      <c r="D50">
        <f t="shared" si="2"/>
        <v>3092.924</v>
      </c>
      <c r="E50">
        <f t="shared" si="2"/>
        <v>2733.93</v>
      </c>
      <c r="F50">
        <f t="shared" si="2"/>
        <v>3509.1679999999997</v>
      </c>
      <c r="G50">
        <f t="shared" ref="G50:N60" si="3">H18-$G18</f>
        <v>4543.8379999999997</v>
      </c>
      <c r="H50">
        <f t="shared" si="3"/>
        <v>5670.4809999999998</v>
      </c>
      <c r="I50">
        <f t="shared" si="3"/>
        <v>5957.4179999999997</v>
      </c>
      <c r="J50">
        <f t="shared" si="3"/>
        <v>5948.7049999999999</v>
      </c>
      <c r="K50">
        <f t="shared" si="3"/>
        <v>3582.2379999999998</v>
      </c>
      <c r="L50">
        <f t="shared" si="3"/>
        <v>9917.1880000000001</v>
      </c>
      <c r="M50">
        <f t="shared" si="3"/>
        <v>7360.17</v>
      </c>
      <c r="N50">
        <f t="shared" si="3"/>
        <v>4162.0029999999997</v>
      </c>
    </row>
    <row r="51" spans="1:14" ht="15" x14ac:dyDescent="0.25">
      <c r="A51" s="1">
        <v>1820</v>
      </c>
      <c r="B51">
        <f t="shared" si="2"/>
        <v>2293.6350000000002</v>
      </c>
      <c r="C51">
        <f t="shared" si="2"/>
        <v>1992.2080000000001</v>
      </c>
      <c r="D51">
        <f t="shared" si="2"/>
        <v>2965</v>
      </c>
      <c r="E51">
        <f t="shared" si="2"/>
        <v>3200.5860000000002</v>
      </c>
      <c r="F51">
        <f t="shared" si="2"/>
        <v>3676.712</v>
      </c>
      <c r="G51">
        <f t="shared" si="3"/>
        <v>4363.018</v>
      </c>
      <c r="H51">
        <f t="shared" si="3"/>
        <v>5367.0450000000001</v>
      </c>
      <c r="I51">
        <f t="shared" si="3"/>
        <v>5949.6869999999999</v>
      </c>
      <c r="J51">
        <f t="shared" si="3"/>
        <v>5520.7539999999999</v>
      </c>
      <c r="K51">
        <f t="shared" si="3"/>
        <v>3720.8</v>
      </c>
      <c r="L51">
        <f t="shared" si="3"/>
        <v>10016.125</v>
      </c>
      <c r="M51">
        <f t="shared" si="3"/>
        <v>8077.442</v>
      </c>
      <c r="N51">
        <f t="shared" si="3"/>
        <v>4389.5459999999994</v>
      </c>
    </row>
    <row r="52" spans="1:14" ht="15" x14ac:dyDescent="0.25">
      <c r="A52" s="1">
        <v>2120</v>
      </c>
      <c r="B52">
        <f t="shared" si="2"/>
        <v>2273.9300000000003</v>
      </c>
      <c r="C52">
        <f t="shared" si="2"/>
        <v>2102.3959999999997</v>
      </c>
      <c r="D52">
        <f t="shared" si="2"/>
        <v>2357.2340000000004</v>
      </c>
      <c r="E52">
        <f t="shared" si="2"/>
        <v>2627.9560000000001</v>
      </c>
      <c r="F52">
        <f t="shared" si="2"/>
        <v>4903.4840000000004</v>
      </c>
      <c r="G52">
        <f t="shared" si="3"/>
        <v>4629.5990000000002</v>
      </c>
      <c r="H52">
        <f t="shared" si="3"/>
        <v>5266.3370000000004</v>
      </c>
      <c r="I52">
        <f t="shared" si="3"/>
        <v>5529.2390000000005</v>
      </c>
      <c r="J52">
        <f t="shared" si="3"/>
        <v>5484.2979999999998</v>
      </c>
      <c r="K52">
        <f t="shared" si="3"/>
        <v>3501.1559999999999</v>
      </c>
      <c r="L52">
        <f t="shared" si="3"/>
        <v>10941.648999999999</v>
      </c>
      <c r="M52">
        <f t="shared" si="3"/>
        <v>8333.9140000000007</v>
      </c>
      <c r="N52">
        <f t="shared" si="3"/>
        <v>3802.9549999999999</v>
      </c>
    </row>
    <row r="53" spans="1:14" ht="15" x14ac:dyDescent="0.25">
      <c r="A53" s="1">
        <v>2420</v>
      </c>
      <c r="B53">
        <f t="shared" si="2"/>
        <v>2350.8849999999998</v>
      </c>
      <c r="C53">
        <f t="shared" si="2"/>
        <v>1834.6390000000001</v>
      </c>
      <c r="D53">
        <f t="shared" si="2"/>
        <v>3825.6169999999997</v>
      </c>
      <c r="E53">
        <f t="shared" si="2"/>
        <v>2867.3049999999998</v>
      </c>
      <c r="F53">
        <f t="shared" si="2"/>
        <v>5458.9490000000005</v>
      </c>
      <c r="G53">
        <f t="shared" si="3"/>
        <v>4430.1190000000006</v>
      </c>
      <c r="H53">
        <f t="shared" si="3"/>
        <v>5818.893</v>
      </c>
      <c r="I53">
        <f t="shared" si="3"/>
        <v>5875.4040000000005</v>
      </c>
      <c r="J53">
        <f t="shared" si="3"/>
        <v>5845.56</v>
      </c>
      <c r="K53">
        <f t="shared" si="3"/>
        <v>3476.067</v>
      </c>
      <c r="L53">
        <f t="shared" si="3"/>
        <v>10212.17</v>
      </c>
      <c r="M53">
        <f t="shared" si="3"/>
        <v>8550.0609999999997</v>
      </c>
      <c r="N53">
        <f t="shared" si="3"/>
        <v>4013.3309999999997</v>
      </c>
    </row>
    <row r="54" spans="1:14" ht="15" x14ac:dyDescent="0.25">
      <c r="A54" s="1">
        <v>2720</v>
      </c>
      <c r="B54">
        <f t="shared" si="2"/>
        <v>2749.7740000000003</v>
      </c>
      <c r="C54">
        <f t="shared" si="2"/>
        <v>2109.8910000000001</v>
      </c>
      <c r="D54">
        <f t="shared" si="2"/>
        <v>3550.9870000000001</v>
      </c>
      <c r="E54">
        <f t="shared" si="2"/>
        <v>2743.067</v>
      </c>
      <c r="F54">
        <f t="shared" si="2"/>
        <v>4952.2939999999999</v>
      </c>
      <c r="G54">
        <f t="shared" si="3"/>
        <v>4446.3369999999995</v>
      </c>
      <c r="H54">
        <f t="shared" si="3"/>
        <v>5839.6729999999998</v>
      </c>
      <c r="I54">
        <f t="shared" si="3"/>
        <v>5832.8499999999995</v>
      </c>
      <c r="J54">
        <f t="shared" si="3"/>
        <v>5762.0469999999996</v>
      </c>
      <c r="K54">
        <f t="shared" si="3"/>
        <v>3414.9460000000004</v>
      </c>
      <c r="L54">
        <f t="shared" si="3"/>
        <v>11081.855000000001</v>
      </c>
      <c r="M54">
        <f t="shared" si="3"/>
        <v>7522.3319999999994</v>
      </c>
      <c r="N54">
        <f t="shared" si="3"/>
        <v>3997.0490000000004</v>
      </c>
    </row>
    <row r="55" spans="1:14" ht="15" x14ac:dyDescent="0.25">
      <c r="A55" s="1">
        <v>3020</v>
      </c>
      <c r="B55">
        <f t="shared" si="2"/>
        <v>2962.415</v>
      </c>
      <c r="C55">
        <f t="shared" si="2"/>
        <v>2157.9929999999999</v>
      </c>
      <c r="D55">
        <f t="shared" si="2"/>
        <v>3704.9169999999999</v>
      </c>
      <c r="E55">
        <f t="shared" si="2"/>
        <v>3916.4609999999998</v>
      </c>
      <c r="F55">
        <f t="shared" si="2"/>
        <v>4555.1140000000005</v>
      </c>
      <c r="G55">
        <f t="shared" si="3"/>
        <v>4166.9390000000003</v>
      </c>
      <c r="H55">
        <f t="shared" si="3"/>
        <v>5652.3020000000006</v>
      </c>
      <c r="I55">
        <f t="shared" si="3"/>
        <v>6748.0190000000002</v>
      </c>
      <c r="J55">
        <f t="shared" si="3"/>
        <v>5728.6570000000002</v>
      </c>
      <c r="K55">
        <f t="shared" si="3"/>
        <v>3570.502</v>
      </c>
      <c r="L55">
        <f t="shared" si="3"/>
        <v>10976.534</v>
      </c>
      <c r="M55">
        <f t="shared" si="3"/>
        <v>7935.335</v>
      </c>
      <c r="N55">
        <f t="shared" si="3"/>
        <v>3943.95</v>
      </c>
    </row>
    <row r="56" spans="1:14" ht="15" x14ac:dyDescent="0.25">
      <c r="A56" s="1">
        <v>3320</v>
      </c>
      <c r="B56">
        <f t="shared" si="2"/>
        <v>3073.194</v>
      </c>
      <c r="C56">
        <f t="shared" si="2"/>
        <v>2306.17</v>
      </c>
      <c r="D56">
        <f t="shared" si="2"/>
        <v>3761.7059999999997</v>
      </c>
      <c r="E56">
        <f t="shared" si="2"/>
        <v>3585.3959999999997</v>
      </c>
      <c r="F56">
        <f t="shared" si="2"/>
        <v>5177.8769999999995</v>
      </c>
      <c r="G56">
        <f t="shared" si="3"/>
        <v>4432.1629999999996</v>
      </c>
      <c r="H56">
        <f t="shared" si="3"/>
        <v>6092.5569999999998</v>
      </c>
      <c r="I56">
        <f t="shared" si="3"/>
        <v>5471.6859999999997</v>
      </c>
      <c r="J56">
        <f t="shared" si="3"/>
        <v>5623.1769999999997</v>
      </c>
      <c r="K56">
        <f t="shared" si="3"/>
        <v>3912.0329999999999</v>
      </c>
      <c r="L56">
        <f t="shared" si="3"/>
        <v>10503.126</v>
      </c>
      <c r="M56">
        <f t="shared" si="3"/>
        <v>8657.3130000000001</v>
      </c>
      <c r="N56">
        <f t="shared" si="3"/>
        <v>4280.6769999999997</v>
      </c>
    </row>
    <row r="57" spans="1:14" ht="15" x14ac:dyDescent="0.25">
      <c r="A57" s="1">
        <v>3620</v>
      </c>
      <c r="B57">
        <f t="shared" si="2"/>
        <v>3149.1360000000004</v>
      </c>
      <c r="C57">
        <f t="shared" si="2"/>
        <v>2449.3789999999999</v>
      </c>
      <c r="D57">
        <f t="shared" si="2"/>
        <v>3267.3670000000002</v>
      </c>
      <c r="E57">
        <f t="shared" si="2"/>
        <v>3410.16</v>
      </c>
      <c r="F57">
        <f t="shared" si="2"/>
        <v>5369.348</v>
      </c>
      <c r="G57">
        <f t="shared" si="3"/>
        <v>4073.424</v>
      </c>
      <c r="H57">
        <f t="shared" si="3"/>
        <v>5944.3190000000004</v>
      </c>
      <c r="I57">
        <f t="shared" si="3"/>
        <v>5179.6680000000006</v>
      </c>
      <c r="J57">
        <f t="shared" si="3"/>
        <v>5922.9940000000006</v>
      </c>
      <c r="K57">
        <f t="shared" si="3"/>
        <v>3983.1130000000003</v>
      </c>
      <c r="L57">
        <f t="shared" si="3"/>
        <v>9810.8150000000005</v>
      </c>
      <c r="M57">
        <f t="shared" si="3"/>
        <v>7530.473</v>
      </c>
      <c r="N57">
        <f t="shared" si="3"/>
        <v>4125.6090000000004</v>
      </c>
    </row>
    <row r="58" spans="1:14" ht="15" x14ac:dyDescent="0.25">
      <c r="A58" s="1">
        <v>3920</v>
      </c>
      <c r="B58">
        <f t="shared" si="2"/>
        <v>3307.355</v>
      </c>
      <c r="C58">
        <f t="shared" si="2"/>
        <v>2518.9949999999999</v>
      </c>
      <c r="D58">
        <f t="shared" si="2"/>
        <v>3705.3289999999997</v>
      </c>
      <c r="E58">
        <f t="shared" si="2"/>
        <v>3720.1059999999998</v>
      </c>
      <c r="F58">
        <f t="shared" si="2"/>
        <v>5844.2060000000001</v>
      </c>
      <c r="G58">
        <f t="shared" si="3"/>
        <v>4123.2139999999999</v>
      </c>
      <c r="H58">
        <f t="shared" si="3"/>
        <v>5977.7000000000007</v>
      </c>
      <c r="I58">
        <f t="shared" si="3"/>
        <v>5202.9459999999999</v>
      </c>
      <c r="J58">
        <f t="shared" si="3"/>
        <v>5944.643</v>
      </c>
      <c r="K58">
        <f t="shared" si="3"/>
        <v>3545.3719999999998</v>
      </c>
      <c r="L58">
        <f t="shared" si="3"/>
        <v>10532.83</v>
      </c>
      <c r="M58">
        <f t="shared" si="3"/>
        <v>7478.0219999999999</v>
      </c>
      <c r="N58">
        <f t="shared" si="3"/>
        <v>4118.4890000000005</v>
      </c>
    </row>
    <row r="59" spans="1:14" ht="15" x14ac:dyDescent="0.25">
      <c r="A59" s="1">
        <v>4220</v>
      </c>
      <c r="B59">
        <f t="shared" si="2"/>
        <v>3133.806</v>
      </c>
      <c r="C59">
        <f t="shared" si="2"/>
        <v>3292.1549999999997</v>
      </c>
      <c r="D59">
        <f t="shared" si="2"/>
        <v>3242.5509999999999</v>
      </c>
      <c r="E59">
        <f t="shared" si="2"/>
        <v>3766.5919999999996</v>
      </c>
      <c r="F59">
        <f t="shared" si="2"/>
        <v>6267.7390000000005</v>
      </c>
      <c r="G59">
        <f t="shared" si="3"/>
        <v>4504.5680000000002</v>
      </c>
      <c r="H59">
        <f t="shared" si="3"/>
        <v>6150.6019999999999</v>
      </c>
      <c r="I59">
        <f t="shared" si="3"/>
        <v>5820.0660000000007</v>
      </c>
      <c r="J59">
        <f t="shared" si="3"/>
        <v>6119.6910000000007</v>
      </c>
      <c r="K59">
        <f t="shared" si="3"/>
        <v>3490.134</v>
      </c>
      <c r="L59">
        <f t="shared" si="3"/>
        <v>10586.324000000001</v>
      </c>
      <c r="M59">
        <f t="shared" si="3"/>
        <v>7534.9890000000005</v>
      </c>
      <c r="N59">
        <f t="shared" si="3"/>
        <v>4132.0070000000005</v>
      </c>
    </row>
    <row r="60" spans="1:14" ht="15" x14ac:dyDescent="0.25">
      <c r="A60" s="1">
        <v>4520</v>
      </c>
      <c r="B60">
        <f t="shared" si="2"/>
        <v>3090.6809999999996</v>
      </c>
      <c r="C60">
        <f t="shared" si="2"/>
        <v>2892.66</v>
      </c>
      <c r="D60">
        <f t="shared" si="2"/>
        <v>2546.2779999999998</v>
      </c>
      <c r="E60">
        <f t="shared" si="2"/>
        <v>3404.6979999999999</v>
      </c>
      <c r="F60">
        <f t="shared" si="2"/>
        <v>6597.1660000000002</v>
      </c>
      <c r="G60">
        <f t="shared" si="3"/>
        <v>4018.1549999999997</v>
      </c>
      <c r="H60">
        <f t="shared" si="3"/>
        <v>6753.165</v>
      </c>
      <c r="I60">
        <f t="shared" si="3"/>
        <v>6291.2889999999998</v>
      </c>
      <c r="J60">
        <f t="shared" si="3"/>
        <v>5915.5239999999994</v>
      </c>
      <c r="K60">
        <f t="shared" si="3"/>
        <v>3648.8779999999997</v>
      </c>
      <c r="L60">
        <f t="shared" si="3"/>
        <v>11027.614</v>
      </c>
      <c r="M60">
        <f t="shared" si="3"/>
        <v>6711.2289999999994</v>
      </c>
      <c r="N60">
        <f t="shared" si="3"/>
        <v>3715.0499999999997</v>
      </c>
    </row>
    <row r="64" spans="1:14" ht="16.2" x14ac:dyDescent="0.3">
      <c r="B64" s="6" t="s">
        <v>15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5" x14ac:dyDescent="0.2">
      <c r="B65">
        <f>AVERAGE(B34:B38)</f>
        <v>5243.3982000000005</v>
      </c>
      <c r="C65">
        <f t="shared" ref="C65:N65" si="4">AVERAGE(C34:C38)</f>
        <v>4305.6082000000006</v>
      </c>
      <c r="D65">
        <f t="shared" si="4"/>
        <v>6015.2246000000005</v>
      </c>
      <c r="E65">
        <f t="shared" si="4"/>
        <v>4567.8490000000002</v>
      </c>
      <c r="F65">
        <f t="shared" si="4"/>
        <v>9756.6836000000003</v>
      </c>
      <c r="G65">
        <f t="shared" si="4"/>
        <v>3972.489</v>
      </c>
      <c r="H65">
        <f t="shared" si="4"/>
        <v>5986.6046000000006</v>
      </c>
      <c r="I65">
        <f t="shared" si="4"/>
        <v>5516.4274000000005</v>
      </c>
      <c r="J65">
        <f t="shared" si="4"/>
        <v>5447.4630000000006</v>
      </c>
      <c r="K65">
        <f t="shared" si="4"/>
        <v>4584.8226000000004</v>
      </c>
      <c r="L65">
        <f t="shared" si="4"/>
        <v>10568.7114</v>
      </c>
      <c r="M65">
        <f t="shared" si="4"/>
        <v>8413.768</v>
      </c>
      <c r="N65">
        <f t="shared" si="4"/>
        <v>4303.2031999999999</v>
      </c>
    </row>
    <row r="75" spans="1:15" ht="16.2" x14ac:dyDescent="0.3">
      <c r="A75" s="6" t="s">
        <v>16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4.9333846130549461E-2</v>
      </c>
      <c r="C78">
        <f t="shared" si="6"/>
        <v>6.163078191833616E-2</v>
      </c>
      <c r="D78">
        <f t="shared" si="6"/>
        <v>8.801749480809079E-2</v>
      </c>
      <c r="E78">
        <f t="shared" si="6"/>
        <v>5.9255461377992126E-2</v>
      </c>
      <c r="F78">
        <f t="shared" si="6"/>
        <v>6.4374025616655228E-2</v>
      </c>
      <c r="G78">
        <f t="shared" si="6"/>
        <v>0.94567738261830303</v>
      </c>
      <c r="H78">
        <f t="shared" si="6"/>
        <v>0.83195105285557014</v>
      </c>
      <c r="I78">
        <f t="shared" si="6"/>
        <v>0.90968948490104296</v>
      </c>
      <c r="J78">
        <f t="shared" si="6"/>
        <v>0.9448023786485561</v>
      </c>
      <c r="K78">
        <f t="shared" si="6"/>
        <v>0.92772924300277171</v>
      </c>
      <c r="L78">
        <f t="shared" si="6"/>
        <v>0.90332923652357466</v>
      </c>
      <c r="M78">
        <f t="shared" si="6"/>
        <v>0.93545650414891401</v>
      </c>
      <c r="N78">
        <f t="shared" si="6"/>
        <v>0.92188535275303751</v>
      </c>
      <c r="O78">
        <f>AVERAGE(G78:N78)</f>
        <v>0.9150650794314712</v>
      </c>
    </row>
    <row r="79" spans="1:15" ht="15" x14ac:dyDescent="0.25">
      <c r="A79" s="1">
        <v>160</v>
      </c>
      <c r="B79">
        <f t="shared" si="6"/>
        <v>0.14652635003002443</v>
      </c>
      <c r="C79">
        <f t="shared" si="6"/>
        <v>8.9573175747853673E-2</v>
      </c>
      <c r="D79">
        <f t="shared" si="6"/>
        <v>0.14808374736331542</v>
      </c>
      <c r="E79">
        <f t="shared" si="6"/>
        <v>0.12718458950810327</v>
      </c>
      <c r="F79">
        <f t="shared" si="6"/>
        <v>0.10078045371892555</v>
      </c>
      <c r="G79">
        <f t="shared" si="6"/>
        <v>1.0321156332969079</v>
      </c>
      <c r="H79">
        <f t="shared" si="6"/>
        <v>0.82257612269900027</v>
      </c>
      <c r="I79">
        <f t="shared" si="6"/>
        <v>0.87418933493079232</v>
      </c>
      <c r="J79">
        <f t="shared" si="6"/>
        <v>0.90414088172787954</v>
      </c>
      <c r="K79">
        <f t="shared" si="6"/>
        <v>0.93917570551148466</v>
      </c>
      <c r="L79">
        <f t="shared" si="6"/>
        <v>0.91276927100119321</v>
      </c>
      <c r="M79">
        <f t="shared" si="6"/>
        <v>0.95627547610060082</v>
      </c>
      <c r="N79">
        <f t="shared" si="6"/>
        <v>0.8462486735462551</v>
      </c>
      <c r="O79">
        <f t="shared" ref="O79:O99" si="7">AVERAGE(G79:N79)</f>
        <v>0.91093638735176419</v>
      </c>
    </row>
    <row r="80" spans="1:15" ht="15" x14ac:dyDescent="0.25">
      <c r="A80" s="1">
        <v>190</v>
      </c>
      <c r="B80">
        <f t="shared" si="6"/>
        <v>0.15620537841280105</v>
      </c>
      <c r="C80">
        <f t="shared" si="6"/>
        <v>0.13139932240002697</v>
      </c>
      <c r="D80">
        <f t="shared" si="6"/>
        <v>0.17679921710653992</v>
      </c>
      <c r="E80">
        <f t="shared" si="6"/>
        <v>0.1703217422467336</v>
      </c>
      <c r="F80">
        <f t="shared" si="6"/>
        <v>0.12103641446361958</v>
      </c>
      <c r="G80">
        <f t="shared" si="6"/>
        <v>0.88194479581944718</v>
      </c>
      <c r="H80">
        <f t="shared" si="6"/>
        <v>0.76691869711923166</v>
      </c>
      <c r="I80">
        <f t="shared" si="6"/>
        <v>0.89674868194585478</v>
      </c>
      <c r="J80">
        <f t="shared" si="6"/>
        <v>0.93257393395788069</v>
      </c>
      <c r="K80">
        <f t="shared" si="6"/>
        <v>0.95148741414771409</v>
      </c>
      <c r="L80">
        <f t="shared" si="6"/>
        <v>0.91384423648847113</v>
      </c>
      <c r="M80">
        <f t="shared" si="6"/>
        <v>0.94466510129587589</v>
      </c>
      <c r="N80">
        <f t="shared" si="6"/>
        <v>0.8306033514754777</v>
      </c>
      <c r="O80">
        <f t="shared" si="7"/>
        <v>0.88984827653124421</v>
      </c>
    </row>
    <row r="81" spans="1:15" ht="15" x14ac:dyDescent="0.25">
      <c r="A81" s="1">
        <v>220</v>
      </c>
      <c r="B81">
        <f t="shared" si="6"/>
        <v>0.15302080242541946</v>
      </c>
      <c r="C81">
        <f t="shared" si="6"/>
        <v>0.14484295157185922</v>
      </c>
      <c r="D81">
        <f t="shared" si="6"/>
        <v>0.18541103186737198</v>
      </c>
      <c r="E81">
        <f t="shared" si="6"/>
        <v>0.1958948292730342</v>
      </c>
      <c r="F81">
        <f t="shared" si="6"/>
        <v>0.12645239413113693</v>
      </c>
      <c r="G81">
        <f t="shared" si="6"/>
        <v>0.87279687873270384</v>
      </c>
      <c r="H81">
        <f t="shared" si="6"/>
        <v>0.76366677030916641</v>
      </c>
      <c r="I81">
        <f t="shared" si="6"/>
        <v>0.93355783128769154</v>
      </c>
      <c r="J81">
        <f t="shared" si="6"/>
        <v>0.89380836547214704</v>
      </c>
      <c r="K81">
        <f t="shared" si="6"/>
        <v>0.95742941068210552</v>
      </c>
      <c r="L81">
        <f t="shared" si="6"/>
        <v>0.87722946053763939</v>
      </c>
      <c r="M81">
        <f t="shared" si="6"/>
        <v>0.9089574373812066</v>
      </c>
      <c r="N81">
        <f t="shared" si="6"/>
        <v>0.82957830111299413</v>
      </c>
      <c r="O81">
        <f t="shared" si="7"/>
        <v>0.87962805693945689</v>
      </c>
    </row>
    <row r="82" spans="1:15" ht="15" x14ac:dyDescent="0.25">
      <c r="A82" s="1">
        <v>250</v>
      </c>
      <c r="B82">
        <f t="shared" si="6"/>
        <v>0.17189005404929955</v>
      </c>
      <c r="C82">
        <f t="shared" si="6"/>
        <v>0.14031281341390978</v>
      </c>
      <c r="D82">
        <f t="shared" si="6"/>
        <v>0.20872038593538134</v>
      </c>
      <c r="E82">
        <f t="shared" si="6"/>
        <v>0.20970023308563832</v>
      </c>
      <c r="F82">
        <f t="shared" si="6"/>
        <v>0.12922434012311312</v>
      </c>
      <c r="G82">
        <f t="shared" si="6"/>
        <v>0.80874836909554693</v>
      </c>
      <c r="H82">
        <f t="shared" si="6"/>
        <v>0.78976821018044174</v>
      </c>
      <c r="I82">
        <f t="shared" si="6"/>
        <v>0.85312280190617562</v>
      </c>
      <c r="J82">
        <f t="shared" si="6"/>
        <v>0.9451333584092263</v>
      </c>
      <c r="K82">
        <f t="shared" si="6"/>
        <v>0.85837083423903893</v>
      </c>
      <c r="L82">
        <f t="shared" si="6"/>
        <v>0.924461330262079</v>
      </c>
      <c r="M82">
        <f t="shared" si="6"/>
        <v>0.92026319242460686</v>
      </c>
      <c r="N82">
        <f t="shared" si="6"/>
        <v>0.91049802156681792</v>
      </c>
      <c r="O82">
        <f t="shared" si="7"/>
        <v>0.87629576476049165</v>
      </c>
    </row>
    <row r="83" spans="1:15" ht="15" x14ac:dyDescent="0.25">
      <c r="A83" s="1">
        <v>280</v>
      </c>
      <c r="B83">
        <f t="shared" si="6"/>
        <v>0.20047685869061016</v>
      </c>
      <c r="C83">
        <f t="shared" si="6"/>
        <v>0.14379431923229799</v>
      </c>
      <c r="D83">
        <f t="shared" si="6"/>
        <v>0.21742712649499404</v>
      </c>
      <c r="E83">
        <f t="shared" si="6"/>
        <v>0.23369139391429097</v>
      </c>
      <c r="F83">
        <f t="shared" si="6"/>
        <v>0.14598362090987554</v>
      </c>
      <c r="G83">
        <f t="shared" si="6"/>
        <v>0.82208006114050913</v>
      </c>
      <c r="H83">
        <f t="shared" si="6"/>
        <v>0.74224160386339855</v>
      </c>
      <c r="I83">
        <f t="shared" si="6"/>
        <v>0.88544317650224103</v>
      </c>
      <c r="J83">
        <f t="shared" si="6"/>
        <v>0.93964988839758967</v>
      </c>
      <c r="K83">
        <f t="shared" si="6"/>
        <v>0.80598385638737691</v>
      </c>
      <c r="L83">
        <f t="shared" si="6"/>
        <v>0.89658631420288382</v>
      </c>
      <c r="M83">
        <f t="shared" si="6"/>
        <v>0.87356176210230663</v>
      </c>
      <c r="N83">
        <f t="shared" si="6"/>
        <v>0.82965917110305176</v>
      </c>
      <c r="O83">
        <f t="shared" si="7"/>
        <v>0.8494007292124196</v>
      </c>
    </row>
    <row r="84" spans="1:15" ht="15" x14ac:dyDescent="0.25">
      <c r="A84" s="1">
        <v>310</v>
      </c>
      <c r="B84">
        <f t="shared" si="6"/>
        <v>0.21609745374669426</v>
      </c>
      <c r="C84">
        <f t="shared" si="6"/>
        <v>0.15950708194953736</v>
      </c>
      <c r="D84">
        <f t="shared" si="6"/>
        <v>0.24707888712916884</v>
      </c>
      <c r="E84">
        <f t="shared" si="6"/>
        <v>0.26203252340434191</v>
      </c>
      <c r="F84">
        <f t="shared" si="6"/>
        <v>0.15754144164314193</v>
      </c>
      <c r="G84">
        <f t="shared" si="6"/>
        <v>0.77488546853119045</v>
      </c>
      <c r="H84">
        <f t="shared" si="6"/>
        <v>0.78861998001337841</v>
      </c>
      <c r="I84">
        <f t="shared" si="6"/>
        <v>0.83079893338213784</v>
      </c>
      <c r="J84">
        <f t="shared" si="6"/>
        <v>0.86575420521442714</v>
      </c>
      <c r="K84">
        <f t="shared" si="6"/>
        <v>0.84495046765822512</v>
      </c>
      <c r="L84">
        <f t="shared" si="6"/>
        <v>0.83537478372245089</v>
      </c>
      <c r="M84">
        <f t="shared" si="6"/>
        <v>0.88985576973360803</v>
      </c>
      <c r="N84">
        <f t="shared" si="6"/>
        <v>0.8251383527508066</v>
      </c>
      <c r="O84">
        <f t="shared" si="7"/>
        <v>0.83192224512577806</v>
      </c>
    </row>
    <row r="85" spans="1:15" ht="15" x14ac:dyDescent="0.25">
      <c r="A85" s="1">
        <v>320</v>
      </c>
      <c r="B85">
        <f t="shared" si="6"/>
        <v>0.18656202765603416</v>
      </c>
      <c r="C85">
        <f t="shared" si="6"/>
        <v>0.14090250942944599</v>
      </c>
      <c r="D85">
        <f t="shared" si="6"/>
        <v>0.23831346214404028</v>
      </c>
      <c r="E85">
        <f t="shared" si="6"/>
        <v>0.24941214125072875</v>
      </c>
      <c r="F85">
        <f t="shared" si="6"/>
        <v>0.15856033293936064</v>
      </c>
      <c r="G85">
        <f t="shared" si="6"/>
        <v>0.79778546900947989</v>
      </c>
      <c r="H85">
        <f t="shared" si="6"/>
        <v>0.72099567090166594</v>
      </c>
      <c r="I85">
        <f t="shared" si="6"/>
        <v>0.86226041876305659</v>
      </c>
      <c r="J85">
        <f t="shared" si="6"/>
        <v>0.86131415670010048</v>
      </c>
      <c r="K85">
        <f t="shared" si="6"/>
        <v>0.80951965295233019</v>
      </c>
      <c r="L85">
        <f t="shared" si="6"/>
        <v>0.8325905275452975</v>
      </c>
      <c r="M85">
        <f t="shared" si="6"/>
        <v>0.84744254892694915</v>
      </c>
      <c r="N85">
        <f t="shared" si="6"/>
        <v>0.77929203993899254</v>
      </c>
      <c r="O85">
        <f t="shared" si="7"/>
        <v>0.81390006059223408</v>
      </c>
    </row>
    <row r="86" spans="1:15" ht="15" x14ac:dyDescent="0.25">
      <c r="A86" s="1">
        <v>620</v>
      </c>
      <c r="B86">
        <f t="shared" si="6"/>
        <v>0.30539736615845803</v>
      </c>
      <c r="C86">
        <f t="shared" si="6"/>
        <v>0.21910934673526489</v>
      </c>
      <c r="D86">
        <f t="shared" si="6"/>
        <v>0.32397044658980811</v>
      </c>
      <c r="E86">
        <f t="shared" si="6"/>
        <v>0.34050446939029727</v>
      </c>
      <c r="F86">
        <f t="shared" si="6"/>
        <v>0.24966065313422689</v>
      </c>
      <c r="G86">
        <f t="shared" si="6"/>
        <v>1.0311265808413819</v>
      </c>
      <c r="H86">
        <f t="shared" si="6"/>
        <v>0.9113287688984838</v>
      </c>
      <c r="I86">
        <f t="shared" si="6"/>
        <v>0.92783746234020958</v>
      </c>
      <c r="J86">
        <f t="shared" si="6"/>
        <v>0.99023930956483774</v>
      </c>
      <c r="K86">
        <f t="shared" si="6"/>
        <v>0.96333563702115765</v>
      </c>
      <c r="L86">
        <f t="shared" si="6"/>
        <v>0.90523173903679499</v>
      </c>
      <c r="M86">
        <f t="shared" si="6"/>
        <v>0.84164859311547457</v>
      </c>
      <c r="N86">
        <f t="shared" si="6"/>
        <v>0.85284352828144394</v>
      </c>
      <c r="O86">
        <f t="shared" si="7"/>
        <v>0.92794895238747288</v>
      </c>
    </row>
    <row r="87" spans="1:15" ht="15" x14ac:dyDescent="0.25">
      <c r="A87" s="1">
        <v>920</v>
      </c>
      <c r="B87">
        <f t="shared" si="6"/>
        <v>0.24924351539808667</v>
      </c>
      <c r="C87">
        <f t="shared" si="6"/>
        <v>0.30263598996304397</v>
      </c>
      <c r="D87">
        <f t="shared" si="6"/>
        <v>0.39527036114328962</v>
      </c>
      <c r="E87">
        <f t="shared" si="6"/>
        <v>0.52945095164047662</v>
      </c>
      <c r="F87">
        <f t="shared" si="6"/>
        <v>0.33580929077171262</v>
      </c>
      <c r="G87">
        <f t="shared" si="6"/>
        <v>1.3243112819192202</v>
      </c>
      <c r="H87">
        <f t="shared" si="6"/>
        <v>0.96145384313505511</v>
      </c>
      <c r="I87">
        <f t="shared" si="6"/>
        <v>0.96846810673154149</v>
      </c>
      <c r="J87">
        <f t="shared" si="6"/>
        <v>1.0067620468463943</v>
      </c>
      <c r="K87">
        <f t="shared" si="6"/>
        <v>0.9198480220368831</v>
      </c>
      <c r="L87">
        <f t="shared" si="6"/>
        <v>0.7812330839121977</v>
      </c>
      <c r="M87">
        <f t="shared" si="6"/>
        <v>0.76927340996328875</v>
      </c>
      <c r="N87">
        <f t="shared" si="6"/>
        <v>0.87404192300284589</v>
      </c>
      <c r="O87">
        <f t="shared" si="7"/>
        <v>0.95067396469342835</v>
      </c>
    </row>
    <row r="88" spans="1:15" ht="15" x14ac:dyDescent="0.25">
      <c r="A88" s="1">
        <v>1220</v>
      </c>
      <c r="B88">
        <f t="shared" si="6"/>
        <v>0.29419794971894375</v>
      </c>
      <c r="C88">
        <f t="shared" si="6"/>
        <v>0.38865984136689441</v>
      </c>
      <c r="D88">
        <f t="shared" si="6"/>
        <v>0.48450426938339092</v>
      </c>
      <c r="E88">
        <f t="shared" si="6"/>
        <v>0.63593455037589897</v>
      </c>
      <c r="F88">
        <f t="shared" si="6"/>
        <v>0.35998553852868614</v>
      </c>
      <c r="G88">
        <f t="shared" si="6"/>
        <v>1.2443143329031243</v>
      </c>
      <c r="H88">
        <f t="shared" si="6"/>
        <v>0.97708824798617888</v>
      </c>
      <c r="I88">
        <f t="shared" si="6"/>
        <v>0.99131894675166021</v>
      </c>
      <c r="J88">
        <f t="shared" si="6"/>
        <v>0.96382444451664906</v>
      </c>
      <c r="K88">
        <f t="shared" si="6"/>
        <v>0.90925262844411892</v>
      </c>
      <c r="L88">
        <f t="shared" si="6"/>
        <v>0.92578135873783052</v>
      </c>
      <c r="M88">
        <f t="shared" si="6"/>
        <v>0.89297470526879263</v>
      </c>
      <c r="N88">
        <f t="shared" si="6"/>
        <v>0.96576173767485574</v>
      </c>
      <c r="O88">
        <f t="shared" si="7"/>
        <v>0.98378955028540116</v>
      </c>
    </row>
    <row r="89" spans="1:15" ht="15" x14ac:dyDescent="0.25">
      <c r="A89" s="1">
        <v>1520</v>
      </c>
      <c r="B89">
        <f t="shared" si="6"/>
        <v>0.37758967075969924</v>
      </c>
      <c r="C89">
        <f t="shared" si="6"/>
        <v>0.40049092251357188</v>
      </c>
      <c r="D89">
        <f t="shared" si="6"/>
        <v>0.51418262919060409</v>
      </c>
      <c r="E89">
        <f t="shared" si="6"/>
        <v>0.59851584410955783</v>
      </c>
      <c r="F89">
        <f t="shared" si="6"/>
        <v>0.35966811509599428</v>
      </c>
      <c r="G89">
        <f t="shared" si="6"/>
        <v>1.1438264523828763</v>
      </c>
      <c r="H89">
        <f t="shared" si="6"/>
        <v>0.94719484229842055</v>
      </c>
      <c r="I89">
        <f t="shared" si="6"/>
        <v>1.0799413402957136</v>
      </c>
      <c r="J89">
        <f t="shared" si="6"/>
        <v>1.0920138420398633</v>
      </c>
      <c r="K89">
        <f t="shared" si="6"/>
        <v>0.78132532325241977</v>
      </c>
      <c r="L89">
        <f t="shared" si="6"/>
        <v>0.93835356314110341</v>
      </c>
      <c r="M89">
        <f t="shared" si="6"/>
        <v>0.87477691326882323</v>
      </c>
      <c r="N89">
        <f t="shared" si="6"/>
        <v>0.96718718744213605</v>
      </c>
      <c r="O89">
        <f t="shared" si="7"/>
        <v>0.97807743301516958</v>
      </c>
    </row>
    <row r="90" spans="1:15" ht="15" x14ac:dyDescent="0.25">
      <c r="A90" s="1">
        <v>1820</v>
      </c>
      <c r="B90">
        <f t="shared" si="6"/>
        <v>0.43743292279422913</v>
      </c>
      <c r="C90">
        <f t="shared" si="6"/>
        <v>0.46270071670710766</v>
      </c>
      <c r="D90">
        <f t="shared" si="6"/>
        <v>0.49291592536710926</v>
      </c>
      <c r="E90">
        <f t="shared" si="6"/>
        <v>0.70067683936137126</v>
      </c>
      <c r="F90">
        <f t="shared" si="6"/>
        <v>0.37684034357740165</v>
      </c>
      <c r="G90">
        <f t="shared" si="6"/>
        <v>1.0983083905329882</v>
      </c>
      <c r="H90">
        <f t="shared" si="6"/>
        <v>0.89650901614581324</v>
      </c>
      <c r="I90">
        <f t="shared" si="6"/>
        <v>1.0785398897844645</v>
      </c>
      <c r="J90">
        <f t="shared" si="6"/>
        <v>1.0134541528781378</v>
      </c>
      <c r="K90">
        <f t="shared" si="6"/>
        <v>0.81154721231744054</v>
      </c>
      <c r="L90">
        <f t="shared" si="6"/>
        <v>0.94771487468188409</v>
      </c>
      <c r="M90">
        <f t="shared" si="6"/>
        <v>0.96002670860427808</v>
      </c>
      <c r="N90">
        <f t="shared" si="6"/>
        <v>1.0200647740734157</v>
      </c>
      <c r="O90">
        <f t="shared" si="7"/>
        <v>0.97827062737730286</v>
      </c>
    </row>
    <row r="91" spans="1:15" ht="15" x14ac:dyDescent="0.25">
      <c r="A91" s="1">
        <v>2120</v>
      </c>
      <c r="B91">
        <f t="shared" si="6"/>
        <v>0.43367486375534098</v>
      </c>
      <c r="C91">
        <f t="shared" si="6"/>
        <v>0.48829245540734512</v>
      </c>
      <c r="D91">
        <f t="shared" si="6"/>
        <v>0.39187796911190986</v>
      </c>
      <c r="E91">
        <f t="shared" si="6"/>
        <v>0.57531586530115164</v>
      </c>
      <c r="F91">
        <f t="shared" si="6"/>
        <v>0.50257692070695004</v>
      </c>
      <c r="G91">
        <f t="shared" si="6"/>
        <v>1.1654151842837073</v>
      </c>
      <c r="H91">
        <f t="shared" si="6"/>
        <v>0.87968679274392025</v>
      </c>
      <c r="I91">
        <f t="shared" si="6"/>
        <v>1.0023224451390405</v>
      </c>
      <c r="J91">
        <f t="shared" si="6"/>
        <v>1.0067618632747022</v>
      </c>
      <c r="K91">
        <f t="shared" si="6"/>
        <v>0.76364045143207937</v>
      </c>
      <c r="L91">
        <f t="shared" si="6"/>
        <v>1.0352869508765279</v>
      </c>
      <c r="M91">
        <f t="shared" si="6"/>
        <v>0.99050912742067532</v>
      </c>
      <c r="N91">
        <f t="shared" si="6"/>
        <v>0.88374980758519606</v>
      </c>
      <c r="O91">
        <f t="shared" si="7"/>
        <v>0.96592157784448107</v>
      </c>
    </row>
    <row r="92" spans="1:15" ht="15" x14ac:dyDescent="0.25">
      <c r="A92" s="1">
        <v>2420</v>
      </c>
      <c r="B92">
        <f t="shared" si="6"/>
        <v>0.44835141454639083</v>
      </c>
      <c r="C92">
        <f t="shared" si="6"/>
        <v>0.4261044932049321</v>
      </c>
      <c r="D92">
        <f t="shared" si="6"/>
        <v>0.63598905350932355</v>
      </c>
      <c r="E92">
        <f t="shared" si="6"/>
        <v>0.6277144888108166</v>
      </c>
      <c r="F92">
        <f t="shared" si="6"/>
        <v>0.55950866337409977</v>
      </c>
      <c r="G92">
        <f t="shared" si="6"/>
        <v>1.1151998155312703</v>
      </c>
      <c r="H92">
        <f t="shared" si="6"/>
        <v>0.97198552247796677</v>
      </c>
      <c r="I92">
        <f t="shared" si="6"/>
        <v>1.0650741093773843</v>
      </c>
      <c r="J92">
        <f t="shared" si="6"/>
        <v>1.0730793398688527</v>
      </c>
      <c r="K92">
        <f t="shared" si="6"/>
        <v>0.7581682658779425</v>
      </c>
      <c r="L92">
        <f t="shared" si="6"/>
        <v>0.96626443976888232</v>
      </c>
      <c r="M92">
        <f t="shared" si="6"/>
        <v>1.0161988065275867</v>
      </c>
      <c r="N92">
        <f t="shared" si="6"/>
        <v>0.93263804042532772</v>
      </c>
      <c r="O92">
        <f t="shared" si="7"/>
        <v>0.9873260424819017</v>
      </c>
    </row>
    <row r="93" spans="1:15" ht="15" x14ac:dyDescent="0.25">
      <c r="A93" s="1">
        <v>2720</v>
      </c>
      <c r="B93">
        <f t="shared" si="6"/>
        <v>0.52442593431107332</v>
      </c>
      <c r="C93">
        <f t="shared" si="6"/>
        <v>0.49003320831653929</v>
      </c>
      <c r="D93">
        <f t="shared" si="6"/>
        <v>0.59033323543729355</v>
      </c>
      <c r="E93">
        <f t="shared" si="6"/>
        <v>0.60051612914524977</v>
      </c>
      <c r="F93">
        <f t="shared" si="6"/>
        <v>0.50757964519829257</v>
      </c>
      <c r="G93">
        <f t="shared" si="6"/>
        <v>1.1192823944886945</v>
      </c>
      <c r="H93">
        <f t="shared" si="6"/>
        <v>0.97545660523496058</v>
      </c>
      <c r="I93">
        <f t="shared" si="6"/>
        <v>1.057360058794574</v>
      </c>
      <c r="J93">
        <f t="shared" si="6"/>
        <v>1.0577487171551232</v>
      </c>
      <c r="K93">
        <f t="shared" si="6"/>
        <v>0.74483710667453085</v>
      </c>
      <c r="L93">
        <f t="shared" si="6"/>
        <v>1.0485530903985136</v>
      </c>
      <c r="M93">
        <f t="shared" si="6"/>
        <v>0.89405032323211187</v>
      </c>
      <c r="N93">
        <f t="shared" si="6"/>
        <v>0.92885434738475758</v>
      </c>
      <c r="O93">
        <f t="shared" si="7"/>
        <v>0.97826783042040832</v>
      </c>
    </row>
    <row r="94" spans="1:15" ht="15" x14ac:dyDescent="0.25">
      <c r="A94" s="1">
        <v>3020</v>
      </c>
      <c r="B94">
        <f t="shared" ref="B94:N99" si="8">B55/B$65</f>
        <v>0.5649799780607927</v>
      </c>
      <c r="C94">
        <f t="shared" si="8"/>
        <v>0.50120514913549252</v>
      </c>
      <c r="D94">
        <f t="shared" si="8"/>
        <v>0.61592330234851078</v>
      </c>
      <c r="E94">
        <f t="shared" si="8"/>
        <v>0.85739721256109813</v>
      </c>
      <c r="F94">
        <f t="shared" si="8"/>
        <v>0.46687114051746031</v>
      </c>
      <c r="G94">
        <f t="shared" si="8"/>
        <v>1.0489491600857801</v>
      </c>
      <c r="H94">
        <f t="shared" si="8"/>
        <v>0.94415822952462902</v>
      </c>
      <c r="I94">
        <f t="shared" si="8"/>
        <v>1.2232589157250577</v>
      </c>
      <c r="J94">
        <f t="shared" si="8"/>
        <v>1.05161925835935</v>
      </c>
      <c r="K94">
        <f t="shared" si="8"/>
        <v>0.77876557317615724</v>
      </c>
      <c r="L94">
        <f t="shared" si="8"/>
        <v>1.0385877317077652</v>
      </c>
      <c r="M94">
        <f t="shared" si="8"/>
        <v>0.94313689181826743</v>
      </c>
      <c r="N94">
        <f t="shared" si="8"/>
        <v>0.91651493473512935</v>
      </c>
      <c r="O94">
        <f t="shared" si="7"/>
        <v>0.99312383689151695</v>
      </c>
    </row>
    <row r="95" spans="1:15" ht="15" x14ac:dyDescent="0.25">
      <c r="A95" s="1">
        <v>3320</v>
      </c>
      <c r="B95">
        <f t="shared" si="8"/>
        <v>0.58610730728022897</v>
      </c>
      <c r="C95">
        <f t="shared" si="8"/>
        <v>0.53562003156720106</v>
      </c>
      <c r="D95">
        <f t="shared" si="8"/>
        <v>0.62536418008398209</v>
      </c>
      <c r="E95">
        <f t="shared" si="8"/>
        <v>0.78491999188239359</v>
      </c>
      <c r="F95">
        <f t="shared" si="8"/>
        <v>0.53070051385083339</v>
      </c>
      <c r="G95">
        <f t="shared" si="8"/>
        <v>1.1157143544009813</v>
      </c>
      <c r="H95">
        <f t="shared" si="8"/>
        <v>1.0176982458470698</v>
      </c>
      <c r="I95">
        <f t="shared" si="8"/>
        <v>0.99188942466640628</v>
      </c>
      <c r="J95">
        <f t="shared" si="8"/>
        <v>1.0322561162875268</v>
      </c>
      <c r="K95">
        <f t="shared" si="8"/>
        <v>0.85325722308208818</v>
      </c>
      <c r="L95">
        <f t="shared" si="8"/>
        <v>0.99379438064701053</v>
      </c>
      <c r="M95">
        <f t="shared" si="8"/>
        <v>1.0289460084946482</v>
      </c>
      <c r="N95">
        <f t="shared" si="8"/>
        <v>0.99476524836196434</v>
      </c>
      <c r="O95">
        <f t="shared" si="7"/>
        <v>1.0035401252234619</v>
      </c>
    </row>
    <row r="96" spans="1:15" ht="15" x14ac:dyDescent="0.25">
      <c r="A96" s="1">
        <v>3620</v>
      </c>
      <c r="B96">
        <f t="shared" si="8"/>
        <v>0.60059066274997008</v>
      </c>
      <c r="C96">
        <f t="shared" si="8"/>
        <v>0.56888107004255506</v>
      </c>
      <c r="D96">
        <f t="shared" si="8"/>
        <v>0.54318287633017059</v>
      </c>
      <c r="E96">
        <f t="shared" si="8"/>
        <v>0.74655707752160805</v>
      </c>
      <c r="F96">
        <f t="shared" si="8"/>
        <v>0.55032511252081595</v>
      </c>
      <c r="G96">
        <f t="shared" si="8"/>
        <v>1.0254085033338041</v>
      </c>
      <c r="H96">
        <f t="shared" si="8"/>
        <v>0.99293663055682679</v>
      </c>
      <c r="I96">
        <f t="shared" si="8"/>
        <v>0.93895335230914123</v>
      </c>
      <c r="J96">
        <f t="shared" si="8"/>
        <v>1.0872940302669334</v>
      </c>
      <c r="K96">
        <f t="shared" si="8"/>
        <v>0.86876054920859969</v>
      </c>
      <c r="L96">
        <f t="shared" si="8"/>
        <v>0.92828866535233423</v>
      </c>
      <c r="M96">
        <f t="shared" si="8"/>
        <v>0.89501790398784464</v>
      </c>
      <c r="N96">
        <f t="shared" si="8"/>
        <v>0.95872976670030374</v>
      </c>
      <c r="O96">
        <f t="shared" si="7"/>
        <v>0.96192367521447353</v>
      </c>
    </row>
    <row r="97" spans="1:15" ht="15" x14ac:dyDescent="0.25">
      <c r="A97" s="1">
        <v>3920</v>
      </c>
      <c r="B97">
        <f t="shared" si="8"/>
        <v>0.63076555963268244</v>
      </c>
      <c r="C97">
        <f t="shared" si="8"/>
        <v>0.5850497497658983</v>
      </c>
      <c r="D97">
        <f t="shared" si="8"/>
        <v>0.61599179521908454</v>
      </c>
      <c r="E97">
        <f t="shared" si="8"/>
        <v>0.81441089668244282</v>
      </c>
      <c r="F97">
        <f t="shared" si="8"/>
        <v>0.59899513396129811</v>
      </c>
      <c r="G97">
        <f t="shared" si="8"/>
        <v>1.0379422070142925</v>
      </c>
      <c r="H97">
        <f t="shared" si="8"/>
        <v>0.99851257923397851</v>
      </c>
      <c r="I97">
        <f t="shared" si="8"/>
        <v>0.94317311236616641</v>
      </c>
      <c r="J97">
        <f t="shared" si="8"/>
        <v>1.0912681738269723</v>
      </c>
      <c r="K97">
        <f t="shared" si="8"/>
        <v>0.7732844450731855</v>
      </c>
      <c r="L97">
        <f t="shared" si="8"/>
        <v>0.99660494088238605</v>
      </c>
      <c r="M97">
        <f t="shared" si="8"/>
        <v>0.88878395506032493</v>
      </c>
      <c r="N97">
        <f t="shared" si="8"/>
        <v>0.95707518529452673</v>
      </c>
      <c r="O97">
        <f t="shared" si="7"/>
        <v>0.96083057484397916</v>
      </c>
    </row>
    <row r="98" spans="1:15" ht="15" x14ac:dyDescent="0.25">
      <c r="A98" s="1">
        <v>4220</v>
      </c>
      <c r="B98">
        <f t="shared" si="8"/>
        <v>0.59766698626856141</v>
      </c>
      <c r="C98">
        <f t="shared" si="8"/>
        <v>0.76462019930192426</v>
      </c>
      <c r="D98">
        <f t="shared" si="8"/>
        <v>0.5390573445919209</v>
      </c>
      <c r="E98">
        <f t="shared" si="8"/>
        <v>0.82458767792017629</v>
      </c>
      <c r="F98">
        <f t="shared" si="8"/>
        <v>0.6424046588945449</v>
      </c>
      <c r="G98">
        <f t="shared" si="8"/>
        <v>1.1339409624545216</v>
      </c>
      <c r="H98">
        <f t="shared" si="8"/>
        <v>1.027394059063129</v>
      </c>
      <c r="I98">
        <f t="shared" si="8"/>
        <v>1.0550426168936802</v>
      </c>
      <c r="J98">
        <f t="shared" si="8"/>
        <v>1.1234020313676294</v>
      </c>
      <c r="K98">
        <f t="shared" si="8"/>
        <v>0.76123643257211293</v>
      </c>
      <c r="L98">
        <f t="shared" si="8"/>
        <v>1.0016664850929697</v>
      </c>
      <c r="M98">
        <f t="shared" si="8"/>
        <v>0.89555464329418166</v>
      </c>
      <c r="N98">
        <f t="shared" si="8"/>
        <v>0.960216566115214</v>
      </c>
      <c r="O98">
        <f t="shared" si="7"/>
        <v>0.99480672460667963</v>
      </c>
    </row>
    <row r="99" spans="1:15" ht="15" x14ac:dyDescent="0.25">
      <c r="A99" s="1">
        <v>4520</v>
      </c>
      <c r="B99">
        <f t="shared" si="8"/>
        <v>0.58944235820197655</v>
      </c>
      <c r="C99">
        <f t="shared" si="8"/>
        <v>0.67183539830679428</v>
      </c>
      <c r="D99">
        <f t="shared" si="8"/>
        <v>0.42330555703605804</v>
      </c>
      <c r="E99">
        <f t="shared" si="8"/>
        <v>0.74536132871292371</v>
      </c>
      <c r="F99">
        <f t="shared" si="8"/>
        <v>0.67616889821045334</v>
      </c>
      <c r="G99">
        <f t="shared" si="8"/>
        <v>1.0114955636126368</v>
      </c>
      <c r="H99">
        <f t="shared" si="8"/>
        <v>1.1280459377591097</v>
      </c>
      <c r="I99">
        <f t="shared" si="8"/>
        <v>1.1404643882379382</v>
      </c>
      <c r="J99">
        <f t="shared" si="8"/>
        <v>1.0859227497277171</v>
      </c>
      <c r="K99">
        <f t="shared" si="8"/>
        <v>0.79586023677339213</v>
      </c>
      <c r="L99">
        <f t="shared" si="8"/>
        <v>1.0434208658588218</v>
      </c>
      <c r="M99">
        <f t="shared" si="8"/>
        <v>0.79764844954127556</v>
      </c>
      <c r="N99">
        <f t="shared" si="8"/>
        <v>0.86332200161963069</v>
      </c>
      <c r="O99">
        <f t="shared" si="7"/>
        <v>0.98327252414131538</v>
      </c>
    </row>
    <row r="107" spans="1:15" ht="16.2" x14ac:dyDescent="0.3">
      <c r="A107" s="6" t="s">
        <v>18</v>
      </c>
      <c r="B107" s="6"/>
      <c r="C107" s="6"/>
      <c r="D107" s="6"/>
      <c r="E107" s="6"/>
    </row>
    <row r="108" spans="1:15" x14ac:dyDescent="0.2">
      <c r="A108" t="s">
        <v>19</v>
      </c>
      <c r="B108" t="s">
        <v>1</v>
      </c>
      <c r="C108" t="s">
        <v>2</v>
      </c>
      <c r="D108" t="s">
        <v>3</v>
      </c>
      <c r="E108" t="s">
        <v>4</v>
      </c>
      <c r="F108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5.391293716639315E-2</v>
      </c>
      <c r="C110">
        <f t="shared" si="9"/>
        <v>6.7351255450188621E-2</v>
      </c>
      <c r="D110">
        <f t="shared" si="9"/>
        <v>9.6187142080403673E-2</v>
      </c>
      <c r="E110">
        <f t="shared" si="9"/>
        <v>6.4755461343588228E-2</v>
      </c>
      <c r="F110">
        <f t="shared" si="9"/>
        <v>7.0349122771301398E-2</v>
      </c>
    </row>
    <row r="111" spans="1:15" ht="15" x14ac:dyDescent="0.25">
      <c r="A111" s="1">
        <v>160</v>
      </c>
      <c r="B111">
        <f t="shared" si="9"/>
        <v>0.1608524503626424</v>
      </c>
      <c r="C111">
        <f t="shared" si="9"/>
        <v>9.8330879072969113E-2</v>
      </c>
      <c r="D111">
        <f t="shared" si="9"/>
        <v>0.16256211676187207</v>
      </c>
      <c r="E111">
        <f t="shared" si="9"/>
        <v>0.13961961699416678</v>
      </c>
      <c r="F111">
        <f t="shared" si="9"/>
        <v>0.11063390936869942</v>
      </c>
    </row>
    <row r="112" spans="1:15" ht="15" x14ac:dyDescent="0.25">
      <c r="A112" s="1">
        <v>190</v>
      </c>
      <c r="B112">
        <f t="shared" si="9"/>
        <v>0.17554158673174255</v>
      </c>
      <c r="C112">
        <f t="shared" si="9"/>
        <v>0.14766486137641385</v>
      </c>
      <c r="D112">
        <f t="shared" si="9"/>
        <v>0.19868467666839626</v>
      </c>
      <c r="E112">
        <f t="shared" si="9"/>
        <v>0.19140537408317754</v>
      </c>
      <c r="F112">
        <f t="shared" si="9"/>
        <v>0.13601915928346439</v>
      </c>
    </row>
    <row r="113" spans="1:6" ht="15" x14ac:dyDescent="0.25">
      <c r="A113" s="1">
        <v>220</v>
      </c>
      <c r="B113">
        <f t="shared" si="9"/>
        <v>0.17396080220296065</v>
      </c>
      <c r="C113">
        <f t="shared" si="9"/>
        <v>0.16466386040006509</v>
      </c>
      <c r="D113">
        <f t="shared" si="9"/>
        <v>0.21078344466692411</v>
      </c>
      <c r="E113">
        <f t="shared" si="9"/>
        <v>0.22270188828971979</v>
      </c>
      <c r="F113">
        <f t="shared" si="9"/>
        <v>0.14375666298220455</v>
      </c>
    </row>
    <row r="114" spans="1:6" ht="15" x14ac:dyDescent="0.25">
      <c r="A114" s="1">
        <v>250</v>
      </c>
      <c r="B114">
        <f t="shared" si="9"/>
        <v>0.19615529477799129</v>
      </c>
      <c r="C114">
        <f t="shared" si="9"/>
        <v>0.16012038293059644</v>
      </c>
      <c r="D114">
        <f t="shared" si="9"/>
        <v>0.2381848621537371</v>
      </c>
      <c r="E114">
        <f t="shared" si="9"/>
        <v>0.23930303160024216</v>
      </c>
      <c r="F114">
        <f t="shared" si="9"/>
        <v>0.14746658071368474</v>
      </c>
    </row>
    <row r="115" spans="1:6" ht="15" x14ac:dyDescent="0.25">
      <c r="A115" s="1">
        <v>280</v>
      </c>
      <c r="B115">
        <f t="shared" si="9"/>
        <v>0.23602152882126212</v>
      </c>
      <c r="C115">
        <f t="shared" si="9"/>
        <v>0.16928914031616948</v>
      </c>
      <c r="D115">
        <f t="shared" si="9"/>
        <v>0.2559770895141526</v>
      </c>
      <c r="E115">
        <f t="shared" si="9"/>
        <v>0.27512502153250334</v>
      </c>
      <c r="F115">
        <f t="shared" si="9"/>
        <v>0.17186660652532559</v>
      </c>
    </row>
    <row r="116" spans="1:6" ht="15" x14ac:dyDescent="0.25">
      <c r="A116" s="1">
        <v>310</v>
      </c>
      <c r="B116">
        <f t="shared" si="9"/>
        <v>0.25975679219158582</v>
      </c>
      <c r="C116">
        <f t="shared" si="9"/>
        <v>0.19173316122280337</v>
      </c>
      <c r="D116">
        <f t="shared" si="9"/>
        <v>0.29699757228130502</v>
      </c>
      <c r="E116">
        <f t="shared" si="9"/>
        <v>0.31497237264610622</v>
      </c>
      <c r="F116">
        <f t="shared" si="9"/>
        <v>0.18937039196412314</v>
      </c>
    </row>
    <row r="117" spans="1:6" ht="15" x14ac:dyDescent="0.25">
      <c r="A117" s="1">
        <v>320</v>
      </c>
      <c r="B117">
        <f t="shared" si="9"/>
        <v>0.22921982278792605</v>
      </c>
      <c r="C117">
        <f t="shared" si="9"/>
        <v>0.17312016087935703</v>
      </c>
      <c r="D117">
        <f t="shared" si="9"/>
        <v>0.292804330264617</v>
      </c>
      <c r="E117">
        <f t="shared" si="9"/>
        <v>0.30644074540213706</v>
      </c>
      <c r="F117">
        <f t="shared" si="9"/>
        <v>0.19481548241191218</v>
      </c>
    </row>
    <row r="118" spans="1:6" ht="15" x14ac:dyDescent="0.25">
      <c r="A118" s="1">
        <v>620</v>
      </c>
      <c r="B118">
        <f t="shared" si="9"/>
        <v>0.3291100931497542</v>
      </c>
      <c r="C118">
        <f t="shared" si="9"/>
        <v>0.23612219850189986</v>
      </c>
      <c r="D118">
        <f t="shared" si="9"/>
        <v>0.34912528944214116</v>
      </c>
      <c r="E118">
        <f t="shared" si="9"/>
        <v>0.36694310448245088</v>
      </c>
      <c r="F118">
        <f t="shared" si="9"/>
        <v>0.2690456759414272</v>
      </c>
    </row>
    <row r="119" spans="1:6" ht="15" x14ac:dyDescent="0.25">
      <c r="A119" s="1">
        <v>920</v>
      </c>
      <c r="B119">
        <f t="shared" si="9"/>
        <v>0.26217559821201403</v>
      </c>
      <c r="C119">
        <f t="shared" si="9"/>
        <v>0.31833835910362551</v>
      </c>
      <c r="D119">
        <f t="shared" si="9"/>
        <v>0.41577909548701664</v>
      </c>
      <c r="E119">
        <f t="shared" si="9"/>
        <v>0.55692169061473462</v>
      </c>
      <c r="F119">
        <f t="shared" si="9"/>
        <v>0.35323286767404405</v>
      </c>
    </row>
    <row r="120" spans="1:6" ht="15" x14ac:dyDescent="0.25">
      <c r="A120" s="1">
        <v>1220</v>
      </c>
      <c r="B120">
        <f t="shared" si="9"/>
        <v>0.29904561360058746</v>
      </c>
      <c r="C120">
        <f t="shared" si="9"/>
        <v>0.395064006579601</v>
      </c>
      <c r="D120">
        <f t="shared" si="9"/>
        <v>0.49248771675083797</v>
      </c>
      <c r="E120">
        <f t="shared" si="9"/>
        <v>0.64641319903368755</v>
      </c>
      <c r="F120">
        <f t="shared" si="9"/>
        <v>0.36591722124335735</v>
      </c>
    </row>
    <row r="121" spans="1:6" ht="15" x14ac:dyDescent="0.25">
      <c r="A121" s="1">
        <v>1520</v>
      </c>
      <c r="B121">
        <f t="shared" si="9"/>
        <v>0.38605294224577308</v>
      </c>
      <c r="C121">
        <f t="shared" si="9"/>
        <v>0.40946750123756348</v>
      </c>
      <c r="D121">
        <f t="shared" si="9"/>
        <v>0.52570748678405432</v>
      </c>
      <c r="E121">
        <f t="shared" si="9"/>
        <v>0.61193094115716617</v>
      </c>
      <c r="F121">
        <f t="shared" si="9"/>
        <v>0.36772969394378818</v>
      </c>
    </row>
    <row r="122" spans="1:6" ht="15" x14ac:dyDescent="0.25">
      <c r="A122" s="1">
        <v>1820</v>
      </c>
      <c r="B122">
        <f t="shared" si="9"/>
        <v>0.44714919425411559</v>
      </c>
      <c r="C122">
        <f t="shared" si="9"/>
        <v>0.47297823706266878</v>
      </c>
      <c r="D122">
        <f t="shared" si="9"/>
        <v>0.5038645867234034</v>
      </c>
      <c r="E122">
        <f t="shared" si="9"/>
        <v>0.71624029154371383</v>
      </c>
      <c r="F122">
        <f t="shared" si="9"/>
        <v>0.38521073109155157</v>
      </c>
    </row>
    <row r="123" spans="1:6" ht="15" x14ac:dyDescent="0.25">
      <c r="A123" s="1">
        <v>2120</v>
      </c>
      <c r="B123">
        <f t="shared" si="9"/>
        <v>0.44897523122230648</v>
      </c>
      <c r="C123">
        <f t="shared" si="9"/>
        <v>0.50551977159160533</v>
      </c>
      <c r="D123">
        <f t="shared" si="9"/>
        <v>0.40570371146114353</v>
      </c>
      <c r="E123">
        <f t="shared" si="9"/>
        <v>0.59561343125288457</v>
      </c>
      <c r="F123">
        <f t="shared" si="9"/>
        <v>0.52030820331033933</v>
      </c>
    </row>
    <row r="124" spans="1:6" ht="15" x14ac:dyDescent="0.25">
      <c r="A124" s="1">
        <v>2420</v>
      </c>
      <c r="B124">
        <f t="shared" si="9"/>
        <v>0.45410674413017865</v>
      </c>
      <c r="C124">
        <f t="shared" si="9"/>
        <v>0.43157424687574053</v>
      </c>
      <c r="D124">
        <f t="shared" si="9"/>
        <v>0.64415302153946941</v>
      </c>
      <c r="E124">
        <f t="shared" si="9"/>
        <v>0.63577223916113101</v>
      </c>
      <c r="F124">
        <f t="shared" si="9"/>
        <v>0.56669087950686348</v>
      </c>
    </row>
    <row r="125" spans="1:6" ht="15" x14ac:dyDescent="0.25">
      <c r="A125" s="1">
        <v>2720</v>
      </c>
      <c r="B125">
        <f t="shared" si="9"/>
        <v>0.53607602949153765</v>
      </c>
      <c r="C125">
        <f t="shared" si="9"/>
        <v>0.50091927085647769</v>
      </c>
      <c r="D125">
        <f t="shared" si="9"/>
        <v>0.60344745792529964</v>
      </c>
      <c r="E125">
        <f t="shared" si="9"/>
        <v>0.61385656409367906</v>
      </c>
      <c r="F125">
        <f t="shared" si="9"/>
        <v>0.51885550093184751</v>
      </c>
    </row>
    <row r="126" spans="1:6" ht="15" x14ac:dyDescent="0.25">
      <c r="A126" s="1">
        <v>3020</v>
      </c>
      <c r="B126">
        <f t="shared" ref="B126:F131" si="10">B94/$O94</f>
        <v>0.5688917706669725</v>
      </c>
      <c r="C126">
        <f t="shared" si="10"/>
        <v>0.50467537936081308</v>
      </c>
      <c r="D126">
        <f t="shared" si="10"/>
        <v>0.62018781492180686</v>
      </c>
      <c r="E126">
        <f t="shared" si="10"/>
        <v>0.86333363545552999</v>
      </c>
      <c r="F126">
        <f t="shared" si="10"/>
        <v>0.47010364989201098</v>
      </c>
    </row>
    <row r="127" spans="1:6" ht="15" x14ac:dyDescent="0.25">
      <c r="A127" s="1">
        <v>3320</v>
      </c>
      <c r="B127">
        <f t="shared" si="10"/>
        <v>0.58403973348820337</v>
      </c>
      <c r="C127">
        <f t="shared" si="10"/>
        <v>0.53373055855433049</v>
      </c>
      <c r="D127">
        <f t="shared" si="10"/>
        <v>0.62315812229703316</v>
      </c>
      <c r="E127">
        <f t="shared" si="10"/>
        <v>0.78215107911864767</v>
      </c>
      <c r="F127">
        <f t="shared" si="10"/>
        <v>0.52882839511042012</v>
      </c>
    </row>
    <row r="128" spans="1:6" ht="15" x14ac:dyDescent="0.25">
      <c r="A128" s="1">
        <v>3620</v>
      </c>
      <c r="B128">
        <f t="shared" si="10"/>
        <v>0.62436415510415677</v>
      </c>
      <c r="C128">
        <f t="shared" si="10"/>
        <v>0.59139938510788348</v>
      </c>
      <c r="D128">
        <f t="shared" si="10"/>
        <v>0.56468396643742114</v>
      </c>
      <c r="E128">
        <f t="shared" si="10"/>
        <v>0.77610843433617882</v>
      </c>
      <c r="F128">
        <f t="shared" si="10"/>
        <v>0.57210891747530146</v>
      </c>
    </row>
    <row r="129" spans="1:6" ht="15" x14ac:dyDescent="0.25">
      <c r="A129" s="1">
        <v>3920</v>
      </c>
      <c r="B129">
        <f t="shared" si="10"/>
        <v>0.65647948363332098</v>
      </c>
      <c r="C129">
        <f t="shared" si="10"/>
        <v>0.60890001326289955</v>
      </c>
      <c r="D129">
        <f t="shared" si="10"/>
        <v>0.64110344877306802</v>
      </c>
      <c r="E129">
        <f t="shared" si="10"/>
        <v>0.84761134585531672</v>
      </c>
      <c r="F129">
        <f t="shared" si="10"/>
        <v>0.62341389797942648</v>
      </c>
    </row>
    <row r="130" spans="1:6" ht="15" x14ac:dyDescent="0.25">
      <c r="A130" s="1">
        <v>4220</v>
      </c>
      <c r="B130">
        <f t="shared" si="10"/>
        <v>0.6007870388138592</v>
      </c>
      <c r="C130">
        <f t="shared" si="10"/>
        <v>0.76861181211278495</v>
      </c>
      <c r="D130">
        <f t="shared" si="10"/>
        <v>0.54187143216693667</v>
      </c>
      <c r="E130">
        <f t="shared" si="10"/>
        <v>0.8288923441346826</v>
      </c>
      <c r="F130">
        <f t="shared" si="10"/>
        <v>0.64575825937298004</v>
      </c>
    </row>
    <row r="131" spans="1:6" ht="15" x14ac:dyDescent="0.25">
      <c r="A131" s="1">
        <v>4520</v>
      </c>
      <c r="B131">
        <f t="shared" si="10"/>
        <v>0.59946997778335376</v>
      </c>
      <c r="C131">
        <f t="shared" si="10"/>
        <v>0.68326469194641959</v>
      </c>
      <c r="D131">
        <f t="shared" si="10"/>
        <v>0.43050684997603045</v>
      </c>
      <c r="E131">
        <f t="shared" si="10"/>
        <v>0.75804144874671675</v>
      </c>
      <c r="F131">
        <f t="shared" si="10"/>
        <v>0.68767191354293833</v>
      </c>
    </row>
    <row r="137" spans="1:6" ht="21" x14ac:dyDescent="0.4">
      <c r="B137" s="4" t="s">
        <v>20</v>
      </c>
    </row>
    <row r="138" spans="1:6" ht="15" x14ac:dyDescent="0.25">
      <c r="A138" s="5" t="s">
        <v>21</v>
      </c>
    </row>
    <row r="139" spans="1:6" ht="15" x14ac:dyDescent="0.25">
      <c r="A139" s="5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5">
        <v>30</v>
      </c>
      <c r="B140">
        <v>0.11303348010695423</v>
      </c>
      <c r="C140">
        <v>3.3216818018378745E-2</v>
      </c>
      <c r="D140">
        <v>7.3438847544447253E-2</v>
      </c>
      <c r="E140">
        <v>8.004768010527992E-2</v>
      </c>
      <c r="F140">
        <v>4.3333242170961531E-2</v>
      </c>
    </row>
    <row r="141" spans="1:6" ht="15" x14ac:dyDescent="0.25">
      <c r="A141" s="5">
        <v>60</v>
      </c>
      <c r="B141">
        <v>0.1285596794877015</v>
      </c>
      <c r="C141">
        <v>8.6113455248355619E-2</v>
      </c>
      <c r="D141">
        <v>0.11340570527390176</v>
      </c>
      <c r="E141">
        <v>0.1354190348136507</v>
      </c>
      <c r="F141">
        <v>7.063946059829064E-2</v>
      </c>
    </row>
    <row r="142" spans="1:6" ht="15" x14ac:dyDescent="0.25">
      <c r="A142" s="5">
        <v>90</v>
      </c>
      <c r="B142">
        <v>0.12688881367536564</v>
      </c>
      <c r="C142">
        <v>0.10434003746699853</v>
      </c>
      <c r="D142">
        <v>0.12679206937849846</v>
      </c>
      <c r="E142">
        <v>0.16888249053348131</v>
      </c>
      <c r="F142">
        <v>7.8962481517504707E-2</v>
      </c>
    </row>
    <row r="143" spans="1:6" ht="15" x14ac:dyDescent="0.25">
      <c r="A143" s="5">
        <v>120</v>
      </c>
      <c r="B143">
        <v>0.15034806330145858</v>
      </c>
      <c r="C143">
        <v>9.9468452643644942E-2</v>
      </c>
      <c r="D143">
        <v>0.15710964811917474</v>
      </c>
      <c r="E143">
        <v>0.18663308155470434</v>
      </c>
      <c r="F143">
        <v>8.2953138464486237E-2</v>
      </c>
    </row>
    <row r="144" spans="1:6" ht="15" x14ac:dyDescent="0.25">
      <c r="A144" s="5">
        <v>150</v>
      </c>
      <c r="B144">
        <v>0.19248608168199563</v>
      </c>
      <c r="C144">
        <v>0.10929933210298394</v>
      </c>
      <c r="D144">
        <v>0.17679539080861795</v>
      </c>
      <c r="E144">
        <v>0.22493535272725101</v>
      </c>
      <c r="F144">
        <v>0.10919957829400337</v>
      </c>
    </row>
    <row r="145" spans="1:6" ht="15" x14ac:dyDescent="0.25">
      <c r="A145" s="5">
        <v>180</v>
      </c>
      <c r="B145">
        <v>0.21757390319731651</v>
      </c>
      <c r="C145">
        <v>0.13336414861379969</v>
      </c>
      <c r="D145">
        <v>0.22218142665410667</v>
      </c>
      <c r="E145">
        <v>0.26754169734258365</v>
      </c>
      <c r="F145">
        <v>0.12802792113489495</v>
      </c>
    </row>
    <row r="146" spans="1:6" ht="15" x14ac:dyDescent="0.25">
      <c r="A146" s="5">
        <v>190</v>
      </c>
      <c r="B146">
        <v>0.18529677923771062</v>
      </c>
      <c r="C146">
        <v>0.11340700992443083</v>
      </c>
      <c r="D146">
        <v>0.21754192415096674</v>
      </c>
      <c r="E146">
        <v>0.25841934816936546</v>
      </c>
      <c r="F146">
        <v>0.13388505587349803</v>
      </c>
    </row>
    <row r="147" spans="1:6" ht="15" x14ac:dyDescent="0.25">
      <c r="A147" s="5">
        <v>490</v>
      </c>
      <c r="B147">
        <v>0.29087931417128082</v>
      </c>
      <c r="C147">
        <v>0.18095874147471974</v>
      </c>
      <c r="D147">
        <v>0.27985677028754885</v>
      </c>
      <c r="E147">
        <v>0.32311083427762172</v>
      </c>
      <c r="F147">
        <v>0.21373244304619257</v>
      </c>
    </row>
    <row r="148" spans="1:6" ht="15" x14ac:dyDescent="0.25">
      <c r="A148" s="5">
        <v>790</v>
      </c>
      <c r="B148">
        <v>0.22013054530294227</v>
      </c>
      <c r="C148">
        <v>0.26911214443824522</v>
      </c>
      <c r="D148">
        <v>0.35360412347114895</v>
      </c>
      <c r="E148">
        <v>0.52624336088420343</v>
      </c>
      <c r="F148">
        <v>0.30429030061911283</v>
      </c>
    </row>
    <row r="149" spans="1:6" ht="15" x14ac:dyDescent="0.25">
      <c r="A149" s="5">
        <v>1090</v>
      </c>
      <c r="B149">
        <v>0.25910160498337459</v>
      </c>
      <c r="C149">
        <v>0.351378536715448</v>
      </c>
      <c r="D149">
        <v>0.43847636288627506</v>
      </c>
      <c r="E149">
        <v>0.62193117804859754</v>
      </c>
      <c r="F149">
        <v>0.31793451252705562</v>
      </c>
    </row>
    <row r="150" spans="1:6" ht="15" x14ac:dyDescent="0.25">
      <c r="A150" s="5">
        <v>1390</v>
      </c>
      <c r="B150">
        <v>0.35106706150763106</v>
      </c>
      <c r="C150">
        <v>0.36682218014726869</v>
      </c>
      <c r="D150">
        <v>0.47523150499576206</v>
      </c>
      <c r="E150">
        <v>0.5850614007323256</v>
      </c>
      <c r="F150">
        <v>0.31988413979555652</v>
      </c>
    </row>
    <row r="151" spans="1:6" ht="15" x14ac:dyDescent="0.25">
      <c r="A151" s="5">
        <v>1690</v>
      </c>
      <c r="B151">
        <v>0.41564489414953859</v>
      </c>
      <c r="C151">
        <v>0.43491934555519712</v>
      </c>
      <c r="D151">
        <v>0.45106400187910017</v>
      </c>
      <c r="E151">
        <v>0.69659303344990364</v>
      </c>
      <c r="F151">
        <v>0.33868801292250345</v>
      </c>
    </row>
    <row r="152" spans="1:6" ht="15" x14ac:dyDescent="0.25">
      <c r="A152" s="5">
        <v>1990</v>
      </c>
      <c r="B152">
        <v>0.41757498815454674</v>
      </c>
      <c r="C152">
        <v>0.4698108679199694</v>
      </c>
      <c r="D152">
        <v>0.34245647942339252</v>
      </c>
      <c r="E152">
        <v>0.5676140816303894</v>
      </c>
      <c r="F152">
        <v>0.48400866557601901</v>
      </c>
    </row>
    <row r="153" spans="1:6" ht="15" x14ac:dyDescent="0.25">
      <c r="A153" s="5">
        <v>2290</v>
      </c>
      <c r="B153">
        <v>0.42299892122525473</v>
      </c>
      <c r="C153">
        <v>0.39052536504658247</v>
      </c>
      <c r="D153">
        <v>0.6062824562159671</v>
      </c>
      <c r="E153">
        <v>0.61055344801892686</v>
      </c>
      <c r="F153">
        <v>0.53390124066269184</v>
      </c>
    </row>
    <row r="154" spans="1:6" ht="15" x14ac:dyDescent="0.25">
      <c r="A154" s="5">
        <v>2590</v>
      </c>
      <c r="B154">
        <v>0.50963924068576438</v>
      </c>
      <c r="C154">
        <v>0.46487814189421539</v>
      </c>
      <c r="D154">
        <v>0.56124485439664118</v>
      </c>
      <c r="E154">
        <v>0.5871203520086189</v>
      </c>
      <c r="F154">
        <v>0.48244603339433129</v>
      </c>
    </row>
    <row r="155" spans="1:6" ht="15" x14ac:dyDescent="0.25">
      <c r="A155" s="5">
        <v>2890</v>
      </c>
      <c r="B155">
        <v>0.54432499262612932</v>
      </c>
      <c r="C155">
        <v>0.46890549788036268</v>
      </c>
      <c r="D155">
        <v>0.57976678274698601</v>
      </c>
      <c r="E155">
        <v>0.85387098358167668</v>
      </c>
      <c r="F155">
        <v>0.43000500178344692</v>
      </c>
    </row>
    <row r="156" spans="1:6" ht="15" x14ac:dyDescent="0.25">
      <c r="A156" s="5">
        <v>3190</v>
      </c>
      <c r="B156">
        <v>0.5603361647648345</v>
      </c>
      <c r="C156">
        <v>0.50005889766062217</v>
      </c>
      <c r="D156">
        <v>0.58305320133375338</v>
      </c>
      <c r="E156">
        <v>0.76706742260765537</v>
      </c>
      <c r="F156">
        <v>0.49317360266022808</v>
      </c>
    </row>
    <row r="157" spans="1:6" ht="15" x14ac:dyDescent="0.25">
      <c r="A157" s="5">
        <v>3490</v>
      </c>
      <c r="B157">
        <v>0.6029584806172239</v>
      </c>
      <c r="C157">
        <v>0.56189228015382398</v>
      </c>
      <c r="D157">
        <v>0.51835600727722242</v>
      </c>
      <c r="E157">
        <v>0.76060639072486047</v>
      </c>
      <c r="F157">
        <v>0.53972927578980234</v>
      </c>
    </row>
    <row r="158" spans="1:6" ht="15" x14ac:dyDescent="0.25">
      <c r="A158" s="5">
        <v>3790</v>
      </c>
      <c r="B158">
        <v>0.63690390677385711</v>
      </c>
      <c r="C158">
        <v>0.58065671666573249</v>
      </c>
      <c r="D158">
        <v>0.60290833651886411</v>
      </c>
      <c r="E158">
        <v>0.83706009728363939</v>
      </c>
      <c r="F158">
        <v>0.59491663887503476</v>
      </c>
    </row>
    <row r="159" spans="1:6" ht="15" x14ac:dyDescent="0.25">
      <c r="A159" s="5">
        <v>4090</v>
      </c>
      <c r="B159">
        <v>0.57803781822101463</v>
      </c>
      <c r="C159">
        <v>0.75190210758402309</v>
      </c>
      <c r="D159">
        <v>0.49311567785438754</v>
      </c>
      <c r="E159">
        <v>0.81704500930726254</v>
      </c>
      <c r="F159">
        <v>0.61895185676259545</v>
      </c>
    </row>
    <row r="160" spans="1:6" ht="15" x14ac:dyDescent="0.25">
      <c r="A160" s="5">
        <v>4390</v>
      </c>
      <c r="B160">
        <v>0.57664570423674688</v>
      </c>
      <c r="C160">
        <v>0.66039164272239681</v>
      </c>
      <c r="D160">
        <v>0.36989926063362999</v>
      </c>
      <c r="E160">
        <v>0.74128846386969016</v>
      </c>
      <c r="F160">
        <v>0.66403722719208769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"/>
  <sheetViews>
    <sheetView tabSelected="1" topLeftCell="A101" workbookViewId="0">
      <selection activeCell="H151" sqref="H151"/>
    </sheetView>
  </sheetViews>
  <sheetFormatPr defaultColWidth="10.90625" defaultRowHeight="12.6" x14ac:dyDescent="0.2"/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">
      <c r="A2">
        <v>0</v>
      </c>
      <c r="B2">
        <v>6403.8530000000001</v>
      </c>
      <c r="C2">
        <v>4270.3869999999997</v>
      </c>
      <c r="D2">
        <v>5623.2960000000003</v>
      </c>
      <c r="E2">
        <v>3614.4</v>
      </c>
      <c r="F2">
        <v>7080.5630000000001</v>
      </c>
      <c r="G2">
        <v>187.53299999999999</v>
      </c>
      <c r="H2">
        <v>4654.835</v>
      </c>
      <c r="I2">
        <v>2819.2449999999999</v>
      </c>
      <c r="J2">
        <v>6078.1120000000001</v>
      </c>
      <c r="K2">
        <v>4801.3440000000001</v>
      </c>
      <c r="L2">
        <v>4112.1279999999997</v>
      </c>
      <c r="M2">
        <v>3784.6080000000002</v>
      </c>
      <c r="N2">
        <v>4227.1040000000003</v>
      </c>
      <c r="O2">
        <v>4587.6480000000001</v>
      </c>
    </row>
    <row r="3" spans="1:15" x14ac:dyDescent="0.2">
      <c r="A3">
        <v>30</v>
      </c>
      <c r="B3">
        <v>6172.0129999999999</v>
      </c>
      <c r="C3">
        <v>4065.4830000000002</v>
      </c>
      <c r="D3">
        <v>5216.2910000000002</v>
      </c>
      <c r="E3">
        <v>3356.7249999999999</v>
      </c>
      <c r="F3">
        <v>7241.8429999999998</v>
      </c>
      <c r="G3">
        <v>184.61799999999999</v>
      </c>
      <c r="H3">
        <v>4800.817</v>
      </c>
      <c r="I3">
        <v>2970.8</v>
      </c>
      <c r="J3">
        <v>6039.1779999999999</v>
      </c>
      <c r="K3">
        <v>4592.1170000000002</v>
      </c>
      <c r="L3">
        <v>3882.4340000000002</v>
      </c>
      <c r="M3">
        <v>3651.7930000000001</v>
      </c>
      <c r="N3">
        <v>4077.7939999999999</v>
      </c>
      <c r="O3">
        <v>4433.9170000000004</v>
      </c>
    </row>
    <row r="4" spans="1:15" x14ac:dyDescent="0.2">
      <c r="A4">
        <v>60</v>
      </c>
      <c r="B4">
        <v>6168.9560000000001</v>
      </c>
      <c r="C4">
        <v>4196.4369999999999</v>
      </c>
      <c r="D4">
        <v>5414.1080000000002</v>
      </c>
      <c r="E4">
        <v>3420.482</v>
      </c>
      <c r="F4">
        <v>6991.47</v>
      </c>
      <c r="G4">
        <v>178.08099999999999</v>
      </c>
      <c r="H4">
        <v>4467.5190000000002</v>
      </c>
      <c r="I4">
        <v>2763.2550000000001</v>
      </c>
      <c r="J4">
        <v>6100.2730000000001</v>
      </c>
      <c r="K4">
        <v>4552.8779999999997</v>
      </c>
      <c r="L4">
        <v>3955.413</v>
      </c>
      <c r="M4">
        <v>3629.5010000000002</v>
      </c>
      <c r="N4">
        <v>3760.3420000000001</v>
      </c>
      <c r="O4">
        <v>4279.0590000000002</v>
      </c>
    </row>
    <row r="5" spans="1:15" x14ac:dyDescent="0.2">
      <c r="A5">
        <v>90</v>
      </c>
      <c r="B5">
        <v>6340.8860000000004</v>
      </c>
      <c r="C5">
        <v>3807.5390000000002</v>
      </c>
      <c r="D5">
        <v>5371.2659999999996</v>
      </c>
      <c r="E5">
        <v>3279.6289999999999</v>
      </c>
      <c r="F5">
        <v>7119.4210000000003</v>
      </c>
      <c r="G5">
        <v>163.27600000000001</v>
      </c>
      <c r="H5">
        <v>4285.3959999999997</v>
      </c>
      <c r="I5">
        <v>2683.558</v>
      </c>
      <c r="J5">
        <v>6108.1729999999998</v>
      </c>
      <c r="K5">
        <v>4445.8149999999996</v>
      </c>
      <c r="L5">
        <v>3670.5610000000001</v>
      </c>
      <c r="M5">
        <v>3375.433</v>
      </c>
      <c r="N5">
        <v>3698.3710000000001</v>
      </c>
      <c r="O5">
        <v>4297.7290000000003</v>
      </c>
    </row>
    <row r="6" spans="1:15" x14ac:dyDescent="0.2">
      <c r="A6">
        <v>120</v>
      </c>
      <c r="B6">
        <v>6027.5259999999998</v>
      </c>
      <c r="C6">
        <v>3828.4110000000001</v>
      </c>
      <c r="D6">
        <v>5226.2280000000001</v>
      </c>
      <c r="E6">
        <v>3224.0219999999999</v>
      </c>
      <c r="F6">
        <v>7202.0259999999998</v>
      </c>
      <c r="G6">
        <v>183.91800000000001</v>
      </c>
      <c r="H6">
        <v>4078.7260000000001</v>
      </c>
      <c r="I6">
        <v>2664.6190000000001</v>
      </c>
      <c r="J6">
        <v>6201.6</v>
      </c>
      <c r="K6">
        <v>4307.268</v>
      </c>
      <c r="L6">
        <v>3638.6109999999999</v>
      </c>
      <c r="M6">
        <v>3401.5949999999998</v>
      </c>
      <c r="N6">
        <v>3896.3760000000002</v>
      </c>
      <c r="O6">
        <v>4142.4769999999999</v>
      </c>
    </row>
    <row r="7" spans="1:15" ht="15" x14ac:dyDescent="0.25">
      <c r="A7" s="1">
        <v>130</v>
      </c>
      <c r="B7">
        <v>463.82100000000003</v>
      </c>
      <c r="C7">
        <v>564.72699999999998</v>
      </c>
      <c r="D7">
        <v>615.52300000000002</v>
      </c>
      <c r="E7">
        <v>433.97399999999999</v>
      </c>
      <c r="F7">
        <v>773.149</v>
      </c>
      <c r="G7">
        <v>200.23699999999999</v>
      </c>
      <c r="H7">
        <v>4125.7929999999997</v>
      </c>
      <c r="I7">
        <v>2839.1579999999999</v>
      </c>
      <c r="J7">
        <v>5760.3370000000004</v>
      </c>
      <c r="K7">
        <v>3945.5479999999998</v>
      </c>
      <c r="L7">
        <v>3602.5630000000001</v>
      </c>
      <c r="M7">
        <v>3271.596</v>
      </c>
      <c r="N7">
        <v>3864.3470000000002</v>
      </c>
      <c r="O7">
        <v>4303.9539999999997</v>
      </c>
    </row>
    <row r="8" spans="1:15" ht="15" x14ac:dyDescent="0.25">
      <c r="A8" s="1">
        <v>160</v>
      </c>
      <c r="B8">
        <v>600.97299999999996</v>
      </c>
      <c r="C8">
        <v>663.42100000000005</v>
      </c>
      <c r="D8">
        <v>843.20899999999995</v>
      </c>
      <c r="E8">
        <v>521.17899999999997</v>
      </c>
      <c r="F8">
        <v>1158.4000000000001</v>
      </c>
      <c r="G8">
        <v>170.58199999999999</v>
      </c>
      <c r="H8">
        <v>3838.3739999999998</v>
      </c>
      <c r="I8">
        <v>2578.0949999999998</v>
      </c>
      <c r="J8">
        <v>5745.6350000000002</v>
      </c>
      <c r="K8">
        <v>4186.4740000000002</v>
      </c>
      <c r="L8">
        <v>3483.4769999999999</v>
      </c>
      <c r="M8">
        <v>3230.355</v>
      </c>
      <c r="N8">
        <v>3822.8020000000001</v>
      </c>
      <c r="O8">
        <v>3960.527</v>
      </c>
    </row>
    <row r="9" spans="1:15" ht="15" x14ac:dyDescent="0.25">
      <c r="A9" s="1">
        <v>190</v>
      </c>
      <c r="B9">
        <v>709.87599999999998</v>
      </c>
      <c r="C9">
        <v>724.50800000000004</v>
      </c>
      <c r="D9">
        <v>912.36300000000006</v>
      </c>
      <c r="E9">
        <v>553.44799999999998</v>
      </c>
      <c r="F9">
        <v>1074.4690000000001</v>
      </c>
      <c r="G9">
        <v>173.00299999999999</v>
      </c>
      <c r="H9">
        <v>3919.1039999999998</v>
      </c>
      <c r="I9">
        <v>2556.4780000000001</v>
      </c>
      <c r="J9">
        <v>5683.1409999999996</v>
      </c>
      <c r="K9">
        <v>4000.4160000000002</v>
      </c>
      <c r="L9">
        <v>3459.2710000000002</v>
      </c>
      <c r="M9">
        <v>3243.2959999999998</v>
      </c>
      <c r="N9">
        <v>3884.5459999999998</v>
      </c>
      <c r="O9">
        <v>4488.7330000000002</v>
      </c>
    </row>
    <row r="10" spans="1:15" ht="15" x14ac:dyDescent="0.25">
      <c r="A10" s="1">
        <v>220</v>
      </c>
      <c r="B10">
        <v>887.98699999999997</v>
      </c>
      <c r="C10">
        <v>726.274</v>
      </c>
      <c r="D10">
        <v>1018.775</v>
      </c>
      <c r="E10">
        <v>555.46100000000001</v>
      </c>
      <c r="F10">
        <v>1169.6130000000001</v>
      </c>
      <c r="G10">
        <v>173.74799999999999</v>
      </c>
      <c r="H10">
        <v>3820.4540000000002</v>
      </c>
      <c r="I10">
        <v>2564.5549999999998</v>
      </c>
      <c r="J10">
        <v>5707.277</v>
      </c>
      <c r="K10">
        <v>4208.3729999999996</v>
      </c>
      <c r="L10">
        <v>3481.4209999999998</v>
      </c>
      <c r="M10">
        <v>3140.989</v>
      </c>
      <c r="N10">
        <v>4066.1729999999998</v>
      </c>
      <c r="O10">
        <v>4055.877</v>
      </c>
    </row>
    <row r="11" spans="1:15" ht="15" x14ac:dyDescent="0.25">
      <c r="A11" s="1">
        <v>250</v>
      </c>
      <c r="B11">
        <v>916.56100000000004</v>
      </c>
      <c r="C11">
        <v>829.01599999999996</v>
      </c>
      <c r="D11">
        <v>1050.933</v>
      </c>
      <c r="E11">
        <v>637.58000000000004</v>
      </c>
      <c r="F11">
        <v>1409.64</v>
      </c>
      <c r="G11">
        <v>179.63499999999999</v>
      </c>
      <c r="H11">
        <v>3653.4270000000001</v>
      </c>
      <c r="I11">
        <v>2580.6880000000001</v>
      </c>
      <c r="J11">
        <v>5638.0110000000004</v>
      </c>
      <c r="K11">
        <v>4028.96</v>
      </c>
      <c r="L11">
        <v>3439.3389999999999</v>
      </c>
      <c r="M11">
        <v>3240.1770000000001</v>
      </c>
      <c r="N11">
        <v>3738.817</v>
      </c>
      <c r="O11">
        <v>3707.4250000000002</v>
      </c>
    </row>
    <row r="12" spans="1:15" ht="15" x14ac:dyDescent="0.25">
      <c r="A12" s="1">
        <v>280</v>
      </c>
      <c r="B12">
        <v>883.93799999999999</v>
      </c>
      <c r="C12">
        <v>864.875</v>
      </c>
      <c r="D12">
        <v>1076.692</v>
      </c>
      <c r="E12">
        <v>642.303</v>
      </c>
      <c r="F12">
        <v>1715.3710000000001</v>
      </c>
      <c r="G12">
        <v>169.119</v>
      </c>
      <c r="H12">
        <v>3603.7359999999999</v>
      </c>
      <c r="I12">
        <v>2487.0549999999998</v>
      </c>
      <c r="J12">
        <v>5650.9610000000002</v>
      </c>
      <c r="K12">
        <v>4127.6450000000004</v>
      </c>
      <c r="L12">
        <v>3517.4290000000001</v>
      </c>
      <c r="M12">
        <v>3138.6889999999999</v>
      </c>
      <c r="N12">
        <v>3625.7280000000001</v>
      </c>
      <c r="O12">
        <v>3747.3820000000001</v>
      </c>
    </row>
    <row r="13" spans="1:15" ht="15" x14ac:dyDescent="0.25">
      <c r="A13" s="1">
        <v>310</v>
      </c>
      <c r="B13">
        <v>811.63499999999999</v>
      </c>
      <c r="C13">
        <v>862.63199999999995</v>
      </c>
      <c r="D13">
        <v>1157.9110000000001</v>
      </c>
      <c r="E13">
        <v>652.976</v>
      </c>
      <c r="F13">
        <v>1608.4079999999999</v>
      </c>
      <c r="G13">
        <v>148.03399999999999</v>
      </c>
      <c r="H13">
        <v>3628.913</v>
      </c>
      <c r="I13">
        <v>2341.87</v>
      </c>
      <c r="J13">
        <v>5576.8810000000003</v>
      </c>
      <c r="K13">
        <v>4141.2070000000003</v>
      </c>
      <c r="L13">
        <v>3522.085</v>
      </c>
      <c r="M13">
        <v>3152.1149999999998</v>
      </c>
      <c r="N13">
        <v>3538.1039999999998</v>
      </c>
      <c r="O13">
        <v>3742.56</v>
      </c>
    </row>
    <row r="14" spans="1:15" ht="15" x14ac:dyDescent="0.25">
      <c r="A14" s="1">
        <v>320</v>
      </c>
      <c r="B14">
        <v>875.52200000000005</v>
      </c>
      <c r="C14">
        <v>926.495</v>
      </c>
      <c r="D14">
        <v>1186.5730000000001</v>
      </c>
      <c r="E14">
        <v>668.43799999999999</v>
      </c>
      <c r="F14">
        <v>1510.309</v>
      </c>
      <c r="G14">
        <v>158.553</v>
      </c>
      <c r="H14">
        <v>3512.95</v>
      </c>
      <c r="I14">
        <v>2358.3220000000001</v>
      </c>
      <c r="J14">
        <v>5511.4170000000004</v>
      </c>
      <c r="K14">
        <v>4173.1840000000002</v>
      </c>
      <c r="L14">
        <v>3456.71</v>
      </c>
      <c r="M14">
        <v>3206.1379999999999</v>
      </c>
      <c r="N14">
        <v>3560.451</v>
      </c>
      <c r="O14">
        <v>3839.0219999999999</v>
      </c>
    </row>
    <row r="15" spans="1:15" ht="15" x14ac:dyDescent="0.25">
      <c r="A15" s="1">
        <v>620</v>
      </c>
      <c r="B15">
        <v>972.904</v>
      </c>
      <c r="C15">
        <v>1095.635</v>
      </c>
      <c r="D15">
        <v>1388.777</v>
      </c>
      <c r="E15">
        <v>1072.2260000000001</v>
      </c>
      <c r="F15">
        <v>1983.91</v>
      </c>
      <c r="G15">
        <v>169.24199999999999</v>
      </c>
      <c r="H15">
        <v>3548.703</v>
      </c>
      <c r="I15">
        <v>2505.634</v>
      </c>
      <c r="J15">
        <v>5454.6989999999996</v>
      </c>
      <c r="K15">
        <v>4170.1670000000004</v>
      </c>
      <c r="L15">
        <v>3628.8249999999998</v>
      </c>
      <c r="M15">
        <v>3102.9740000000002</v>
      </c>
      <c r="N15">
        <v>3726.4870000000001</v>
      </c>
      <c r="O15">
        <v>4619.3100000000004</v>
      </c>
    </row>
    <row r="16" spans="1:15" ht="15" x14ac:dyDescent="0.25">
      <c r="A16" s="1">
        <v>920</v>
      </c>
      <c r="B16">
        <v>1155.2080000000001</v>
      </c>
      <c r="C16">
        <v>1028.2449999999999</v>
      </c>
      <c r="D16">
        <v>1524.5239999999999</v>
      </c>
      <c r="E16">
        <v>1415.249</v>
      </c>
      <c r="F16">
        <v>2263.5630000000001</v>
      </c>
      <c r="G16">
        <v>161.262</v>
      </c>
      <c r="H16">
        <v>3447.4549999999999</v>
      </c>
      <c r="I16">
        <v>2503.884</v>
      </c>
      <c r="J16">
        <v>5796.7359999999999</v>
      </c>
      <c r="K16">
        <v>4604.7370000000001</v>
      </c>
      <c r="L16">
        <v>3706.3040000000001</v>
      </c>
      <c r="M16">
        <v>3126.0639999999999</v>
      </c>
      <c r="N16">
        <v>3631.6570000000002</v>
      </c>
      <c r="O16">
        <v>4680.375</v>
      </c>
    </row>
    <row r="17" spans="1:15" ht="15" x14ac:dyDescent="0.25">
      <c r="A17" s="1">
        <v>1220</v>
      </c>
      <c r="B17">
        <v>1214.789</v>
      </c>
      <c r="C17">
        <v>1276.9690000000001</v>
      </c>
      <c r="D17">
        <v>1746.37</v>
      </c>
      <c r="E17">
        <v>1242.7370000000001</v>
      </c>
      <c r="F17">
        <v>2456.2809999999999</v>
      </c>
      <c r="G17">
        <v>156.36799999999999</v>
      </c>
      <c r="H17">
        <v>3357.4270000000001</v>
      </c>
      <c r="I17">
        <v>2730.5169999999998</v>
      </c>
      <c r="J17">
        <v>5348.7719999999999</v>
      </c>
      <c r="K17">
        <v>4492.7439999999997</v>
      </c>
      <c r="L17">
        <v>3899.6509999999998</v>
      </c>
      <c r="M17">
        <v>3235.98</v>
      </c>
      <c r="N17">
        <v>3615.5210000000002</v>
      </c>
      <c r="O17">
        <v>4561.7619999999997</v>
      </c>
    </row>
    <row r="18" spans="1:15" ht="15" x14ac:dyDescent="0.25">
      <c r="A18" s="1">
        <v>1520</v>
      </c>
      <c r="B18">
        <v>996.74599999999998</v>
      </c>
      <c r="C18">
        <v>1284.838</v>
      </c>
      <c r="D18">
        <v>1667.2670000000001</v>
      </c>
      <c r="E18">
        <v>1235.5070000000001</v>
      </c>
      <c r="F18">
        <v>2593.9760000000001</v>
      </c>
      <c r="G18">
        <v>153.666</v>
      </c>
      <c r="H18">
        <v>3302.0430000000001</v>
      </c>
      <c r="I18">
        <v>2469.1869999999999</v>
      </c>
      <c r="J18">
        <v>5650.9160000000002</v>
      </c>
      <c r="K18">
        <v>3941.9169999999999</v>
      </c>
      <c r="L18">
        <v>3740.558</v>
      </c>
      <c r="M18">
        <v>3103.2779999999998</v>
      </c>
      <c r="N18">
        <v>3404.694</v>
      </c>
      <c r="O18">
        <v>4467.3490000000002</v>
      </c>
    </row>
    <row r="19" spans="1:15" ht="15" x14ac:dyDescent="0.25">
      <c r="A19" s="1">
        <v>1820</v>
      </c>
      <c r="B19">
        <v>1183.3589999999999</v>
      </c>
      <c r="C19">
        <v>1317.164</v>
      </c>
      <c r="D19">
        <v>1829.11</v>
      </c>
      <c r="E19">
        <v>1385.4849999999999</v>
      </c>
      <c r="F19">
        <v>2881.46</v>
      </c>
      <c r="G19">
        <v>151.46899999999999</v>
      </c>
      <c r="H19">
        <v>3242.5680000000002</v>
      </c>
      <c r="I19">
        <v>2717.4989999999998</v>
      </c>
      <c r="J19">
        <v>5626.8519999999999</v>
      </c>
      <c r="K19">
        <v>4099.8990000000003</v>
      </c>
      <c r="L19">
        <v>4003.069</v>
      </c>
      <c r="M19">
        <v>2991.2109999999998</v>
      </c>
      <c r="N19">
        <v>3666.9609999999998</v>
      </c>
      <c r="O19">
        <v>4592.5770000000002</v>
      </c>
    </row>
    <row r="20" spans="1:15" ht="15" x14ac:dyDescent="0.25">
      <c r="A20" s="1">
        <v>2120</v>
      </c>
      <c r="B20">
        <v>1089.5219999999999</v>
      </c>
      <c r="C20">
        <v>1001.5940000000001</v>
      </c>
      <c r="D20">
        <v>1809.8789999999999</v>
      </c>
      <c r="E20">
        <v>1662.933</v>
      </c>
      <c r="F20">
        <v>3101.09</v>
      </c>
      <c r="G20">
        <v>150.36500000000001</v>
      </c>
      <c r="H20">
        <v>3257.049</v>
      </c>
      <c r="I20">
        <v>2498.1210000000001</v>
      </c>
      <c r="J20">
        <v>5924.5529999999999</v>
      </c>
      <c r="K20">
        <v>4386.7309999999998</v>
      </c>
      <c r="L20">
        <v>4168.2920000000004</v>
      </c>
      <c r="M20">
        <v>3095.4479999999999</v>
      </c>
      <c r="N20">
        <v>3538.1149999999998</v>
      </c>
      <c r="O20">
        <v>3958.4009999999998</v>
      </c>
    </row>
    <row r="21" spans="1:15" ht="15" x14ac:dyDescent="0.25">
      <c r="A21" s="1">
        <v>2420</v>
      </c>
      <c r="B21">
        <v>1432.9480000000001</v>
      </c>
      <c r="C21">
        <v>982.05200000000002</v>
      </c>
      <c r="D21">
        <v>1756.415</v>
      </c>
      <c r="E21">
        <v>1440.3130000000001</v>
      </c>
      <c r="F21">
        <v>3027.1390000000001</v>
      </c>
      <c r="G21">
        <v>143.22</v>
      </c>
      <c r="H21">
        <v>3166.8560000000002</v>
      </c>
      <c r="I21">
        <v>2400.2170000000001</v>
      </c>
      <c r="J21">
        <v>5423.3620000000001</v>
      </c>
      <c r="K21">
        <v>3780.5790000000002</v>
      </c>
      <c r="L21">
        <v>4531.7839999999997</v>
      </c>
      <c r="M21">
        <v>3251.6959999999999</v>
      </c>
      <c r="N21">
        <v>3392.413</v>
      </c>
      <c r="O21">
        <v>3928.1170000000002</v>
      </c>
    </row>
    <row r="22" spans="1:15" ht="15" x14ac:dyDescent="0.25">
      <c r="A22" s="1">
        <v>2720</v>
      </c>
      <c r="B22">
        <v>1263.0319999999999</v>
      </c>
      <c r="C22">
        <v>886.96199999999999</v>
      </c>
      <c r="D22">
        <v>1669.6389999999999</v>
      </c>
      <c r="E22">
        <v>1995.0519999999999</v>
      </c>
      <c r="F22">
        <v>3469.6419999999998</v>
      </c>
      <c r="G22">
        <v>136.04599999999999</v>
      </c>
      <c r="H22">
        <v>3128.9470000000001</v>
      </c>
      <c r="I22">
        <v>2595.6779999999999</v>
      </c>
      <c r="J22">
        <v>5307.5119999999997</v>
      </c>
      <c r="K22">
        <v>4314.6369999999997</v>
      </c>
      <c r="L22">
        <v>4250.826</v>
      </c>
      <c r="M22">
        <v>3077.76</v>
      </c>
      <c r="N22">
        <v>3425.2289999999998</v>
      </c>
      <c r="O22">
        <v>3933.732</v>
      </c>
    </row>
    <row r="23" spans="1:15" ht="15" x14ac:dyDescent="0.25">
      <c r="A23" s="1">
        <v>3020</v>
      </c>
      <c r="B23">
        <v>1056.1320000000001</v>
      </c>
      <c r="C23">
        <v>897.12800000000004</v>
      </c>
      <c r="D23">
        <v>1987.0909999999999</v>
      </c>
      <c r="E23">
        <v>1732.731</v>
      </c>
      <c r="F23">
        <v>3532.306</v>
      </c>
      <c r="G23">
        <v>138.26900000000001</v>
      </c>
      <c r="H23">
        <v>3707.9540000000002</v>
      </c>
      <c r="I23">
        <v>2420.3539999999998</v>
      </c>
      <c r="J23">
        <v>5613.48</v>
      </c>
      <c r="K23">
        <v>3648.38</v>
      </c>
      <c r="L23">
        <v>4361.3289999999997</v>
      </c>
      <c r="M23">
        <v>2921.0079999999998</v>
      </c>
      <c r="N23">
        <v>2652.0520000000001</v>
      </c>
      <c r="O23">
        <v>4237.5079999999998</v>
      </c>
    </row>
    <row r="24" spans="1:15" ht="15" x14ac:dyDescent="0.25">
      <c r="A24" s="1">
        <v>3320</v>
      </c>
      <c r="B24">
        <v>1387.8040000000001</v>
      </c>
      <c r="C24">
        <v>1246.615</v>
      </c>
      <c r="D24">
        <v>2383.2399999999998</v>
      </c>
      <c r="E24">
        <v>1746.6510000000001</v>
      </c>
      <c r="F24">
        <v>3723.5659999999998</v>
      </c>
      <c r="G24">
        <v>130.36699999999999</v>
      </c>
      <c r="H24">
        <v>3204.759</v>
      </c>
      <c r="I24">
        <v>2166.0630000000001</v>
      </c>
      <c r="J24">
        <v>5470.1859999999997</v>
      </c>
      <c r="K24">
        <v>3621.538</v>
      </c>
      <c r="L24">
        <v>4504.66</v>
      </c>
      <c r="M24">
        <v>3102.0970000000002</v>
      </c>
      <c r="N24">
        <v>2996.404</v>
      </c>
      <c r="O24">
        <v>3799.5819999999999</v>
      </c>
    </row>
    <row r="25" spans="1:15" ht="15" x14ac:dyDescent="0.25">
      <c r="A25" s="1">
        <v>3620</v>
      </c>
      <c r="B25">
        <v>1156.0989999999999</v>
      </c>
      <c r="C25">
        <v>1440.2570000000001</v>
      </c>
      <c r="D25">
        <v>2744.0839999999998</v>
      </c>
      <c r="E25">
        <v>1686.0239999999999</v>
      </c>
      <c r="F25">
        <v>4092.7179999999998</v>
      </c>
      <c r="G25">
        <v>125.929</v>
      </c>
      <c r="H25">
        <v>3304.9929999999999</v>
      </c>
      <c r="I25">
        <v>2306.2310000000002</v>
      </c>
      <c r="J25">
        <v>5356.8410000000003</v>
      </c>
      <c r="K25">
        <v>3817.3989999999999</v>
      </c>
      <c r="L25">
        <v>4211.2920000000004</v>
      </c>
      <c r="M25">
        <v>3055.8330000000001</v>
      </c>
      <c r="N25">
        <v>3217.8009999999999</v>
      </c>
      <c r="O25">
        <v>3970.3240000000001</v>
      </c>
    </row>
    <row r="26" spans="1:15" ht="15" x14ac:dyDescent="0.25">
      <c r="A26" s="1">
        <v>3920</v>
      </c>
      <c r="B26">
        <v>1189.587</v>
      </c>
      <c r="C26">
        <v>1173.479</v>
      </c>
      <c r="D26">
        <v>2970.6010000000001</v>
      </c>
      <c r="E26">
        <v>1708.33</v>
      </c>
      <c r="F26">
        <v>4017.154</v>
      </c>
      <c r="G26">
        <v>141.15600000000001</v>
      </c>
      <c r="H26">
        <v>3121.4009999999998</v>
      </c>
      <c r="I26">
        <v>2331.9499999999998</v>
      </c>
      <c r="J26">
        <v>5538.9160000000002</v>
      </c>
      <c r="K26">
        <v>3498.0070000000001</v>
      </c>
      <c r="L26">
        <v>4121.4449999999997</v>
      </c>
      <c r="M26">
        <v>2928.261</v>
      </c>
      <c r="N26">
        <v>2878.4929999999999</v>
      </c>
      <c r="O26">
        <v>3972.91</v>
      </c>
    </row>
    <row r="27" spans="1:15" ht="15" x14ac:dyDescent="0.25">
      <c r="A27" s="1">
        <v>4220</v>
      </c>
      <c r="B27">
        <v>1138.002</v>
      </c>
      <c r="C27">
        <v>1456.3</v>
      </c>
      <c r="D27">
        <v>2679.5010000000002</v>
      </c>
      <c r="E27">
        <v>1966.6849999999999</v>
      </c>
      <c r="F27">
        <v>3846.5419999999999</v>
      </c>
      <c r="G27">
        <v>118.682</v>
      </c>
      <c r="H27">
        <v>3179.5770000000002</v>
      </c>
      <c r="I27">
        <v>2337.4989999999998</v>
      </c>
      <c r="J27">
        <v>5443.6419999999998</v>
      </c>
      <c r="K27">
        <v>3417.1210000000001</v>
      </c>
      <c r="L27">
        <v>4343.241</v>
      </c>
      <c r="M27">
        <v>3030.2669999999998</v>
      </c>
      <c r="N27">
        <v>2837.9079999999999</v>
      </c>
      <c r="O27">
        <v>3851.29</v>
      </c>
    </row>
    <row r="28" spans="1:15" ht="15" x14ac:dyDescent="0.25">
      <c r="A28" s="1">
        <v>4520</v>
      </c>
      <c r="B28">
        <v>1268.9949999999999</v>
      </c>
      <c r="C28">
        <v>1093.597</v>
      </c>
      <c r="D28">
        <v>2551.77</v>
      </c>
      <c r="E28">
        <v>1602.6120000000001</v>
      </c>
      <c r="F28">
        <v>3733.5529999999999</v>
      </c>
      <c r="G28">
        <v>127.55</v>
      </c>
      <c r="H28">
        <v>3170.8760000000002</v>
      </c>
      <c r="I28">
        <v>2317.9209999999998</v>
      </c>
      <c r="J28">
        <v>5196.018</v>
      </c>
      <c r="K28">
        <v>3496.393</v>
      </c>
      <c r="L28">
        <v>4461.13</v>
      </c>
      <c r="M28">
        <v>3077.0619999999999</v>
      </c>
      <c r="N28">
        <v>3105.8910000000001</v>
      </c>
      <c r="O28">
        <v>4235.53</v>
      </c>
    </row>
    <row r="33" spans="1:14" x14ac:dyDescent="0.2">
      <c r="A33" t="s">
        <v>0</v>
      </c>
    </row>
    <row r="34" spans="1:14" x14ac:dyDescent="0.2">
      <c r="A34">
        <v>0</v>
      </c>
      <c r="B34">
        <f>B2-$G2</f>
        <v>6216.32</v>
      </c>
      <c r="C34">
        <f t="shared" ref="B34:F49" si="0">C2-$G2</f>
        <v>4082.8539999999998</v>
      </c>
      <c r="D34">
        <f t="shared" si="0"/>
        <v>5435.7629999999999</v>
      </c>
      <c r="E34">
        <f>E2-$G2</f>
        <v>3426.8670000000002</v>
      </c>
      <c r="F34">
        <f t="shared" si="0"/>
        <v>6893.03</v>
      </c>
      <c r="G34">
        <f t="shared" ref="G34:N49" si="1">H2-$G2</f>
        <v>4467.3019999999997</v>
      </c>
      <c r="H34">
        <f t="shared" si="1"/>
        <v>2631.712</v>
      </c>
      <c r="I34">
        <f t="shared" si="1"/>
        <v>5890.5789999999997</v>
      </c>
      <c r="J34">
        <f t="shared" si="1"/>
        <v>4613.8109999999997</v>
      </c>
      <c r="K34">
        <f t="shared" si="1"/>
        <v>3924.5949999999998</v>
      </c>
      <c r="L34">
        <f t="shared" si="1"/>
        <v>3597.0750000000003</v>
      </c>
      <c r="M34">
        <f t="shared" si="1"/>
        <v>4039.5710000000004</v>
      </c>
      <c r="N34">
        <f t="shared" si="1"/>
        <v>4400.1149999999998</v>
      </c>
    </row>
    <row r="35" spans="1:14" x14ac:dyDescent="0.2">
      <c r="A35">
        <v>30</v>
      </c>
      <c r="B35">
        <f t="shared" si="0"/>
        <v>5987.3949999999995</v>
      </c>
      <c r="C35">
        <f t="shared" si="0"/>
        <v>3880.8650000000002</v>
      </c>
      <c r="D35">
        <f t="shared" si="0"/>
        <v>5031.6729999999998</v>
      </c>
      <c r="E35">
        <f t="shared" si="0"/>
        <v>3172.107</v>
      </c>
      <c r="F35">
        <f t="shared" si="0"/>
        <v>7057.2249999999995</v>
      </c>
      <c r="G35">
        <f t="shared" si="1"/>
        <v>4616.1989999999996</v>
      </c>
      <c r="H35">
        <f t="shared" si="1"/>
        <v>2786.1820000000002</v>
      </c>
      <c r="I35">
        <f t="shared" si="1"/>
        <v>5854.5599999999995</v>
      </c>
      <c r="J35">
        <f t="shared" si="1"/>
        <v>4407.4989999999998</v>
      </c>
      <c r="K35">
        <f t="shared" si="1"/>
        <v>3697.8160000000003</v>
      </c>
      <c r="L35">
        <f t="shared" si="1"/>
        <v>3467.1750000000002</v>
      </c>
      <c r="M35">
        <f t="shared" si="1"/>
        <v>3893.1759999999999</v>
      </c>
      <c r="N35">
        <f t="shared" si="1"/>
        <v>4249.299</v>
      </c>
    </row>
    <row r="36" spans="1:14" x14ac:dyDescent="0.2">
      <c r="A36">
        <v>60</v>
      </c>
      <c r="B36">
        <f t="shared" si="0"/>
        <v>5990.875</v>
      </c>
      <c r="C36">
        <f t="shared" si="0"/>
        <v>4018.3559999999998</v>
      </c>
      <c r="D36">
        <f t="shared" si="0"/>
        <v>5236.027</v>
      </c>
      <c r="E36">
        <f t="shared" si="0"/>
        <v>3242.4009999999998</v>
      </c>
      <c r="F36">
        <f t="shared" si="0"/>
        <v>6813.3890000000001</v>
      </c>
      <c r="G36">
        <f t="shared" si="1"/>
        <v>4289.4380000000001</v>
      </c>
      <c r="H36">
        <f t="shared" si="1"/>
        <v>2585.174</v>
      </c>
      <c r="I36">
        <f t="shared" si="1"/>
        <v>5922.192</v>
      </c>
      <c r="J36">
        <f t="shared" si="1"/>
        <v>4374.7969999999996</v>
      </c>
      <c r="K36">
        <f t="shared" si="1"/>
        <v>3777.3319999999999</v>
      </c>
      <c r="L36">
        <f t="shared" si="1"/>
        <v>3451.42</v>
      </c>
      <c r="M36">
        <f t="shared" si="1"/>
        <v>3582.261</v>
      </c>
      <c r="N36">
        <f t="shared" si="1"/>
        <v>4100.9780000000001</v>
      </c>
    </row>
    <row r="37" spans="1:14" x14ac:dyDescent="0.2">
      <c r="A37">
        <v>90</v>
      </c>
      <c r="B37">
        <f t="shared" si="0"/>
        <v>6177.6100000000006</v>
      </c>
      <c r="C37">
        <f t="shared" si="0"/>
        <v>3644.2630000000004</v>
      </c>
      <c r="D37">
        <f t="shared" si="0"/>
        <v>5207.99</v>
      </c>
      <c r="E37">
        <f t="shared" si="0"/>
        <v>3116.3530000000001</v>
      </c>
      <c r="F37">
        <f t="shared" si="0"/>
        <v>6956.1450000000004</v>
      </c>
      <c r="G37">
        <f t="shared" si="1"/>
        <v>4122.12</v>
      </c>
      <c r="H37">
        <f t="shared" si="1"/>
        <v>2520.2820000000002</v>
      </c>
      <c r="I37">
        <f t="shared" si="1"/>
        <v>5944.8969999999999</v>
      </c>
      <c r="J37">
        <f t="shared" si="1"/>
        <v>4282.5389999999998</v>
      </c>
      <c r="K37">
        <f t="shared" si="1"/>
        <v>3507.2850000000003</v>
      </c>
      <c r="L37">
        <f t="shared" si="1"/>
        <v>3212.1570000000002</v>
      </c>
      <c r="M37">
        <f t="shared" si="1"/>
        <v>3535.0950000000003</v>
      </c>
      <c r="N37">
        <f t="shared" si="1"/>
        <v>4134.4530000000004</v>
      </c>
    </row>
    <row r="38" spans="1:14" x14ac:dyDescent="0.2">
      <c r="A38">
        <v>120</v>
      </c>
      <c r="B38">
        <f t="shared" si="0"/>
        <v>5843.6080000000002</v>
      </c>
      <c r="C38">
        <f>C6-$G6</f>
        <v>3644.4929999999999</v>
      </c>
      <c r="D38">
        <f t="shared" si="0"/>
        <v>5042.3100000000004</v>
      </c>
      <c r="E38">
        <f t="shared" si="0"/>
        <v>3040.1039999999998</v>
      </c>
      <c r="F38">
        <f t="shared" si="0"/>
        <v>7018.1080000000002</v>
      </c>
      <c r="G38">
        <f t="shared" si="1"/>
        <v>3894.808</v>
      </c>
      <c r="H38">
        <f t="shared" si="1"/>
        <v>2480.701</v>
      </c>
      <c r="I38">
        <f t="shared" si="1"/>
        <v>6017.6820000000007</v>
      </c>
      <c r="J38">
        <f t="shared" si="1"/>
        <v>4123.3500000000004</v>
      </c>
      <c r="K38">
        <f t="shared" si="1"/>
        <v>3454.6929999999998</v>
      </c>
      <c r="L38">
        <f t="shared" si="1"/>
        <v>3217.6769999999997</v>
      </c>
      <c r="M38">
        <f t="shared" si="1"/>
        <v>3712.4580000000001</v>
      </c>
      <c r="N38">
        <f t="shared" si="1"/>
        <v>3958.5589999999997</v>
      </c>
    </row>
    <row r="39" spans="1:14" ht="15" x14ac:dyDescent="0.25">
      <c r="A39" s="1">
        <v>130</v>
      </c>
      <c r="B39">
        <f t="shared" si="0"/>
        <v>263.58400000000006</v>
      </c>
      <c r="C39">
        <f t="shared" si="0"/>
        <v>364.49</v>
      </c>
      <c r="D39">
        <f t="shared" si="0"/>
        <v>415.28600000000006</v>
      </c>
      <c r="E39">
        <f t="shared" si="0"/>
        <v>233.73699999999999</v>
      </c>
      <c r="F39">
        <f t="shared" si="0"/>
        <v>572.91200000000003</v>
      </c>
      <c r="G39">
        <f t="shared" si="1"/>
        <v>3925.5559999999996</v>
      </c>
      <c r="H39">
        <f t="shared" si="1"/>
        <v>2638.9209999999998</v>
      </c>
      <c r="I39">
        <f t="shared" si="1"/>
        <v>5560.1</v>
      </c>
      <c r="J39">
        <f t="shared" si="1"/>
        <v>3745.3109999999997</v>
      </c>
      <c r="K39">
        <f t="shared" si="1"/>
        <v>3402.326</v>
      </c>
      <c r="L39">
        <f t="shared" si="1"/>
        <v>3071.3589999999999</v>
      </c>
      <c r="M39">
        <f t="shared" si="1"/>
        <v>3664.11</v>
      </c>
      <c r="N39">
        <f t="shared" si="1"/>
        <v>4103.7169999999996</v>
      </c>
    </row>
    <row r="40" spans="1:14" ht="15" x14ac:dyDescent="0.25">
      <c r="A40" s="1">
        <v>160</v>
      </c>
      <c r="B40">
        <f t="shared" si="0"/>
        <v>430.39099999999996</v>
      </c>
      <c r="C40">
        <f t="shared" si="0"/>
        <v>492.83900000000006</v>
      </c>
      <c r="D40">
        <f t="shared" si="0"/>
        <v>672.62699999999995</v>
      </c>
      <c r="E40">
        <f t="shared" si="0"/>
        <v>350.59699999999998</v>
      </c>
      <c r="F40">
        <f t="shared" si="0"/>
        <v>987.8180000000001</v>
      </c>
      <c r="G40">
        <f t="shared" si="1"/>
        <v>3667.7919999999999</v>
      </c>
      <c r="H40">
        <f t="shared" si="1"/>
        <v>2407.5129999999999</v>
      </c>
      <c r="I40">
        <f t="shared" si="1"/>
        <v>5575.0529999999999</v>
      </c>
      <c r="J40">
        <f t="shared" si="1"/>
        <v>4015.8920000000003</v>
      </c>
      <c r="K40">
        <f t="shared" si="1"/>
        <v>3312.895</v>
      </c>
      <c r="L40">
        <f t="shared" si="1"/>
        <v>3059.7730000000001</v>
      </c>
      <c r="M40">
        <f t="shared" si="1"/>
        <v>3652.2200000000003</v>
      </c>
      <c r="N40">
        <f t="shared" si="1"/>
        <v>3789.9450000000002</v>
      </c>
    </row>
    <row r="41" spans="1:14" ht="15" x14ac:dyDescent="0.25">
      <c r="A41" s="1">
        <v>190</v>
      </c>
      <c r="B41">
        <f t="shared" si="0"/>
        <v>536.87300000000005</v>
      </c>
      <c r="C41">
        <f t="shared" si="0"/>
        <v>551.50500000000011</v>
      </c>
      <c r="D41">
        <f t="shared" si="0"/>
        <v>739.36000000000013</v>
      </c>
      <c r="E41">
        <f t="shared" si="0"/>
        <v>380.44499999999999</v>
      </c>
      <c r="F41">
        <f t="shared" si="0"/>
        <v>901.46600000000012</v>
      </c>
      <c r="G41">
        <f t="shared" si="1"/>
        <v>3746.1009999999997</v>
      </c>
      <c r="H41">
        <f t="shared" si="1"/>
        <v>2383.4749999999999</v>
      </c>
      <c r="I41">
        <f t="shared" si="1"/>
        <v>5510.1379999999999</v>
      </c>
      <c r="J41">
        <f t="shared" si="1"/>
        <v>3827.413</v>
      </c>
      <c r="K41">
        <f t="shared" si="1"/>
        <v>3286.268</v>
      </c>
      <c r="L41">
        <f t="shared" si="1"/>
        <v>3070.2929999999997</v>
      </c>
      <c r="M41">
        <f t="shared" si="1"/>
        <v>3711.5429999999997</v>
      </c>
      <c r="N41">
        <f t="shared" si="1"/>
        <v>4315.7300000000005</v>
      </c>
    </row>
    <row r="42" spans="1:14" ht="15" x14ac:dyDescent="0.25">
      <c r="A42" s="1">
        <v>220</v>
      </c>
      <c r="B42">
        <f t="shared" si="0"/>
        <v>714.23900000000003</v>
      </c>
      <c r="C42">
        <f t="shared" si="0"/>
        <v>552.52600000000007</v>
      </c>
      <c r="D42">
        <f t="shared" si="0"/>
        <v>845.02700000000004</v>
      </c>
      <c r="E42">
        <f t="shared" si="0"/>
        <v>381.71300000000002</v>
      </c>
      <c r="F42">
        <f t="shared" si="0"/>
        <v>995.86500000000001</v>
      </c>
      <c r="G42">
        <f t="shared" si="1"/>
        <v>3646.7060000000001</v>
      </c>
      <c r="H42">
        <f t="shared" si="1"/>
        <v>2390.8069999999998</v>
      </c>
      <c r="I42">
        <f t="shared" si="1"/>
        <v>5533.5290000000005</v>
      </c>
      <c r="J42">
        <f t="shared" si="1"/>
        <v>4034.6249999999995</v>
      </c>
      <c r="K42">
        <f t="shared" si="1"/>
        <v>3307.6729999999998</v>
      </c>
      <c r="L42">
        <f t="shared" si="1"/>
        <v>2967.241</v>
      </c>
      <c r="M42">
        <f t="shared" si="1"/>
        <v>3892.4249999999997</v>
      </c>
      <c r="N42">
        <f t="shared" si="1"/>
        <v>3882.1289999999999</v>
      </c>
    </row>
    <row r="43" spans="1:14" ht="15" x14ac:dyDescent="0.25">
      <c r="A43" s="1">
        <v>250</v>
      </c>
      <c r="B43">
        <f t="shared" si="0"/>
        <v>736.92600000000004</v>
      </c>
      <c r="C43">
        <f t="shared" si="0"/>
        <v>649.38099999999997</v>
      </c>
      <c r="D43">
        <f t="shared" si="0"/>
        <v>871.298</v>
      </c>
      <c r="E43">
        <f t="shared" si="0"/>
        <v>457.94500000000005</v>
      </c>
      <c r="F43">
        <f t="shared" si="0"/>
        <v>1230.0050000000001</v>
      </c>
      <c r="G43">
        <f t="shared" si="1"/>
        <v>3473.7920000000004</v>
      </c>
      <c r="H43">
        <f t="shared" si="1"/>
        <v>2401.0529999999999</v>
      </c>
      <c r="I43">
        <f t="shared" si="1"/>
        <v>5458.3760000000002</v>
      </c>
      <c r="J43">
        <f t="shared" si="1"/>
        <v>3849.3249999999998</v>
      </c>
      <c r="K43">
        <f t="shared" si="1"/>
        <v>3259.7039999999997</v>
      </c>
      <c r="L43">
        <f t="shared" si="1"/>
        <v>3060.5420000000004</v>
      </c>
      <c r="M43">
        <f t="shared" si="1"/>
        <v>3559.1819999999998</v>
      </c>
      <c r="N43">
        <f t="shared" si="1"/>
        <v>3527.79</v>
      </c>
    </row>
    <row r="44" spans="1:14" ht="15" x14ac:dyDescent="0.25">
      <c r="A44" s="1">
        <v>280</v>
      </c>
      <c r="B44">
        <f t="shared" si="0"/>
        <v>714.81899999999996</v>
      </c>
      <c r="C44">
        <f t="shared" si="0"/>
        <v>695.75599999999997</v>
      </c>
      <c r="D44">
        <f t="shared" si="0"/>
        <v>907.57299999999998</v>
      </c>
      <c r="E44">
        <f t="shared" si="0"/>
        <v>473.18399999999997</v>
      </c>
      <c r="F44">
        <f t="shared" si="0"/>
        <v>1546.2520000000002</v>
      </c>
      <c r="G44">
        <f t="shared" si="1"/>
        <v>3434.6169999999997</v>
      </c>
      <c r="H44">
        <f t="shared" si="1"/>
        <v>2317.9359999999997</v>
      </c>
      <c r="I44">
        <f t="shared" si="1"/>
        <v>5481.8420000000006</v>
      </c>
      <c r="J44">
        <f t="shared" si="1"/>
        <v>3958.5260000000003</v>
      </c>
      <c r="K44">
        <f t="shared" si="1"/>
        <v>3348.31</v>
      </c>
      <c r="L44">
        <f t="shared" si="1"/>
        <v>2969.5699999999997</v>
      </c>
      <c r="M44">
        <f t="shared" si="1"/>
        <v>3456.6089999999999</v>
      </c>
      <c r="N44">
        <f t="shared" si="1"/>
        <v>3578.2629999999999</v>
      </c>
    </row>
    <row r="45" spans="1:14" ht="15" x14ac:dyDescent="0.25">
      <c r="A45" s="1">
        <v>310</v>
      </c>
      <c r="B45">
        <f t="shared" si="0"/>
        <v>663.601</v>
      </c>
      <c r="C45">
        <f t="shared" si="0"/>
        <v>714.59799999999996</v>
      </c>
      <c r="D45">
        <f t="shared" si="0"/>
        <v>1009.8770000000001</v>
      </c>
      <c r="E45">
        <f t="shared" si="0"/>
        <v>504.94200000000001</v>
      </c>
      <c r="F45">
        <f t="shared" si="0"/>
        <v>1460.3739999999998</v>
      </c>
      <c r="G45">
        <f t="shared" si="1"/>
        <v>3480.8789999999999</v>
      </c>
      <c r="H45">
        <f t="shared" si="1"/>
        <v>2193.8359999999998</v>
      </c>
      <c r="I45">
        <f t="shared" si="1"/>
        <v>5428.8470000000007</v>
      </c>
      <c r="J45">
        <f t="shared" si="1"/>
        <v>3993.1730000000002</v>
      </c>
      <c r="K45">
        <f t="shared" si="1"/>
        <v>3374.0509999999999</v>
      </c>
      <c r="L45">
        <f t="shared" si="1"/>
        <v>3004.0809999999997</v>
      </c>
      <c r="M45">
        <f t="shared" si="1"/>
        <v>3390.0699999999997</v>
      </c>
      <c r="N45">
        <f t="shared" si="1"/>
        <v>3594.5259999999998</v>
      </c>
    </row>
    <row r="46" spans="1:14" ht="15" x14ac:dyDescent="0.25">
      <c r="A46" s="1">
        <v>320</v>
      </c>
      <c r="B46">
        <f t="shared" si="0"/>
        <v>716.96900000000005</v>
      </c>
      <c r="C46">
        <f t="shared" si="0"/>
        <v>767.94200000000001</v>
      </c>
      <c r="D46">
        <f t="shared" si="0"/>
        <v>1028.02</v>
      </c>
      <c r="E46">
        <f t="shared" si="0"/>
        <v>509.88499999999999</v>
      </c>
      <c r="F46">
        <f t="shared" si="0"/>
        <v>1351.7559999999999</v>
      </c>
      <c r="G46">
        <f t="shared" si="1"/>
        <v>3354.3969999999999</v>
      </c>
      <c r="H46">
        <f t="shared" si="1"/>
        <v>2199.7690000000002</v>
      </c>
      <c r="I46">
        <f t="shared" si="1"/>
        <v>5352.8640000000005</v>
      </c>
      <c r="J46">
        <f t="shared" si="1"/>
        <v>4014.6310000000003</v>
      </c>
      <c r="K46">
        <f t="shared" si="1"/>
        <v>3298.1570000000002</v>
      </c>
      <c r="L46">
        <f t="shared" si="1"/>
        <v>3047.585</v>
      </c>
      <c r="M46">
        <f t="shared" si="1"/>
        <v>3401.8980000000001</v>
      </c>
      <c r="N46">
        <f t="shared" si="1"/>
        <v>3680.4690000000001</v>
      </c>
    </row>
    <row r="47" spans="1:14" ht="15" x14ac:dyDescent="0.25">
      <c r="A47" s="1">
        <v>620</v>
      </c>
      <c r="B47">
        <f t="shared" si="0"/>
        <v>803.66200000000003</v>
      </c>
      <c r="C47">
        <f t="shared" si="0"/>
        <v>926.39300000000003</v>
      </c>
      <c r="D47">
        <f t="shared" si="0"/>
        <v>1219.5350000000001</v>
      </c>
      <c r="E47">
        <f t="shared" si="0"/>
        <v>902.98400000000015</v>
      </c>
      <c r="F47">
        <f t="shared" si="0"/>
        <v>1814.6680000000001</v>
      </c>
      <c r="G47">
        <f t="shared" si="1"/>
        <v>3379.4609999999998</v>
      </c>
      <c r="H47">
        <f t="shared" si="1"/>
        <v>2336.3919999999998</v>
      </c>
      <c r="I47">
        <f t="shared" si="1"/>
        <v>5285.4569999999994</v>
      </c>
      <c r="J47">
        <f t="shared" si="1"/>
        <v>4000.9250000000002</v>
      </c>
      <c r="K47">
        <f t="shared" si="1"/>
        <v>3459.5829999999996</v>
      </c>
      <c r="L47">
        <f t="shared" si="1"/>
        <v>2933.732</v>
      </c>
      <c r="M47">
        <f t="shared" si="1"/>
        <v>3557.2449999999999</v>
      </c>
      <c r="N47">
        <f t="shared" si="1"/>
        <v>4450.0680000000002</v>
      </c>
    </row>
    <row r="48" spans="1:14" ht="15" x14ac:dyDescent="0.25">
      <c r="A48" s="1">
        <v>920</v>
      </c>
      <c r="B48">
        <f t="shared" si="0"/>
        <v>993.94600000000014</v>
      </c>
      <c r="C48">
        <f t="shared" si="0"/>
        <v>866.98299999999995</v>
      </c>
      <c r="D48">
        <f t="shared" si="0"/>
        <v>1363.2619999999999</v>
      </c>
      <c r="E48">
        <f t="shared" si="0"/>
        <v>1253.9870000000001</v>
      </c>
      <c r="F48">
        <f t="shared" si="0"/>
        <v>2102.3009999999999</v>
      </c>
      <c r="G48">
        <f t="shared" si="1"/>
        <v>3286.1929999999998</v>
      </c>
      <c r="H48">
        <f t="shared" si="1"/>
        <v>2342.6219999999998</v>
      </c>
      <c r="I48">
        <f t="shared" si="1"/>
        <v>5635.4740000000002</v>
      </c>
      <c r="J48">
        <f t="shared" si="1"/>
        <v>4443.4750000000004</v>
      </c>
      <c r="K48">
        <f t="shared" si="1"/>
        <v>3545.0419999999999</v>
      </c>
      <c r="L48">
        <f t="shared" si="1"/>
        <v>2964.8019999999997</v>
      </c>
      <c r="M48">
        <f t="shared" si="1"/>
        <v>3470.395</v>
      </c>
      <c r="N48">
        <f t="shared" si="1"/>
        <v>4519.1130000000003</v>
      </c>
    </row>
    <row r="49" spans="1:14" ht="15" x14ac:dyDescent="0.25">
      <c r="A49" s="1">
        <v>1220</v>
      </c>
      <c r="B49">
        <f t="shared" si="0"/>
        <v>1058.421</v>
      </c>
      <c r="C49">
        <f t="shared" si="0"/>
        <v>1120.6010000000001</v>
      </c>
      <c r="D49">
        <f t="shared" si="0"/>
        <v>1590.002</v>
      </c>
      <c r="E49">
        <f t="shared" si="0"/>
        <v>1086.3690000000001</v>
      </c>
      <c r="F49">
        <f t="shared" si="0"/>
        <v>2299.913</v>
      </c>
      <c r="G49">
        <f t="shared" si="1"/>
        <v>3201.0590000000002</v>
      </c>
      <c r="H49">
        <f t="shared" si="1"/>
        <v>2574.1489999999999</v>
      </c>
      <c r="I49">
        <f t="shared" si="1"/>
        <v>5192.4039999999995</v>
      </c>
      <c r="J49">
        <f t="shared" si="1"/>
        <v>4336.3759999999993</v>
      </c>
      <c r="K49">
        <f t="shared" si="1"/>
        <v>3743.2829999999999</v>
      </c>
      <c r="L49">
        <f t="shared" si="1"/>
        <v>3079.6120000000001</v>
      </c>
      <c r="M49">
        <f t="shared" si="1"/>
        <v>3459.1530000000002</v>
      </c>
      <c r="N49">
        <f t="shared" si="1"/>
        <v>4405.3939999999993</v>
      </c>
    </row>
    <row r="50" spans="1:14" ht="15" x14ac:dyDescent="0.25">
      <c r="A50" s="1">
        <v>1520</v>
      </c>
      <c r="B50">
        <f t="shared" ref="B50:F60" si="2">B18-$G18</f>
        <v>843.07999999999993</v>
      </c>
      <c r="C50">
        <f t="shared" si="2"/>
        <v>1131.172</v>
      </c>
      <c r="D50">
        <f t="shared" si="2"/>
        <v>1513.6010000000001</v>
      </c>
      <c r="E50">
        <f t="shared" si="2"/>
        <v>1081.8410000000001</v>
      </c>
      <c r="F50">
        <f t="shared" si="2"/>
        <v>2440.31</v>
      </c>
      <c r="G50">
        <f t="shared" ref="G50:N60" si="3">H18-$G18</f>
        <v>3148.377</v>
      </c>
      <c r="H50">
        <f t="shared" si="3"/>
        <v>2315.5209999999997</v>
      </c>
      <c r="I50">
        <f t="shared" si="3"/>
        <v>5497.25</v>
      </c>
      <c r="J50">
        <f t="shared" si="3"/>
        <v>3788.2509999999997</v>
      </c>
      <c r="K50">
        <f t="shared" si="3"/>
        <v>3586.8919999999998</v>
      </c>
      <c r="L50">
        <f t="shared" si="3"/>
        <v>2949.6119999999996</v>
      </c>
      <c r="M50">
        <f t="shared" si="3"/>
        <v>3251.0279999999998</v>
      </c>
      <c r="N50">
        <f t="shared" si="3"/>
        <v>4313.683</v>
      </c>
    </row>
    <row r="51" spans="1:14" ht="15" x14ac:dyDescent="0.25">
      <c r="A51" s="1">
        <v>1820</v>
      </c>
      <c r="B51">
        <f t="shared" si="2"/>
        <v>1031.8899999999999</v>
      </c>
      <c r="C51">
        <f t="shared" si="2"/>
        <v>1165.6949999999999</v>
      </c>
      <c r="D51">
        <f t="shared" si="2"/>
        <v>1677.6409999999998</v>
      </c>
      <c r="E51">
        <f t="shared" si="2"/>
        <v>1234.0159999999998</v>
      </c>
      <c r="F51">
        <f t="shared" si="2"/>
        <v>2729.991</v>
      </c>
      <c r="G51">
        <f t="shared" si="3"/>
        <v>3091.0990000000002</v>
      </c>
      <c r="H51">
        <f t="shared" si="3"/>
        <v>2566.0299999999997</v>
      </c>
      <c r="I51">
        <f t="shared" si="3"/>
        <v>5475.3829999999998</v>
      </c>
      <c r="J51">
        <f t="shared" si="3"/>
        <v>3948.4300000000003</v>
      </c>
      <c r="K51">
        <f t="shared" si="3"/>
        <v>3851.6</v>
      </c>
      <c r="L51">
        <f t="shared" si="3"/>
        <v>2839.7419999999997</v>
      </c>
      <c r="M51">
        <f t="shared" si="3"/>
        <v>3515.4919999999997</v>
      </c>
      <c r="N51">
        <f t="shared" si="3"/>
        <v>4441.1080000000002</v>
      </c>
    </row>
    <row r="52" spans="1:14" ht="15" x14ac:dyDescent="0.25">
      <c r="A52" s="1">
        <v>2120</v>
      </c>
      <c r="B52">
        <f t="shared" si="2"/>
        <v>939.15699999999993</v>
      </c>
      <c r="C52">
        <f t="shared" si="2"/>
        <v>851.22900000000004</v>
      </c>
      <c r="D52">
        <f t="shared" si="2"/>
        <v>1659.5139999999999</v>
      </c>
      <c r="E52">
        <f t="shared" si="2"/>
        <v>1512.568</v>
      </c>
      <c r="F52">
        <f t="shared" si="2"/>
        <v>2950.7250000000004</v>
      </c>
      <c r="G52">
        <f t="shared" si="3"/>
        <v>3106.6840000000002</v>
      </c>
      <c r="H52">
        <f t="shared" si="3"/>
        <v>2347.7560000000003</v>
      </c>
      <c r="I52">
        <f t="shared" si="3"/>
        <v>5774.1880000000001</v>
      </c>
      <c r="J52">
        <f t="shared" si="3"/>
        <v>4236.366</v>
      </c>
      <c r="K52">
        <f t="shared" si="3"/>
        <v>4017.9270000000006</v>
      </c>
      <c r="L52">
        <f t="shared" si="3"/>
        <v>2945.0829999999996</v>
      </c>
      <c r="M52">
        <f t="shared" si="3"/>
        <v>3387.75</v>
      </c>
      <c r="N52">
        <f t="shared" si="3"/>
        <v>3808.0360000000001</v>
      </c>
    </row>
    <row r="53" spans="1:14" ht="15" x14ac:dyDescent="0.25">
      <c r="A53" s="1">
        <v>2420</v>
      </c>
      <c r="B53">
        <f t="shared" si="2"/>
        <v>1289.7280000000001</v>
      </c>
      <c r="C53">
        <f t="shared" si="2"/>
        <v>838.83199999999999</v>
      </c>
      <c r="D53">
        <f t="shared" si="2"/>
        <v>1613.1949999999999</v>
      </c>
      <c r="E53">
        <f t="shared" si="2"/>
        <v>1297.0930000000001</v>
      </c>
      <c r="F53">
        <f t="shared" si="2"/>
        <v>2883.9190000000003</v>
      </c>
      <c r="G53">
        <f t="shared" si="3"/>
        <v>3023.6360000000004</v>
      </c>
      <c r="H53">
        <f t="shared" si="3"/>
        <v>2256.9970000000003</v>
      </c>
      <c r="I53">
        <f t="shared" si="3"/>
        <v>5280.1419999999998</v>
      </c>
      <c r="J53">
        <f t="shared" si="3"/>
        <v>3637.3590000000004</v>
      </c>
      <c r="K53">
        <f t="shared" si="3"/>
        <v>4388.5639999999994</v>
      </c>
      <c r="L53">
        <f t="shared" si="3"/>
        <v>3108.4760000000001</v>
      </c>
      <c r="M53">
        <f t="shared" si="3"/>
        <v>3249.1930000000002</v>
      </c>
      <c r="N53">
        <f t="shared" si="3"/>
        <v>3784.8970000000004</v>
      </c>
    </row>
    <row r="54" spans="1:14" ht="15" x14ac:dyDescent="0.25">
      <c r="A54" s="1">
        <v>2720</v>
      </c>
      <c r="B54">
        <f t="shared" si="2"/>
        <v>1126.9859999999999</v>
      </c>
      <c r="C54">
        <f t="shared" si="2"/>
        <v>750.91599999999994</v>
      </c>
      <c r="D54">
        <f t="shared" si="2"/>
        <v>1533.5929999999998</v>
      </c>
      <c r="E54">
        <f t="shared" si="2"/>
        <v>1859.0059999999999</v>
      </c>
      <c r="F54">
        <f t="shared" si="2"/>
        <v>3333.596</v>
      </c>
      <c r="G54">
        <f t="shared" si="3"/>
        <v>2992.9010000000003</v>
      </c>
      <c r="H54">
        <f t="shared" si="3"/>
        <v>2459.6320000000001</v>
      </c>
      <c r="I54">
        <f t="shared" si="3"/>
        <v>5171.4659999999994</v>
      </c>
      <c r="J54">
        <f t="shared" si="3"/>
        <v>4178.5909999999994</v>
      </c>
      <c r="K54">
        <f t="shared" si="3"/>
        <v>4114.78</v>
      </c>
      <c r="L54">
        <f t="shared" si="3"/>
        <v>2941.7140000000004</v>
      </c>
      <c r="M54">
        <f t="shared" si="3"/>
        <v>3289.183</v>
      </c>
      <c r="N54">
        <f t="shared" si="3"/>
        <v>3797.6860000000001</v>
      </c>
    </row>
    <row r="55" spans="1:14" ht="15" x14ac:dyDescent="0.25">
      <c r="A55" s="1">
        <v>3020</v>
      </c>
      <c r="B55">
        <f t="shared" si="2"/>
        <v>917.86300000000006</v>
      </c>
      <c r="C55">
        <f t="shared" si="2"/>
        <v>758.85900000000004</v>
      </c>
      <c r="D55">
        <f t="shared" si="2"/>
        <v>1848.8219999999999</v>
      </c>
      <c r="E55">
        <f t="shared" si="2"/>
        <v>1594.462</v>
      </c>
      <c r="F55">
        <f t="shared" si="2"/>
        <v>3394.0370000000003</v>
      </c>
      <c r="G55">
        <f t="shared" si="3"/>
        <v>3569.6850000000004</v>
      </c>
      <c r="H55">
        <f t="shared" si="3"/>
        <v>2282.085</v>
      </c>
      <c r="I55">
        <f t="shared" si="3"/>
        <v>5475.2109999999993</v>
      </c>
      <c r="J55">
        <f t="shared" si="3"/>
        <v>3510.1109999999999</v>
      </c>
      <c r="K55">
        <f t="shared" si="3"/>
        <v>4223.0599999999995</v>
      </c>
      <c r="L55">
        <f t="shared" si="3"/>
        <v>2782.7389999999996</v>
      </c>
      <c r="M55">
        <f t="shared" si="3"/>
        <v>2513.7830000000004</v>
      </c>
      <c r="N55">
        <f t="shared" si="3"/>
        <v>4099.2389999999996</v>
      </c>
    </row>
    <row r="56" spans="1:14" ht="15" x14ac:dyDescent="0.25">
      <c r="A56" s="1">
        <v>3320</v>
      </c>
      <c r="B56">
        <f t="shared" si="2"/>
        <v>1257.4370000000001</v>
      </c>
      <c r="C56">
        <f t="shared" si="2"/>
        <v>1116.248</v>
      </c>
      <c r="D56">
        <f t="shared" si="2"/>
        <v>2252.8729999999996</v>
      </c>
      <c r="E56">
        <f t="shared" si="2"/>
        <v>1616.2840000000001</v>
      </c>
      <c r="F56">
        <f t="shared" si="2"/>
        <v>3593.1989999999996</v>
      </c>
      <c r="G56">
        <f t="shared" si="3"/>
        <v>3074.3919999999998</v>
      </c>
      <c r="H56">
        <f t="shared" si="3"/>
        <v>2035.6960000000001</v>
      </c>
      <c r="I56">
        <f t="shared" si="3"/>
        <v>5339.8189999999995</v>
      </c>
      <c r="J56">
        <f t="shared" si="3"/>
        <v>3491.1709999999998</v>
      </c>
      <c r="K56">
        <f t="shared" si="3"/>
        <v>4374.2929999999997</v>
      </c>
      <c r="L56">
        <f t="shared" si="3"/>
        <v>2971.73</v>
      </c>
      <c r="M56">
        <f t="shared" si="3"/>
        <v>2866.0369999999998</v>
      </c>
      <c r="N56">
        <f t="shared" si="3"/>
        <v>3669.2149999999997</v>
      </c>
    </row>
    <row r="57" spans="1:14" ht="15" x14ac:dyDescent="0.25">
      <c r="A57" s="1">
        <v>3620</v>
      </c>
      <c r="B57">
        <f t="shared" si="2"/>
        <v>1030.1699999999998</v>
      </c>
      <c r="C57">
        <f t="shared" si="2"/>
        <v>1314.328</v>
      </c>
      <c r="D57">
        <f t="shared" si="2"/>
        <v>2618.1549999999997</v>
      </c>
      <c r="E57">
        <f t="shared" si="2"/>
        <v>1560.0949999999998</v>
      </c>
      <c r="F57">
        <f t="shared" si="2"/>
        <v>3966.7889999999998</v>
      </c>
      <c r="G57">
        <f t="shared" si="3"/>
        <v>3179.0639999999999</v>
      </c>
      <c r="H57">
        <f t="shared" si="3"/>
        <v>2180.3020000000001</v>
      </c>
      <c r="I57">
        <f t="shared" si="3"/>
        <v>5230.9120000000003</v>
      </c>
      <c r="J57">
        <f t="shared" si="3"/>
        <v>3691.47</v>
      </c>
      <c r="K57">
        <f t="shared" si="3"/>
        <v>4085.3630000000003</v>
      </c>
      <c r="L57">
        <f t="shared" si="3"/>
        <v>2929.904</v>
      </c>
      <c r="M57">
        <f t="shared" si="3"/>
        <v>3091.8719999999998</v>
      </c>
      <c r="N57">
        <f t="shared" si="3"/>
        <v>3844.395</v>
      </c>
    </row>
    <row r="58" spans="1:14" ht="15" x14ac:dyDescent="0.25">
      <c r="A58" s="1">
        <v>3920</v>
      </c>
      <c r="B58">
        <f t="shared" si="2"/>
        <v>1048.431</v>
      </c>
      <c r="C58">
        <f t="shared" si="2"/>
        <v>1032.3230000000001</v>
      </c>
      <c r="D58">
        <f t="shared" si="2"/>
        <v>2829.4450000000002</v>
      </c>
      <c r="E58">
        <f t="shared" si="2"/>
        <v>1567.174</v>
      </c>
      <c r="F58">
        <f t="shared" si="2"/>
        <v>3875.998</v>
      </c>
      <c r="G58">
        <f t="shared" si="3"/>
        <v>2980.2449999999999</v>
      </c>
      <c r="H58">
        <f t="shared" si="3"/>
        <v>2190.7939999999999</v>
      </c>
      <c r="I58">
        <f t="shared" si="3"/>
        <v>5397.76</v>
      </c>
      <c r="J58">
        <f t="shared" si="3"/>
        <v>3356.8510000000001</v>
      </c>
      <c r="K58">
        <f t="shared" si="3"/>
        <v>3980.2889999999998</v>
      </c>
      <c r="L58">
        <f t="shared" si="3"/>
        <v>2787.105</v>
      </c>
      <c r="M58">
        <f t="shared" si="3"/>
        <v>2737.337</v>
      </c>
      <c r="N58">
        <f t="shared" si="3"/>
        <v>3831.7539999999999</v>
      </c>
    </row>
    <row r="59" spans="1:14" ht="15" x14ac:dyDescent="0.25">
      <c r="A59" s="1">
        <v>4220</v>
      </c>
      <c r="B59">
        <f t="shared" si="2"/>
        <v>1019.3199999999999</v>
      </c>
      <c r="C59">
        <f t="shared" si="2"/>
        <v>1337.6179999999999</v>
      </c>
      <c r="D59">
        <f t="shared" si="2"/>
        <v>2560.8190000000004</v>
      </c>
      <c r="E59">
        <f t="shared" si="2"/>
        <v>1848.0029999999999</v>
      </c>
      <c r="F59">
        <f t="shared" si="2"/>
        <v>3727.86</v>
      </c>
      <c r="G59">
        <f t="shared" si="3"/>
        <v>3060.8950000000004</v>
      </c>
      <c r="H59">
        <f t="shared" si="3"/>
        <v>2218.817</v>
      </c>
      <c r="I59">
        <f t="shared" si="3"/>
        <v>5324.96</v>
      </c>
      <c r="J59">
        <f t="shared" si="3"/>
        <v>3298.4390000000003</v>
      </c>
      <c r="K59">
        <f t="shared" si="3"/>
        <v>4224.5590000000002</v>
      </c>
      <c r="L59">
        <f t="shared" si="3"/>
        <v>2911.585</v>
      </c>
      <c r="M59">
        <f t="shared" si="3"/>
        <v>2719.2260000000001</v>
      </c>
      <c r="N59">
        <f t="shared" si="3"/>
        <v>3732.6080000000002</v>
      </c>
    </row>
    <row r="60" spans="1:14" ht="15" x14ac:dyDescent="0.25">
      <c r="A60" s="1">
        <v>4520</v>
      </c>
      <c r="B60">
        <f t="shared" si="2"/>
        <v>1141.4449999999999</v>
      </c>
      <c r="C60">
        <f t="shared" si="2"/>
        <v>966.04700000000003</v>
      </c>
      <c r="D60">
        <f t="shared" si="2"/>
        <v>2424.2199999999998</v>
      </c>
      <c r="E60">
        <f t="shared" si="2"/>
        <v>1475.0620000000001</v>
      </c>
      <c r="F60">
        <f t="shared" si="2"/>
        <v>3606.0029999999997</v>
      </c>
      <c r="G60">
        <f t="shared" si="3"/>
        <v>3043.326</v>
      </c>
      <c r="H60">
        <f t="shared" si="3"/>
        <v>2190.3709999999996</v>
      </c>
      <c r="I60">
        <f t="shared" si="3"/>
        <v>5068.4679999999998</v>
      </c>
      <c r="J60">
        <f t="shared" si="3"/>
        <v>3368.8429999999998</v>
      </c>
      <c r="K60">
        <f t="shared" si="3"/>
        <v>4333.58</v>
      </c>
      <c r="L60">
        <f t="shared" si="3"/>
        <v>2949.5119999999997</v>
      </c>
      <c r="M60">
        <f t="shared" si="3"/>
        <v>2978.3409999999999</v>
      </c>
      <c r="N60">
        <f t="shared" si="3"/>
        <v>4107.9799999999996</v>
      </c>
    </row>
    <row r="64" spans="1:14" ht="16.2" x14ac:dyDescent="0.3">
      <c r="B64" s="6" t="s">
        <v>15</v>
      </c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5" x14ac:dyDescent="0.2">
      <c r="B65">
        <f>AVERAGE(B34:B38)</f>
        <v>6043.1616000000004</v>
      </c>
      <c r="C65">
        <f t="shared" ref="C65:N65" si="4">AVERAGE(C34:C38)</f>
        <v>3854.1662000000006</v>
      </c>
      <c r="D65">
        <f t="shared" si="4"/>
        <v>5190.7526000000007</v>
      </c>
      <c r="E65">
        <f t="shared" si="4"/>
        <v>3199.5663999999997</v>
      </c>
      <c r="F65">
        <f t="shared" si="4"/>
        <v>6947.5793999999996</v>
      </c>
      <c r="G65">
        <f t="shared" si="4"/>
        <v>4277.9734000000008</v>
      </c>
      <c r="H65">
        <f t="shared" si="4"/>
        <v>2600.8101999999999</v>
      </c>
      <c r="I65">
        <f t="shared" si="4"/>
        <v>5925.982</v>
      </c>
      <c r="J65">
        <f t="shared" si="4"/>
        <v>4360.3991999999998</v>
      </c>
      <c r="K65">
        <f t="shared" si="4"/>
        <v>3672.3442000000005</v>
      </c>
      <c r="L65">
        <f t="shared" si="4"/>
        <v>3389.1008000000002</v>
      </c>
      <c r="M65">
        <f t="shared" si="4"/>
        <v>3752.5121999999997</v>
      </c>
      <c r="N65">
        <f t="shared" si="4"/>
        <v>4168.6808000000001</v>
      </c>
    </row>
    <row r="75" spans="1:15" ht="16.2" x14ac:dyDescent="0.3">
      <c r="A75" s="6" t="s">
        <v>16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5" x14ac:dyDescent="0.2">
      <c r="A76" t="s">
        <v>0</v>
      </c>
      <c r="B76" t="s">
        <v>1</v>
      </c>
      <c r="C76" t="s">
        <v>2</v>
      </c>
      <c r="D76" t="s">
        <v>3</v>
      </c>
      <c r="E76" t="s">
        <v>4</v>
      </c>
      <c r="F76" t="s">
        <v>5</v>
      </c>
      <c r="G76" t="s">
        <v>7</v>
      </c>
      <c r="H76" t="s">
        <v>8</v>
      </c>
      <c r="I76" t="s">
        <v>9</v>
      </c>
      <c r="J76" t="s">
        <v>10</v>
      </c>
      <c r="K76" t="s">
        <v>11</v>
      </c>
      <c r="L76" t="s">
        <v>12</v>
      </c>
      <c r="M76" t="s">
        <v>13</v>
      </c>
      <c r="N76" t="s">
        <v>14</v>
      </c>
      <c r="O76" s="2" t="s">
        <v>17</v>
      </c>
    </row>
    <row r="77" spans="1:15" x14ac:dyDescent="0.2">
      <c r="A77">
        <v>120</v>
      </c>
      <c r="B77">
        <f>B65/B65</f>
        <v>1</v>
      </c>
      <c r="C77">
        <f>C65/C65</f>
        <v>1</v>
      </c>
      <c r="D77">
        <f>D65/D65</f>
        <v>1</v>
      </c>
      <c r="E77">
        <f>E65/E65</f>
        <v>1</v>
      </c>
      <c r="F77">
        <f>F65/F65</f>
        <v>1</v>
      </c>
      <c r="G77">
        <f t="shared" ref="G77:N77" si="5">F65/F65</f>
        <v>1</v>
      </c>
      <c r="H77">
        <f t="shared" si="5"/>
        <v>1</v>
      </c>
      <c r="I77">
        <f t="shared" si="5"/>
        <v>1</v>
      </c>
      <c r="J77">
        <f t="shared" si="5"/>
        <v>1</v>
      </c>
      <c r="K77">
        <f t="shared" si="5"/>
        <v>1</v>
      </c>
      <c r="L77">
        <f t="shared" si="5"/>
        <v>1</v>
      </c>
      <c r="M77">
        <f t="shared" si="5"/>
        <v>1</v>
      </c>
      <c r="N77">
        <f t="shared" si="5"/>
        <v>1</v>
      </c>
      <c r="O77">
        <f>AVERAGE(G77:N77)</f>
        <v>1</v>
      </c>
    </row>
    <row r="78" spans="1:15" ht="15" x14ac:dyDescent="0.25">
      <c r="A78" s="1">
        <v>130</v>
      </c>
      <c r="B78">
        <f t="shared" ref="B78:N93" si="6">B39/B$65</f>
        <v>4.3616904105294826E-2</v>
      </c>
      <c r="C78">
        <f t="shared" si="6"/>
        <v>9.4570389829063406E-2</v>
      </c>
      <c r="D78">
        <f t="shared" si="6"/>
        <v>8.0004968836310947E-2</v>
      </c>
      <c r="E78">
        <f t="shared" si="6"/>
        <v>7.3052711142359797E-2</v>
      </c>
      <c r="F78">
        <f t="shared" si="6"/>
        <v>8.246210183650439E-2</v>
      </c>
      <c r="G78">
        <f t="shared" si="6"/>
        <v>0.91762047889311305</v>
      </c>
      <c r="H78">
        <f t="shared" si="6"/>
        <v>1.0146534337646014</v>
      </c>
      <c r="I78">
        <f t="shared" si="6"/>
        <v>0.93825799673370602</v>
      </c>
      <c r="J78">
        <f t="shared" si="6"/>
        <v>0.85893764038852216</v>
      </c>
      <c r="K78">
        <f t="shared" si="6"/>
        <v>0.92647252400796187</v>
      </c>
      <c r="L78">
        <f t="shared" si="6"/>
        <v>0.90624598713617477</v>
      </c>
      <c r="M78">
        <f t="shared" si="6"/>
        <v>0.97644186206776373</v>
      </c>
      <c r="N78">
        <f t="shared" si="6"/>
        <v>0.98441622107406246</v>
      </c>
      <c r="O78">
        <f>AVERAGE(G78:N78)</f>
        <v>0.94038076800823822</v>
      </c>
    </row>
    <row r="79" spans="1:15" ht="15" x14ac:dyDescent="0.25">
      <c r="A79" s="1">
        <v>160</v>
      </c>
      <c r="B79">
        <f t="shared" si="6"/>
        <v>7.1219508675723631E-2</v>
      </c>
      <c r="C79">
        <f t="shared" si="6"/>
        <v>0.12787175602339099</v>
      </c>
      <c r="D79">
        <f t="shared" si="6"/>
        <v>0.12958178742712567</v>
      </c>
      <c r="E79">
        <f t="shared" si="6"/>
        <v>0.10957641010356904</v>
      </c>
      <c r="F79">
        <f t="shared" si="6"/>
        <v>0.14218160644554853</v>
      </c>
      <c r="G79">
        <f t="shared" si="6"/>
        <v>0.85736671480939997</v>
      </c>
      <c r="H79">
        <f t="shared" si="6"/>
        <v>0.92567808292969633</v>
      </c>
      <c r="I79">
        <f t="shared" si="6"/>
        <v>0.94078129160702817</v>
      </c>
      <c r="J79">
        <f t="shared" si="6"/>
        <v>0.92099182111582822</v>
      </c>
      <c r="K79">
        <f t="shared" si="6"/>
        <v>0.90211995923475785</v>
      </c>
      <c r="L79">
        <f t="shared" si="6"/>
        <v>0.90282738123339379</v>
      </c>
      <c r="M79">
        <f t="shared" si="6"/>
        <v>0.97327331807209061</v>
      </c>
      <c r="N79">
        <f t="shared" si="6"/>
        <v>0.90914732545605315</v>
      </c>
      <c r="O79">
        <f t="shared" ref="O79:O99" si="7">AVERAGE(G79:N79)</f>
        <v>0.91652323680728098</v>
      </c>
    </row>
    <row r="80" spans="1:15" ht="15" x14ac:dyDescent="0.25">
      <c r="A80" s="1">
        <v>190</v>
      </c>
      <c r="B80">
        <f t="shared" si="6"/>
        <v>8.8839755666967432E-2</v>
      </c>
      <c r="C80">
        <f t="shared" si="6"/>
        <v>0.14309320651506935</v>
      </c>
      <c r="D80">
        <f t="shared" si="6"/>
        <v>0.14243791931058322</v>
      </c>
      <c r="E80">
        <f t="shared" si="6"/>
        <v>0.11890517415109748</v>
      </c>
      <c r="F80">
        <f t="shared" si="6"/>
        <v>0.1297525293485671</v>
      </c>
      <c r="G80">
        <f t="shared" si="6"/>
        <v>0.87567187771667743</v>
      </c>
      <c r="H80">
        <f t="shared" si="6"/>
        <v>0.91643557842090895</v>
      </c>
      <c r="I80">
        <f t="shared" si="6"/>
        <v>0.92982698901211647</v>
      </c>
      <c r="J80">
        <f t="shared" si="6"/>
        <v>0.87776665035623347</v>
      </c>
      <c r="K80">
        <f t="shared" si="6"/>
        <v>0.89486927723169296</v>
      </c>
      <c r="L80">
        <f t="shared" si="6"/>
        <v>0.90593144942752946</v>
      </c>
      <c r="M80">
        <f t="shared" si="6"/>
        <v>0.98908219405655762</v>
      </c>
      <c r="N80">
        <f t="shared" si="6"/>
        <v>1.035274756464923</v>
      </c>
      <c r="O80">
        <f t="shared" si="7"/>
        <v>0.92810734658582994</v>
      </c>
    </row>
    <row r="81" spans="1:15" ht="15" x14ac:dyDescent="0.25">
      <c r="A81" s="1">
        <v>220</v>
      </c>
      <c r="B81">
        <f t="shared" si="6"/>
        <v>0.11818962445088346</v>
      </c>
      <c r="C81">
        <f t="shared" si="6"/>
        <v>0.14335811465525281</v>
      </c>
      <c r="D81">
        <f t="shared" si="6"/>
        <v>0.16279469763209287</v>
      </c>
      <c r="E81">
        <f t="shared" si="6"/>
        <v>0.11930147785024872</v>
      </c>
      <c r="F81">
        <f t="shared" si="6"/>
        <v>0.14333985157478013</v>
      </c>
      <c r="G81">
        <f t="shared" si="6"/>
        <v>0.85243774540533601</v>
      </c>
      <c r="H81">
        <f t="shared" si="6"/>
        <v>0.91925469993927278</v>
      </c>
      <c r="I81">
        <f t="shared" si="6"/>
        <v>0.93377418291179426</v>
      </c>
      <c r="J81">
        <f t="shared" si="6"/>
        <v>0.92528798739344775</v>
      </c>
      <c r="K81">
        <f t="shared" si="6"/>
        <v>0.90069797923625983</v>
      </c>
      <c r="L81">
        <f t="shared" si="6"/>
        <v>0.87552456391972755</v>
      </c>
      <c r="M81">
        <f t="shared" si="6"/>
        <v>1.037285101964492</v>
      </c>
      <c r="N81">
        <f t="shared" si="6"/>
        <v>0.93126079598130895</v>
      </c>
      <c r="O81">
        <f t="shared" si="7"/>
        <v>0.9219403820939549</v>
      </c>
    </row>
    <row r="82" spans="1:15" ht="15" x14ac:dyDescent="0.25">
      <c r="A82" s="1">
        <v>250</v>
      </c>
      <c r="B82">
        <f t="shared" si="6"/>
        <v>0.12194378518687966</v>
      </c>
      <c r="C82">
        <f t="shared" si="6"/>
        <v>0.1684880636439601</v>
      </c>
      <c r="D82">
        <f t="shared" si="6"/>
        <v>0.16785581343252612</v>
      </c>
      <c r="E82">
        <f t="shared" si="6"/>
        <v>0.14312720623644506</v>
      </c>
      <c r="F82">
        <f t="shared" si="6"/>
        <v>0.17704079783528637</v>
      </c>
      <c r="G82">
        <f t="shared" si="6"/>
        <v>0.81201813924322197</v>
      </c>
      <c r="H82">
        <f t="shared" si="6"/>
        <v>0.92319424154826835</v>
      </c>
      <c r="I82">
        <f t="shared" si="6"/>
        <v>0.92109223416473429</v>
      </c>
      <c r="J82">
        <f t="shared" si="6"/>
        <v>0.88279187832159955</v>
      </c>
      <c r="K82">
        <f t="shared" si="6"/>
        <v>0.88763575048330146</v>
      </c>
      <c r="L82">
        <f t="shared" si="6"/>
        <v>0.90305428507762298</v>
      </c>
      <c r="M82">
        <f t="shared" si="6"/>
        <v>0.94847979441612473</v>
      </c>
      <c r="N82">
        <f t="shared" si="6"/>
        <v>0.84626052443257349</v>
      </c>
      <c r="O82">
        <f t="shared" si="7"/>
        <v>0.89056585596093085</v>
      </c>
    </row>
    <row r="83" spans="1:15" ht="15" x14ac:dyDescent="0.25">
      <c r="A83" s="1">
        <v>280</v>
      </c>
      <c r="B83">
        <f t="shared" si="6"/>
        <v>0.11828560070278443</v>
      </c>
      <c r="C83">
        <f t="shared" si="6"/>
        <v>0.18052049753329263</v>
      </c>
      <c r="D83">
        <f t="shared" si="6"/>
        <v>0.17484420274624529</v>
      </c>
      <c r="E83">
        <f t="shared" si="6"/>
        <v>0.1478900391002981</v>
      </c>
      <c r="F83">
        <f t="shared" si="6"/>
        <v>0.22255981702058708</v>
      </c>
      <c r="G83">
        <f t="shared" si="6"/>
        <v>0.80286076580092791</v>
      </c>
      <c r="H83">
        <f t="shared" si="6"/>
        <v>0.89123612326651125</v>
      </c>
      <c r="I83">
        <f t="shared" si="6"/>
        <v>0.92505208419465346</v>
      </c>
      <c r="J83">
        <f t="shared" si="6"/>
        <v>0.90783568623716848</v>
      </c>
      <c r="K83">
        <f t="shared" si="6"/>
        <v>0.91176366311197066</v>
      </c>
      <c r="L83">
        <f t="shared" si="6"/>
        <v>0.87621176684977897</v>
      </c>
      <c r="M83">
        <f t="shared" si="6"/>
        <v>0.92114530633637914</v>
      </c>
      <c r="N83">
        <f t="shared" si="6"/>
        <v>0.85836819168308587</v>
      </c>
      <c r="O83">
        <f t="shared" si="7"/>
        <v>0.88680919843505945</v>
      </c>
    </row>
    <row r="84" spans="1:15" ht="15" x14ac:dyDescent="0.25">
      <c r="A84" s="1">
        <v>310</v>
      </c>
      <c r="B84">
        <f t="shared" si="6"/>
        <v>0.10981023575474136</v>
      </c>
      <c r="C84">
        <f t="shared" si="6"/>
        <v>0.18540923326036118</v>
      </c>
      <c r="D84">
        <f t="shared" si="6"/>
        <v>0.19455309813840865</v>
      </c>
      <c r="E84">
        <f t="shared" si="6"/>
        <v>0.15781575903534931</v>
      </c>
      <c r="F84">
        <f t="shared" si="6"/>
        <v>0.21019896512445757</v>
      </c>
      <c r="G84">
        <f t="shared" si="6"/>
        <v>0.81367476478465228</v>
      </c>
      <c r="H84">
        <f t="shared" si="6"/>
        <v>0.84352022304434204</v>
      </c>
      <c r="I84">
        <f t="shared" si="6"/>
        <v>0.91610926256610303</v>
      </c>
      <c r="J84">
        <f t="shared" si="6"/>
        <v>0.91578151835272337</v>
      </c>
      <c r="K84">
        <f t="shared" si="6"/>
        <v>0.91877308232708677</v>
      </c>
      <c r="L84">
        <f t="shared" si="6"/>
        <v>0.88639470386953367</v>
      </c>
      <c r="M84">
        <f t="shared" si="6"/>
        <v>0.90341345192695177</v>
      </c>
      <c r="N84">
        <f t="shared" si="6"/>
        <v>0.86226942585769573</v>
      </c>
      <c r="O84">
        <f t="shared" si="7"/>
        <v>0.88249205409113607</v>
      </c>
    </row>
    <row r="85" spans="1:15" ht="15" x14ac:dyDescent="0.25">
      <c r="A85" s="1">
        <v>320</v>
      </c>
      <c r="B85">
        <f t="shared" si="6"/>
        <v>0.11864137474000365</v>
      </c>
      <c r="C85">
        <f t="shared" si="6"/>
        <v>0.19924984034160226</v>
      </c>
      <c r="D85">
        <f t="shared" si="6"/>
        <v>0.19804835237186991</v>
      </c>
      <c r="E85">
        <f t="shared" si="6"/>
        <v>0.15936065586887024</v>
      </c>
      <c r="F85">
        <f t="shared" si="6"/>
        <v>0.19456503080770834</v>
      </c>
      <c r="G85">
        <f t="shared" si="6"/>
        <v>0.7841088960487691</v>
      </c>
      <c r="H85">
        <f t="shared" si="6"/>
        <v>0.84580143526044316</v>
      </c>
      <c r="I85">
        <f t="shared" si="6"/>
        <v>0.90328725264437193</v>
      </c>
      <c r="J85">
        <f t="shared" si="6"/>
        <v>0.92070262741081144</v>
      </c>
      <c r="K85">
        <f t="shared" si="6"/>
        <v>0.898106718863662</v>
      </c>
      <c r="L85">
        <f t="shared" si="6"/>
        <v>0.89923114709364793</v>
      </c>
      <c r="M85">
        <f t="shared" si="6"/>
        <v>0.9065654736578872</v>
      </c>
      <c r="N85">
        <f t="shared" si="6"/>
        <v>0.88288578007699703</v>
      </c>
      <c r="O85">
        <f t="shared" si="7"/>
        <v>0.8800861663820736</v>
      </c>
    </row>
    <row r="86" spans="1:15" ht="15" x14ac:dyDescent="0.25">
      <c r="A86" s="1">
        <v>620</v>
      </c>
      <c r="B86">
        <f t="shared" si="6"/>
        <v>0.13298701130216342</v>
      </c>
      <c r="C86">
        <f t="shared" si="6"/>
        <v>0.24036145613025195</v>
      </c>
      <c r="D86">
        <f t="shared" si="6"/>
        <v>0.23494377289335652</v>
      </c>
      <c r="E86">
        <f t="shared" si="6"/>
        <v>0.28222074091039345</v>
      </c>
      <c r="F86">
        <f t="shared" si="6"/>
        <v>0.26119428012582341</v>
      </c>
      <c r="G86">
        <f t="shared" si="6"/>
        <v>0.78996774500748401</v>
      </c>
      <c r="H86">
        <f t="shared" si="6"/>
        <v>0.89833237350422568</v>
      </c>
      <c r="I86">
        <f t="shared" si="6"/>
        <v>0.89191242902864021</v>
      </c>
      <c r="J86">
        <f t="shared" si="6"/>
        <v>0.9175593372276557</v>
      </c>
      <c r="K86">
        <f t="shared" si="6"/>
        <v>0.94206392744993761</v>
      </c>
      <c r="L86">
        <f t="shared" si="6"/>
        <v>0.86563728054355893</v>
      </c>
      <c r="M86">
        <f t="shared" si="6"/>
        <v>0.94796360688714087</v>
      </c>
      <c r="N86">
        <f t="shared" si="6"/>
        <v>1.0675002988955162</v>
      </c>
      <c r="O86">
        <f t="shared" si="7"/>
        <v>0.91511712481801988</v>
      </c>
    </row>
    <row r="87" spans="1:15" ht="15" x14ac:dyDescent="0.25">
      <c r="A87" s="1">
        <v>920</v>
      </c>
      <c r="B87">
        <f t="shared" si="6"/>
        <v>0.16447450288272947</v>
      </c>
      <c r="C87">
        <f t="shared" si="6"/>
        <v>0.22494696777736253</v>
      </c>
      <c r="D87">
        <f t="shared" si="6"/>
        <v>0.26263282129839893</v>
      </c>
      <c r="E87">
        <f t="shared" si="6"/>
        <v>0.39192404320785473</v>
      </c>
      <c r="F87">
        <f t="shared" si="6"/>
        <v>0.30259474256602237</v>
      </c>
      <c r="G87">
        <f t="shared" si="6"/>
        <v>0.76816583291518348</v>
      </c>
      <c r="H87">
        <f t="shared" si="6"/>
        <v>0.90072778090458117</v>
      </c>
      <c r="I87">
        <f t="shared" si="6"/>
        <v>0.95097723887787711</v>
      </c>
      <c r="J87">
        <f t="shared" si="6"/>
        <v>1.0190523381437187</v>
      </c>
      <c r="K87">
        <f t="shared" si="6"/>
        <v>0.96533489426181773</v>
      </c>
      <c r="L87">
        <f t="shared" si="6"/>
        <v>0.87480490400285515</v>
      </c>
      <c r="M87">
        <f t="shared" si="6"/>
        <v>0.92481911184725807</v>
      </c>
      <c r="N87">
        <f t="shared" si="6"/>
        <v>1.0840630925735548</v>
      </c>
      <c r="O87">
        <f t="shared" si="7"/>
        <v>0.93599314919085563</v>
      </c>
    </row>
    <row r="88" spans="1:15" ht="15" x14ac:dyDescent="0.25">
      <c r="A88" s="1">
        <v>1220</v>
      </c>
      <c r="B88">
        <f t="shared" si="6"/>
        <v>0.17514358709189573</v>
      </c>
      <c r="C88">
        <f t="shared" si="6"/>
        <v>0.29075056493412244</v>
      </c>
      <c r="D88">
        <f t="shared" si="6"/>
        <v>0.306314348327832</v>
      </c>
      <c r="E88">
        <f t="shared" si="6"/>
        <v>0.33953631967131553</v>
      </c>
      <c r="F88">
        <f t="shared" si="6"/>
        <v>0.33103803031024015</v>
      </c>
      <c r="G88">
        <f t="shared" si="6"/>
        <v>0.74826528841904427</v>
      </c>
      <c r="H88">
        <f t="shared" si="6"/>
        <v>0.98974888671230221</v>
      </c>
      <c r="I88">
        <f t="shared" si="6"/>
        <v>0.87620988386397392</v>
      </c>
      <c r="J88">
        <f t="shared" si="6"/>
        <v>0.99449059618211089</v>
      </c>
      <c r="K88">
        <f t="shared" si="6"/>
        <v>1.0193170346069411</v>
      </c>
      <c r="L88">
        <f t="shared" si="6"/>
        <v>0.90868114633828534</v>
      </c>
      <c r="M88">
        <f t="shared" si="6"/>
        <v>0.92182325216690852</v>
      </c>
      <c r="N88">
        <f t="shared" si="6"/>
        <v>1.0567837192044061</v>
      </c>
      <c r="O88">
        <f t="shared" si="7"/>
        <v>0.9394149759367465</v>
      </c>
    </row>
    <row r="89" spans="1:15" ht="15" x14ac:dyDescent="0.25">
      <c r="A89" s="1">
        <v>1520</v>
      </c>
      <c r="B89">
        <f t="shared" si="6"/>
        <v>0.13950975595291046</v>
      </c>
      <c r="C89">
        <f t="shared" si="6"/>
        <v>0.29349331121216304</v>
      </c>
      <c r="D89">
        <f t="shared" si="6"/>
        <v>0.29159567342893589</v>
      </c>
      <c r="E89">
        <f t="shared" si="6"/>
        <v>0.33812112791283228</v>
      </c>
      <c r="F89">
        <f t="shared" si="6"/>
        <v>0.35124607571955208</v>
      </c>
      <c r="G89">
        <f t="shared" si="6"/>
        <v>0.73595057884184123</v>
      </c>
      <c r="H89">
        <f t="shared" si="6"/>
        <v>0.89030756646524989</v>
      </c>
      <c r="I89">
        <f t="shared" si="6"/>
        <v>0.92765215959143987</v>
      </c>
      <c r="J89">
        <f t="shared" si="6"/>
        <v>0.86878536258790251</v>
      </c>
      <c r="K89">
        <f t="shared" si="6"/>
        <v>0.97673088486640203</v>
      </c>
      <c r="L89">
        <f t="shared" si="6"/>
        <v>0.87032288918641765</v>
      </c>
      <c r="M89">
        <f t="shared" si="6"/>
        <v>0.86636040783558277</v>
      </c>
      <c r="N89">
        <f t="shared" si="6"/>
        <v>1.0347837138310039</v>
      </c>
      <c r="O89">
        <f t="shared" si="7"/>
        <v>0.89636169540072996</v>
      </c>
    </row>
    <row r="90" spans="1:15" ht="15" x14ac:dyDescent="0.25">
      <c r="A90" s="1">
        <v>1820</v>
      </c>
      <c r="B90">
        <f t="shared" si="6"/>
        <v>0.17075333547261087</v>
      </c>
      <c r="C90">
        <f t="shared" si="6"/>
        <v>0.30245063121564392</v>
      </c>
      <c r="D90">
        <f t="shared" si="6"/>
        <v>0.3231980271993698</v>
      </c>
      <c r="E90">
        <f t="shared" si="6"/>
        <v>0.38568225994622268</v>
      </c>
      <c r="F90">
        <f t="shared" si="6"/>
        <v>0.39294131708663887</v>
      </c>
      <c r="G90">
        <f t="shared" si="6"/>
        <v>0.72256152878369917</v>
      </c>
      <c r="H90">
        <f t="shared" si="6"/>
        <v>0.98662716718044241</v>
      </c>
      <c r="I90">
        <f t="shared" si="6"/>
        <v>0.92396213825826667</v>
      </c>
      <c r="J90">
        <f t="shared" si="6"/>
        <v>0.90552030190263322</v>
      </c>
      <c r="K90">
        <f t="shared" si="6"/>
        <v>1.048812363503399</v>
      </c>
      <c r="L90">
        <f t="shared" si="6"/>
        <v>0.83790426062275858</v>
      </c>
      <c r="M90">
        <f t="shared" si="6"/>
        <v>0.93683692753883652</v>
      </c>
      <c r="N90">
        <f t="shared" si="6"/>
        <v>1.0653509378794366</v>
      </c>
      <c r="O90">
        <f t="shared" si="7"/>
        <v>0.92844695320868409</v>
      </c>
    </row>
    <row r="91" spans="1:15" ht="15" x14ac:dyDescent="0.25">
      <c r="A91" s="1">
        <v>2120</v>
      </c>
      <c r="B91">
        <f t="shared" si="6"/>
        <v>0.15540822208030972</v>
      </c>
      <c r="C91">
        <f t="shared" si="6"/>
        <v>0.22085944295811633</v>
      </c>
      <c r="D91">
        <f t="shared" si="6"/>
        <v>0.31970585537056795</v>
      </c>
      <c r="E91">
        <f t="shared" si="6"/>
        <v>0.47274155648090321</v>
      </c>
      <c r="F91">
        <f t="shared" si="6"/>
        <v>0.42471267043022215</v>
      </c>
      <c r="G91">
        <f t="shared" si="6"/>
        <v>0.72620460893936356</v>
      </c>
      <c r="H91">
        <f t="shared" si="6"/>
        <v>0.90270178116034783</v>
      </c>
      <c r="I91">
        <f t="shared" si="6"/>
        <v>0.97438500488189128</v>
      </c>
      <c r="J91">
        <f t="shared" si="6"/>
        <v>0.97155462279692195</v>
      </c>
      <c r="K91">
        <f t="shared" si="6"/>
        <v>1.0941041419810267</v>
      </c>
      <c r="L91">
        <f t="shared" si="6"/>
        <v>0.86898654651994989</v>
      </c>
      <c r="M91">
        <f t="shared" si="6"/>
        <v>0.9027951994399912</v>
      </c>
      <c r="N91">
        <f t="shared" si="6"/>
        <v>0.91348706765939003</v>
      </c>
      <c r="O91">
        <f t="shared" si="7"/>
        <v>0.91927737167236023</v>
      </c>
    </row>
    <row r="92" spans="1:15" ht="15" x14ac:dyDescent="0.25">
      <c r="A92" s="1">
        <v>2420</v>
      </c>
      <c r="B92">
        <f t="shared" si="6"/>
        <v>0.21341941277890036</v>
      </c>
      <c r="C92">
        <f t="shared" si="6"/>
        <v>0.21764292364973775</v>
      </c>
      <c r="D92">
        <f t="shared" si="6"/>
        <v>0.31078248653191443</v>
      </c>
      <c r="E92">
        <f t="shared" si="6"/>
        <v>0.40539649372489978</v>
      </c>
      <c r="F92">
        <f t="shared" si="6"/>
        <v>0.4150969472907356</v>
      </c>
      <c r="G92">
        <f t="shared" si="6"/>
        <v>0.70679167850833291</v>
      </c>
      <c r="H92">
        <f t="shared" si="6"/>
        <v>0.8678053477335641</v>
      </c>
      <c r="I92">
        <f t="shared" si="6"/>
        <v>0.89101553126553534</v>
      </c>
      <c r="J92">
        <f t="shared" si="6"/>
        <v>0.83418027413636819</v>
      </c>
      <c r="K92">
        <f t="shared" si="6"/>
        <v>1.1950306836706643</v>
      </c>
      <c r="L92">
        <f t="shared" si="6"/>
        <v>0.91719785968006617</v>
      </c>
      <c r="M92">
        <f t="shared" si="6"/>
        <v>0.865871402096974</v>
      </c>
      <c r="N92">
        <f t="shared" si="6"/>
        <v>0.90793639081217259</v>
      </c>
      <c r="O92">
        <f t="shared" si="7"/>
        <v>0.89822864598795971</v>
      </c>
    </row>
    <row r="93" spans="1:15" ht="15" x14ac:dyDescent="0.25">
      <c r="A93" s="1">
        <v>2720</v>
      </c>
      <c r="B93">
        <f t="shared" si="6"/>
        <v>0.18648946935326036</v>
      </c>
      <c r="C93">
        <f t="shared" si="6"/>
        <v>0.19483228304996289</v>
      </c>
      <c r="D93">
        <f t="shared" si="6"/>
        <v>0.29544713805084827</v>
      </c>
      <c r="E93">
        <f t="shared" si="6"/>
        <v>0.58101810295295009</v>
      </c>
      <c r="F93">
        <f t="shared" si="6"/>
        <v>0.47982121658084254</v>
      </c>
      <c r="G93">
        <f t="shared" si="6"/>
        <v>0.69960720185871184</v>
      </c>
      <c r="H93">
        <f t="shared" si="6"/>
        <v>0.94571760753629774</v>
      </c>
      <c r="I93">
        <f t="shared" si="6"/>
        <v>0.87267662979739047</v>
      </c>
      <c r="J93">
        <f t="shared" si="6"/>
        <v>0.95830468916699174</v>
      </c>
      <c r="K93">
        <f t="shared" si="6"/>
        <v>1.1204777591381547</v>
      </c>
      <c r="L93">
        <f t="shared" si="6"/>
        <v>0.86799247753268371</v>
      </c>
      <c r="M93">
        <f t="shared" si="6"/>
        <v>0.87652826285281638</v>
      </c>
      <c r="N93">
        <f t="shared" si="6"/>
        <v>0.91100426782496757</v>
      </c>
      <c r="O93">
        <f t="shared" si="7"/>
        <v>0.90653861196350172</v>
      </c>
    </row>
    <row r="94" spans="1:15" ht="15" x14ac:dyDescent="0.25">
      <c r="A94" s="1">
        <v>3020</v>
      </c>
      <c r="B94">
        <f t="shared" ref="B94:N99" si="8">B55/B$65</f>
        <v>0.15188456982517232</v>
      </c>
      <c r="C94">
        <f t="shared" si="8"/>
        <v>0.19689316978598378</v>
      </c>
      <c r="D94">
        <f t="shared" si="8"/>
        <v>0.35617609669934946</v>
      </c>
      <c r="E94">
        <f t="shared" si="8"/>
        <v>0.49833689964990263</v>
      </c>
      <c r="F94">
        <f t="shared" si="8"/>
        <v>0.48852079329960596</v>
      </c>
      <c r="G94">
        <f t="shared" si="8"/>
        <v>0.83443365963893079</v>
      </c>
      <c r="H94">
        <f t="shared" si="8"/>
        <v>0.87745157259072581</v>
      </c>
      <c r="I94">
        <f t="shared" si="8"/>
        <v>0.92393311353291308</v>
      </c>
      <c r="J94">
        <f t="shared" si="8"/>
        <v>0.80499762498809746</v>
      </c>
      <c r="K94">
        <f t="shared" si="8"/>
        <v>1.1499630127263123</v>
      </c>
      <c r="L94">
        <f t="shared" si="8"/>
        <v>0.82108475498869771</v>
      </c>
      <c r="M94">
        <f t="shared" si="8"/>
        <v>0.66989335837469111</v>
      </c>
      <c r="N94">
        <f t="shared" si="8"/>
        <v>0.98334202033410656</v>
      </c>
      <c r="O94">
        <f t="shared" si="7"/>
        <v>0.88313738964680921</v>
      </c>
    </row>
    <row r="95" spans="1:15" ht="15" x14ac:dyDescent="0.25">
      <c r="A95" s="1">
        <v>3320</v>
      </c>
      <c r="B95">
        <f t="shared" si="8"/>
        <v>0.20807601769246087</v>
      </c>
      <c r="C95">
        <f t="shared" si="8"/>
        <v>0.28962113777034315</v>
      </c>
      <c r="D95">
        <f t="shared" si="8"/>
        <v>0.4340166395138923</v>
      </c>
      <c r="E95">
        <f t="shared" si="8"/>
        <v>0.50515719880043752</v>
      </c>
      <c r="F95">
        <f t="shared" si="8"/>
        <v>0.5171871803293101</v>
      </c>
      <c r="G95">
        <f t="shared" si="8"/>
        <v>0.71865617490749223</v>
      </c>
      <c r="H95">
        <f t="shared" si="8"/>
        <v>0.78271609362344097</v>
      </c>
      <c r="I95">
        <f t="shared" si="8"/>
        <v>0.90108592972438994</v>
      </c>
      <c r="J95">
        <f t="shared" si="8"/>
        <v>0.8006539859928421</v>
      </c>
      <c r="K95">
        <f t="shared" si="8"/>
        <v>1.1911446100286567</v>
      </c>
      <c r="L95">
        <f t="shared" si="8"/>
        <v>0.87684910404553318</v>
      </c>
      <c r="M95">
        <f t="shared" si="8"/>
        <v>0.76376487197030296</v>
      </c>
      <c r="N95">
        <f t="shared" si="8"/>
        <v>0.8801861250686307</v>
      </c>
      <c r="O95">
        <f t="shared" si="7"/>
        <v>0.86438211192016112</v>
      </c>
    </row>
    <row r="96" spans="1:15" ht="15" x14ac:dyDescent="0.25">
      <c r="A96" s="1">
        <v>3620</v>
      </c>
      <c r="B96">
        <f t="shared" si="8"/>
        <v>0.17046871624283549</v>
      </c>
      <c r="C96">
        <f t="shared" si="8"/>
        <v>0.34101487372288197</v>
      </c>
      <c r="D96">
        <f t="shared" si="8"/>
        <v>0.50438832318843307</v>
      </c>
      <c r="E96">
        <f t="shared" si="8"/>
        <v>0.48759575672503624</v>
      </c>
      <c r="F96">
        <f t="shared" si="8"/>
        <v>0.57095986553244715</v>
      </c>
      <c r="G96">
        <f t="shared" si="8"/>
        <v>0.74312383522534275</v>
      </c>
      <c r="H96">
        <f t="shared" si="8"/>
        <v>0.83831646000157956</v>
      </c>
      <c r="I96">
        <f t="shared" si="8"/>
        <v>0.88270804737510178</v>
      </c>
      <c r="J96">
        <f t="shared" si="8"/>
        <v>0.84658991773046832</v>
      </c>
      <c r="K96">
        <f t="shared" si="8"/>
        <v>1.1124673444281175</v>
      </c>
      <c r="L96">
        <f t="shared" si="8"/>
        <v>0.86450777740219464</v>
      </c>
      <c r="M96">
        <f t="shared" si="8"/>
        <v>0.82394722127752185</v>
      </c>
      <c r="N96">
        <f t="shared" si="8"/>
        <v>0.92220901154149293</v>
      </c>
      <c r="O96">
        <f t="shared" si="7"/>
        <v>0.87923370187272742</v>
      </c>
    </row>
    <row r="97" spans="1:15" ht="15" x14ac:dyDescent="0.25">
      <c r="A97" s="1">
        <v>3920</v>
      </c>
      <c r="B97">
        <f t="shared" si="8"/>
        <v>0.17349047889104935</v>
      </c>
      <c r="C97">
        <f t="shared" si="8"/>
        <v>0.26784599999865077</v>
      </c>
      <c r="D97">
        <f t="shared" si="8"/>
        <v>0.54509340321863919</v>
      </c>
      <c r="E97">
        <f t="shared" si="8"/>
        <v>0.48980824401706435</v>
      </c>
      <c r="F97">
        <f t="shared" si="8"/>
        <v>0.55789186086883735</v>
      </c>
      <c r="G97">
        <f t="shared" si="8"/>
        <v>0.69664879169187899</v>
      </c>
      <c r="H97">
        <f t="shared" si="8"/>
        <v>0.84235058752076564</v>
      </c>
      <c r="I97">
        <f t="shared" si="8"/>
        <v>0.91086338095525776</v>
      </c>
      <c r="J97">
        <f t="shared" si="8"/>
        <v>0.769849466993756</v>
      </c>
      <c r="K97">
        <f t="shared" si="8"/>
        <v>1.0838551026889036</v>
      </c>
      <c r="L97">
        <f t="shared" si="8"/>
        <v>0.82237300230196753</v>
      </c>
      <c r="M97">
        <f t="shared" si="8"/>
        <v>0.72946784823244548</v>
      </c>
      <c r="N97">
        <f t="shared" si="8"/>
        <v>0.91917663736690991</v>
      </c>
      <c r="O97">
        <f t="shared" si="7"/>
        <v>0.8468231022189856</v>
      </c>
    </row>
    <row r="98" spans="1:15" ht="15" x14ac:dyDescent="0.25">
      <c r="A98" s="1">
        <v>4220</v>
      </c>
      <c r="B98">
        <f t="shared" si="8"/>
        <v>0.16867329842710144</v>
      </c>
      <c r="C98">
        <f t="shared" si="8"/>
        <v>0.3470576852653629</v>
      </c>
      <c r="D98">
        <f t="shared" si="8"/>
        <v>0.49334252609149587</v>
      </c>
      <c r="E98">
        <f t="shared" si="8"/>
        <v>0.5775791994815298</v>
      </c>
      <c r="F98">
        <f t="shared" si="8"/>
        <v>0.53656961444729945</v>
      </c>
      <c r="G98">
        <f t="shared" si="8"/>
        <v>0.71550117632802479</v>
      </c>
      <c r="H98">
        <f t="shared" si="8"/>
        <v>0.85312530687552679</v>
      </c>
      <c r="I98">
        <f t="shared" si="8"/>
        <v>0.89857849720097027</v>
      </c>
      <c r="J98">
        <f t="shared" si="8"/>
        <v>0.7564534458221166</v>
      </c>
      <c r="K98">
        <f t="shared" si="8"/>
        <v>1.1503711988652914</v>
      </c>
      <c r="L98">
        <f t="shared" si="8"/>
        <v>0.85910250884246342</v>
      </c>
      <c r="M98">
        <f t="shared" si="8"/>
        <v>0.72464148151203889</v>
      </c>
      <c r="N98">
        <f t="shared" si="8"/>
        <v>0.89539309414143675</v>
      </c>
      <c r="O98">
        <f t="shared" si="7"/>
        <v>0.85664583869848365</v>
      </c>
    </row>
    <row r="99" spans="1:15" ht="15" x14ac:dyDescent="0.25">
      <c r="A99" s="1">
        <v>4520</v>
      </c>
      <c r="B99">
        <f t="shared" si="8"/>
        <v>0.18888209112263354</v>
      </c>
      <c r="C99">
        <f t="shared" si="8"/>
        <v>0.250650062781413</v>
      </c>
      <c r="D99">
        <f t="shared" si="8"/>
        <v>0.46702668896221322</v>
      </c>
      <c r="E99">
        <f t="shared" si="8"/>
        <v>0.46101934312099296</v>
      </c>
      <c r="F99">
        <f t="shared" si="8"/>
        <v>0.51903012436245055</v>
      </c>
      <c r="G99">
        <f t="shared" si="8"/>
        <v>0.71139432517275569</v>
      </c>
      <c r="H99">
        <f t="shared" si="8"/>
        <v>0.84218794589470614</v>
      </c>
      <c r="I99">
        <f t="shared" si="8"/>
        <v>0.85529588176271876</v>
      </c>
      <c r="J99">
        <f t="shared" si="8"/>
        <v>0.77259967390141704</v>
      </c>
      <c r="K99">
        <f t="shared" si="8"/>
        <v>1.1800582309250858</v>
      </c>
      <c r="L99">
        <f t="shared" si="8"/>
        <v>0.87029338283476243</v>
      </c>
      <c r="M99">
        <f t="shared" si="8"/>
        <v>0.79369255614945111</v>
      </c>
      <c r="N99">
        <f t="shared" si="8"/>
        <v>0.98543884674499416</v>
      </c>
      <c r="O99">
        <f t="shared" si="7"/>
        <v>0.87637010542323635</v>
      </c>
    </row>
    <row r="107" spans="1:15" ht="16.2" x14ac:dyDescent="0.3">
      <c r="A107" s="6" t="s">
        <v>18</v>
      </c>
      <c r="B107" s="6"/>
      <c r="C107" s="6"/>
      <c r="D107" s="6"/>
      <c r="E107" s="6"/>
    </row>
    <row r="108" spans="1:15" x14ac:dyDescent="0.2">
      <c r="A108" t="s">
        <v>19</v>
      </c>
      <c r="B108" t="s">
        <v>1</v>
      </c>
      <c r="C108" t="s">
        <v>2</v>
      </c>
      <c r="D108" t="s">
        <v>3</v>
      </c>
      <c r="E108" t="s">
        <v>4</v>
      </c>
      <c r="F108" t="s">
        <v>5</v>
      </c>
    </row>
    <row r="109" spans="1:15" x14ac:dyDescent="0.2">
      <c r="A109">
        <v>120</v>
      </c>
      <c r="B109">
        <f>B77/$O77</f>
        <v>1</v>
      </c>
      <c r="C109">
        <f>C77/$O77</f>
        <v>1</v>
      </c>
      <c r="D109">
        <f>D77/$O77</f>
        <v>1</v>
      </c>
      <c r="E109">
        <f>E77/$O77</f>
        <v>1</v>
      </c>
      <c r="F109">
        <f>F77/$O77</f>
        <v>1</v>
      </c>
    </row>
    <row r="110" spans="1:15" ht="15" x14ac:dyDescent="0.25">
      <c r="A110" s="1">
        <v>130</v>
      </c>
      <c r="B110">
        <f t="shared" ref="B110:F125" si="9">B78/$O78</f>
        <v>4.6382173678091131E-2</v>
      </c>
      <c r="C110">
        <f t="shared" si="9"/>
        <v>0.10056606115985021</v>
      </c>
      <c r="D110">
        <f t="shared" si="9"/>
        <v>8.5077206550878831E-2</v>
      </c>
      <c r="E110">
        <f t="shared" si="9"/>
        <v>7.76841824371719E-2</v>
      </c>
      <c r="F110">
        <f t="shared" si="9"/>
        <v>8.769011940893072E-2</v>
      </c>
    </row>
    <row r="111" spans="1:15" ht="15" x14ac:dyDescent="0.25">
      <c r="A111" s="1">
        <v>160</v>
      </c>
      <c r="B111">
        <f t="shared" si="9"/>
        <v>7.7706168065981171E-2</v>
      </c>
      <c r="C111">
        <f t="shared" si="9"/>
        <v>0.13951829139524458</v>
      </c>
      <c r="D111">
        <f t="shared" si="9"/>
        <v>0.14138407213604892</v>
      </c>
      <c r="E111">
        <f t="shared" si="9"/>
        <v>0.11955660882672184</v>
      </c>
      <c r="F111">
        <f t="shared" si="9"/>
        <v>0.15513148028940299</v>
      </c>
    </row>
    <row r="112" spans="1:15" ht="15" x14ac:dyDescent="0.25">
      <c r="A112" s="1">
        <v>190</v>
      </c>
      <c r="B112">
        <f t="shared" si="9"/>
        <v>9.5721422736040881E-2</v>
      </c>
      <c r="C112">
        <f t="shared" si="9"/>
        <v>0.15417743113601817</v>
      </c>
      <c r="D112">
        <f t="shared" si="9"/>
        <v>0.1534713843550109</v>
      </c>
      <c r="E112">
        <f t="shared" si="9"/>
        <v>0.12811575577815051</v>
      </c>
      <c r="F112">
        <f t="shared" si="9"/>
        <v>0.13980336415381212</v>
      </c>
    </row>
    <row r="113" spans="1:6" ht="15" x14ac:dyDescent="0.25">
      <c r="A113" s="1">
        <v>220</v>
      </c>
      <c r="B113">
        <f t="shared" si="9"/>
        <v>0.12819660223847182</v>
      </c>
      <c r="C113">
        <f t="shared" si="9"/>
        <v>0.15549607918209529</v>
      </c>
      <c r="D113">
        <f t="shared" si="9"/>
        <v>0.17657833499205861</v>
      </c>
      <c r="E113">
        <f t="shared" si="9"/>
        <v>0.12940259496962864</v>
      </c>
      <c r="F113">
        <f t="shared" si="9"/>
        <v>0.15547626978787915</v>
      </c>
    </row>
    <row r="114" spans="1:6" ht="15" x14ac:dyDescent="0.25">
      <c r="A114" s="1">
        <v>250</v>
      </c>
      <c r="B114">
        <f t="shared" si="9"/>
        <v>0.136928430806839</v>
      </c>
      <c r="C114">
        <f t="shared" si="9"/>
        <v>0.18919214397924511</v>
      </c>
      <c r="D114">
        <f t="shared" si="9"/>
        <v>0.18848220185963424</v>
      </c>
      <c r="E114">
        <f t="shared" si="9"/>
        <v>0.16071490421335449</v>
      </c>
      <c r="F114">
        <f t="shared" si="9"/>
        <v>0.19879585170515807</v>
      </c>
    </row>
    <row r="115" spans="1:6" ht="15" x14ac:dyDescent="0.25">
      <c r="A115" s="1">
        <v>280</v>
      </c>
      <c r="B115">
        <f t="shared" si="9"/>
        <v>0.13338337143042886</v>
      </c>
      <c r="C115">
        <f t="shared" si="9"/>
        <v>0.20356182350369706</v>
      </c>
      <c r="D115">
        <f t="shared" si="9"/>
        <v>0.19716101620821092</v>
      </c>
      <c r="E115">
        <f t="shared" si="9"/>
        <v>0.16676646945169007</v>
      </c>
      <c r="F115">
        <f t="shared" si="9"/>
        <v>0.25096696946009972</v>
      </c>
    </row>
    <row r="116" spans="1:6" ht="15" x14ac:dyDescent="0.25">
      <c r="A116" s="1">
        <v>310</v>
      </c>
      <c r="B116">
        <f t="shared" si="9"/>
        <v>0.12443198241352224</v>
      </c>
      <c r="C116">
        <f t="shared" si="9"/>
        <v>0.21009734014127876</v>
      </c>
      <c r="D116">
        <f t="shared" si="9"/>
        <v>0.22045875340914617</v>
      </c>
      <c r="E116">
        <f t="shared" si="9"/>
        <v>0.17882966572189835</v>
      </c>
      <c r="F116">
        <f t="shared" si="9"/>
        <v>0.23818794078654679</v>
      </c>
    </row>
    <row r="117" spans="1:6" ht="15" x14ac:dyDescent="0.25">
      <c r="A117" s="1">
        <v>320</v>
      </c>
      <c r="B117">
        <f t="shared" si="9"/>
        <v>0.13480654425886934</v>
      </c>
      <c r="C117">
        <f t="shared" si="9"/>
        <v>0.22639810504088928</v>
      </c>
      <c r="D117">
        <f t="shared" si="9"/>
        <v>0.22503291147731866</v>
      </c>
      <c r="E117">
        <f t="shared" si="9"/>
        <v>0.18107392429991528</v>
      </c>
      <c r="F117">
        <f t="shared" si="9"/>
        <v>0.22107497906431292</v>
      </c>
    </row>
    <row r="118" spans="1:6" ht="15" x14ac:dyDescent="0.25">
      <c r="A118" s="1">
        <v>620</v>
      </c>
      <c r="B118">
        <f t="shared" si="9"/>
        <v>0.14532239392701696</v>
      </c>
      <c r="C118">
        <f t="shared" si="9"/>
        <v>0.26265649457499796</v>
      </c>
      <c r="D118">
        <f t="shared" si="9"/>
        <v>0.25673628710650281</v>
      </c>
      <c r="E118">
        <f t="shared" si="9"/>
        <v>0.30839849157725668</v>
      </c>
      <c r="F118">
        <f t="shared" si="9"/>
        <v>0.28542169416594021</v>
      </c>
    </row>
    <row r="119" spans="1:6" ht="15" x14ac:dyDescent="0.25">
      <c r="A119" s="1">
        <v>920</v>
      </c>
      <c r="B119">
        <f t="shared" si="9"/>
        <v>0.17572190888887793</v>
      </c>
      <c r="C119">
        <f t="shared" si="9"/>
        <v>0.24032971605809719</v>
      </c>
      <c r="D119">
        <f t="shared" si="9"/>
        <v>0.28059267477057809</v>
      </c>
      <c r="E119">
        <f t="shared" si="9"/>
        <v>0.41872533313589311</v>
      </c>
      <c r="F119">
        <f t="shared" si="9"/>
        <v>0.32328734759181571</v>
      </c>
    </row>
    <row r="120" spans="1:6" ht="15" x14ac:dyDescent="0.25">
      <c r="A120" s="1">
        <v>1220</v>
      </c>
      <c r="B120">
        <f t="shared" si="9"/>
        <v>0.18643899828960003</v>
      </c>
      <c r="C120">
        <f t="shared" si="9"/>
        <v>0.30950173499650435</v>
      </c>
      <c r="D120">
        <f t="shared" si="9"/>
        <v>0.32606926243898526</v>
      </c>
      <c r="E120">
        <f t="shared" si="9"/>
        <v>0.3614337948282586</v>
      </c>
      <c r="F120">
        <f t="shared" si="9"/>
        <v>0.35238743131611505</v>
      </c>
    </row>
    <row r="121" spans="1:6" ht="15" x14ac:dyDescent="0.25">
      <c r="A121" s="1">
        <v>1520</v>
      </c>
      <c r="B121">
        <f t="shared" si="9"/>
        <v>0.15564002418749145</v>
      </c>
      <c r="C121">
        <f t="shared" si="9"/>
        <v>0.32742732394533336</v>
      </c>
      <c r="D121">
        <f t="shared" si="9"/>
        <v>0.32531027923786315</v>
      </c>
      <c r="E121">
        <f t="shared" si="9"/>
        <v>0.37721505687686813</v>
      </c>
      <c r="F121">
        <f t="shared" si="9"/>
        <v>0.39185752528450363</v>
      </c>
    </row>
    <row r="122" spans="1:6" ht="15" x14ac:dyDescent="0.25">
      <c r="A122" s="1">
        <v>1820</v>
      </c>
      <c r="B122">
        <f t="shared" si="9"/>
        <v>0.18391286102290777</v>
      </c>
      <c r="C122">
        <f t="shared" si="9"/>
        <v>0.32575973260549118</v>
      </c>
      <c r="D122">
        <f t="shared" si="9"/>
        <v>0.34810607766271123</v>
      </c>
      <c r="E122">
        <f t="shared" si="9"/>
        <v>0.41540581140722865</v>
      </c>
      <c r="F122">
        <f t="shared" si="9"/>
        <v>0.42322430563065105</v>
      </c>
    </row>
    <row r="123" spans="1:6" ht="15" x14ac:dyDescent="0.25">
      <c r="A123" s="1">
        <v>2120</v>
      </c>
      <c r="B123">
        <f t="shared" si="9"/>
        <v>0.16905476722176815</v>
      </c>
      <c r="C123">
        <f t="shared" si="9"/>
        <v>0.24025332262484198</v>
      </c>
      <c r="D123">
        <f t="shared" si="9"/>
        <v>0.34777953338387441</v>
      </c>
      <c r="E123">
        <f t="shared" si="9"/>
        <v>0.51425344629215253</v>
      </c>
      <c r="F123">
        <f t="shared" si="9"/>
        <v>0.46200709765930587</v>
      </c>
    </row>
    <row r="124" spans="1:6" ht="15" x14ac:dyDescent="0.25">
      <c r="A124" s="1">
        <v>2420</v>
      </c>
      <c r="B124">
        <f t="shared" si="9"/>
        <v>0.23760031895237635</v>
      </c>
      <c r="C124">
        <f t="shared" si="9"/>
        <v>0.24230236323664869</v>
      </c>
      <c r="D124">
        <f t="shared" si="9"/>
        <v>0.34599485099930816</v>
      </c>
      <c r="E124">
        <f t="shared" si="9"/>
        <v>0.45132884097567949</v>
      </c>
      <c r="F124">
        <f t="shared" si="9"/>
        <v>0.4621283780525296</v>
      </c>
    </row>
    <row r="125" spans="1:6" ht="15" x14ac:dyDescent="0.25">
      <c r="A125" s="1">
        <v>2720</v>
      </c>
      <c r="B125">
        <f t="shared" si="9"/>
        <v>0.20571596939410744</v>
      </c>
      <c r="C125">
        <f t="shared" si="9"/>
        <v>0.21491890194061261</v>
      </c>
      <c r="D125">
        <f t="shared" si="9"/>
        <v>0.3259068440680421</v>
      </c>
      <c r="E125">
        <f t="shared" si="9"/>
        <v>0.64091931141741876</v>
      </c>
      <c r="F125">
        <f t="shared" si="9"/>
        <v>0.52928933224540986</v>
      </c>
    </row>
    <row r="126" spans="1:6" ht="15" x14ac:dyDescent="0.25">
      <c r="A126" s="1">
        <v>3020</v>
      </c>
      <c r="B126">
        <f t="shared" ref="B126:F131" si="10">B94/$O94</f>
        <v>0.17198294580859622</v>
      </c>
      <c r="C126">
        <f t="shared" si="10"/>
        <v>0.22294738292614555</v>
      </c>
      <c r="D126">
        <f t="shared" si="10"/>
        <v>0.40330768561593122</v>
      </c>
      <c r="E126">
        <f t="shared" si="10"/>
        <v>0.56428015107502261</v>
      </c>
      <c r="F126">
        <f t="shared" si="10"/>
        <v>0.55316511227656073</v>
      </c>
    </row>
    <row r="127" spans="1:6" ht="15" x14ac:dyDescent="0.25">
      <c r="A127" s="1">
        <v>3320</v>
      </c>
      <c r="B127">
        <f t="shared" si="10"/>
        <v>0.24072226255380891</v>
      </c>
      <c r="C127">
        <f t="shared" si="10"/>
        <v>0.33506146619227362</v>
      </c>
      <c r="D127">
        <f t="shared" si="10"/>
        <v>0.50211200987229632</v>
      </c>
      <c r="E127">
        <f t="shared" si="10"/>
        <v>0.58441422125021547</v>
      </c>
      <c r="F127">
        <f t="shared" si="10"/>
        <v>0.5983316558696673</v>
      </c>
    </row>
    <row r="128" spans="1:6" ht="15" x14ac:dyDescent="0.25">
      <c r="A128" s="1">
        <v>3620</v>
      </c>
      <c r="B128">
        <f t="shared" si="10"/>
        <v>0.19388328254449863</v>
      </c>
      <c r="C128">
        <f t="shared" si="10"/>
        <v>0.38785464319274382</v>
      </c>
      <c r="D128">
        <f t="shared" si="10"/>
        <v>0.57366809542685759</v>
      </c>
      <c r="E128">
        <f t="shared" si="10"/>
        <v>0.55456900217368787</v>
      </c>
      <c r="F128">
        <f t="shared" si="10"/>
        <v>0.64938350783907495</v>
      </c>
    </row>
    <row r="129" spans="1:6" ht="15" x14ac:dyDescent="0.25">
      <c r="A129" s="1">
        <v>3920</v>
      </c>
      <c r="B129">
        <f t="shared" si="10"/>
        <v>0.20487216094653177</v>
      </c>
      <c r="C129">
        <f t="shared" si="10"/>
        <v>0.31629510259792926</v>
      </c>
      <c r="D129">
        <f t="shared" si="10"/>
        <v>0.64369217347790286</v>
      </c>
      <c r="E129">
        <f t="shared" si="10"/>
        <v>0.57840680389279409</v>
      </c>
      <c r="F129">
        <f t="shared" si="10"/>
        <v>0.6588056695748582</v>
      </c>
    </row>
    <row r="130" spans="1:6" ht="15" x14ac:dyDescent="0.25">
      <c r="A130" s="1">
        <v>4220</v>
      </c>
      <c r="B130">
        <f t="shared" si="10"/>
        <v>0.19689968807105818</v>
      </c>
      <c r="C130">
        <f t="shared" si="10"/>
        <v>0.40513555262540402</v>
      </c>
      <c r="D130">
        <f t="shared" si="10"/>
        <v>0.57590021897618671</v>
      </c>
      <c r="E130">
        <f t="shared" si="10"/>
        <v>0.67423335687832853</v>
      </c>
      <c r="F130">
        <f t="shared" si="10"/>
        <v>0.62636108203422625</v>
      </c>
    </row>
    <row r="131" spans="1:6" ht="15" x14ac:dyDescent="0.25">
      <c r="A131" s="1">
        <v>4520</v>
      </c>
      <c r="B131">
        <f t="shared" si="10"/>
        <v>0.21552776612731941</v>
      </c>
      <c r="C131">
        <f t="shared" si="10"/>
        <v>0.28600937118954262</v>
      </c>
      <c r="D131">
        <f t="shared" si="10"/>
        <v>0.53291033784940234</v>
      </c>
      <c r="E131">
        <f t="shared" si="10"/>
        <v>0.52605553323655097</v>
      </c>
      <c r="F131">
        <f t="shared" si="10"/>
        <v>0.59224991946957029</v>
      </c>
    </row>
    <row r="137" spans="1:6" ht="21" x14ac:dyDescent="0.4">
      <c r="B137" s="4" t="s">
        <v>20</v>
      </c>
      <c r="C137" s="4"/>
    </row>
    <row r="138" spans="1:6" ht="15" x14ac:dyDescent="0.25">
      <c r="A138" s="5" t="s">
        <v>21</v>
      </c>
    </row>
    <row r="139" spans="1:6" ht="15" x14ac:dyDescent="0.25">
      <c r="A139" s="5">
        <v>0</v>
      </c>
      <c r="B139">
        <v>0</v>
      </c>
      <c r="C139">
        <v>0</v>
      </c>
      <c r="D139">
        <v>0</v>
      </c>
      <c r="E139">
        <v>0</v>
      </c>
      <c r="F139">
        <v>0</v>
      </c>
    </row>
    <row r="140" spans="1:6" ht="15" x14ac:dyDescent="0.25">
      <c r="A140" s="5">
        <v>30</v>
      </c>
      <c r="B140">
        <v>3.2847534434948922E-2</v>
      </c>
      <c r="C140">
        <v>4.3307494362092414E-2</v>
      </c>
      <c r="D140">
        <v>6.1542750916611974E-2</v>
      </c>
      <c r="E140">
        <v>4.5399228325277631E-2</v>
      </c>
      <c r="F140">
        <v>7.3923742705470002E-2</v>
      </c>
    </row>
    <row r="141" spans="1:6" ht="15" x14ac:dyDescent="0.25">
      <c r="A141" s="5">
        <v>60</v>
      </c>
      <c r="B141">
        <v>5.1739017136718773E-2</v>
      </c>
      <c r="C141">
        <v>5.9605678261709379E-2</v>
      </c>
      <c r="D141">
        <v>7.4754042957325739E-2</v>
      </c>
      <c r="E141">
        <v>5.4679289220303566E-2</v>
      </c>
      <c r="F141">
        <v>5.7122306634581392E-2</v>
      </c>
    </row>
    <row r="142" spans="1:6" ht="15" x14ac:dyDescent="0.25">
      <c r="A142" s="5">
        <v>90</v>
      </c>
      <c r="B142">
        <v>8.5793728160407645E-2</v>
      </c>
      <c r="C142">
        <v>6.107176486255253E-2</v>
      </c>
      <c r="D142">
        <v>0.10000967195956972</v>
      </c>
      <c r="E142">
        <v>5.6074515418286952E-2</v>
      </c>
      <c r="F142">
        <v>7.430167295243037E-2</v>
      </c>
    </row>
    <row r="143" spans="1:6" ht="15" x14ac:dyDescent="0.25">
      <c r="A143" s="5">
        <v>120</v>
      </c>
      <c r="B143">
        <v>9.4950256412449377E-2</v>
      </c>
      <c r="C143">
        <v>9.8535399869034521E-2</v>
      </c>
      <c r="D143">
        <v>0.11302046035921146</v>
      </c>
      <c r="E143">
        <v>9.0024176312607312E-2</v>
      </c>
      <c r="F143">
        <v>0.12178508055206409</v>
      </c>
    </row>
    <row r="144" spans="1:6" ht="15" x14ac:dyDescent="0.25">
      <c r="A144" s="5">
        <v>150</v>
      </c>
      <c r="B144">
        <v>9.1232772029755535E-2</v>
      </c>
      <c r="C144">
        <v>0.11451175889211311</v>
      </c>
      <c r="D144">
        <v>0.12250630376667412</v>
      </c>
      <c r="E144">
        <v>9.6585448626386475E-2</v>
      </c>
      <c r="F144">
        <v>0.17897082288025296</v>
      </c>
    </row>
    <row r="145" spans="1:6" ht="15" x14ac:dyDescent="0.25">
      <c r="A145" s="5">
        <v>180</v>
      </c>
      <c r="B145">
        <v>8.1846004322788476E-2</v>
      </c>
      <c r="C145">
        <v>0.12177801420599361</v>
      </c>
      <c r="D145">
        <v>0.14797046027009481</v>
      </c>
      <c r="E145">
        <v>0.10966469549660132</v>
      </c>
      <c r="F145">
        <v>0.16496348946709996</v>
      </c>
    </row>
    <row r="146" spans="1:6" ht="15" x14ac:dyDescent="0.25">
      <c r="A146" s="5">
        <v>190</v>
      </c>
      <c r="B146">
        <v>9.2725165302152343E-2</v>
      </c>
      <c r="C146">
        <v>0.13990137401675515</v>
      </c>
      <c r="D146">
        <v>0.15296996197769638</v>
      </c>
      <c r="E146">
        <v>0.11209798194282891</v>
      </c>
      <c r="F146">
        <v>0.14620565061617499</v>
      </c>
    </row>
    <row r="147" spans="1:6" ht="15" x14ac:dyDescent="0.25">
      <c r="A147" s="5">
        <v>490</v>
      </c>
      <c r="B147">
        <v>0.10375248607771619</v>
      </c>
      <c r="C147">
        <v>0.18021382829312488</v>
      </c>
      <c r="D147">
        <v>0.18762138377654261</v>
      </c>
      <c r="E147">
        <v>0.25014675531612962</v>
      </c>
      <c r="F147">
        <v>0.21673729394326269</v>
      </c>
    </row>
    <row r="148" spans="1:6" ht="15" x14ac:dyDescent="0.25">
      <c r="A148" s="5">
        <v>790</v>
      </c>
      <c r="B148">
        <v>0.13563057614982765</v>
      </c>
      <c r="C148">
        <v>0.15539068392113034</v>
      </c>
      <c r="D148">
        <v>0.21369613875574722</v>
      </c>
      <c r="E148">
        <v>0.36976613021763505</v>
      </c>
      <c r="F148">
        <v>0.25824254805861108</v>
      </c>
    </row>
    <row r="149" spans="1:6" ht="15" x14ac:dyDescent="0.25">
      <c r="A149" s="5">
        <v>1090</v>
      </c>
      <c r="B149">
        <v>0.14686892457925854</v>
      </c>
      <c r="C149">
        <v>0.23229685340324568</v>
      </c>
      <c r="D149">
        <v>0.26340152154216495</v>
      </c>
      <c r="E149">
        <v>0.30764907961882343</v>
      </c>
      <c r="F149">
        <v>0.29013969654224464</v>
      </c>
    </row>
    <row r="150" spans="1:6" ht="15" x14ac:dyDescent="0.25">
      <c r="A150" s="5">
        <v>1390</v>
      </c>
      <c r="B150">
        <v>0.11457194642722482</v>
      </c>
      <c r="C150">
        <v>0.25222670947688314</v>
      </c>
      <c r="D150">
        <v>0.26257196170765601</v>
      </c>
      <c r="E150">
        <v>0.32475955495503817</v>
      </c>
      <c r="F150">
        <v>0.33340360807942609</v>
      </c>
    </row>
    <row r="151" spans="1:6" ht="15" x14ac:dyDescent="0.25">
      <c r="A151" s="5">
        <v>1690</v>
      </c>
      <c r="B151">
        <v>0.14421992075721848</v>
      </c>
      <c r="C151">
        <v>0.25037266409585984</v>
      </c>
      <c r="D151">
        <v>0.28748750495137754</v>
      </c>
      <c r="E151">
        <v>0.36616701409552826</v>
      </c>
      <c r="F151">
        <v>0.36778532531548785</v>
      </c>
    </row>
    <row r="152" spans="1:6" ht="15" x14ac:dyDescent="0.25">
      <c r="A152" s="5">
        <v>1990</v>
      </c>
      <c r="B152">
        <v>0.12863915727836545</v>
      </c>
      <c r="C152">
        <v>0.15530574890816681</v>
      </c>
      <c r="D152">
        <v>0.28713059584257083</v>
      </c>
      <c r="E152">
        <v>0.47334031959745887</v>
      </c>
      <c r="F152">
        <v>0.41029587228394571</v>
      </c>
    </row>
    <row r="153" spans="1:6" ht="15" x14ac:dyDescent="0.25">
      <c r="A153" s="5">
        <v>2290</v>
      </c>
      <c r="B153">
        <v>0.2005186354493928</v>
      </c>
      <c r="C153">
        <v>0.15758389355373026</v>
      </c>
      <c r="D153">
        <v>0.28517995869881996</v>
      </c>
      <c r="E153">
        <v>0.40511574389545252</v>
      </c>
      <c r="F153">
        <v>0.41042881000149534</v>
      </c>
    </row>
    <row r="154" spans="1:6" ht="15" x14ac:dyDescent="0.25">
      <c r="A154" s="5">
        <v>2590</v>
      </c>
      <c r="B154">
        <v>0.1670834912247442</v>
      </c>
      <c r="C154">
        <v>0.12713867671952009</v>
      </c>
      <c r="D154">
        <v>0.26322400014680125</v>
      </c>
      <c r="E154">
        <v>0.61067491010678598</v>
      </c>
      <c r="F154">
        <v>0.48404519366859738</v>
      </c>
    </row>
    <row r="155" spans="1:6" ht="15" x14ac:dyDescent="0.25">
      <c r="A155" s="5">
        <v>2890</v>
      </c>
      <c r="B155">
        <v>0.13170975695257875</v>
      </c>
      <c r="C155">
        <v>0.13606482531013911</v>
      </c>
      <c r="D155">
        <v>0.34782222209742031</v>
      </c>
      <c r="E155">
        <v>0.52758063926915555</v>
      </c>
      <c r="F155">
        <v>0.51021588472335411</v>
      </c>
    </row>
    <row r="156" spans="1:6" ht="15" x14ac:dyDescent="0.25">
      <c r="A156" s="5">
        <v>3190</v>
      </c>
      <c r="B156">
        <v>0.20379242450330956</v>
      </c>
      <c r="C156">
        <v>0.26071442816001927</v>
      </c>
      <c r="D156">
        <v>0.45581420236483461</v>
      </c>
      <c r="E156">
        <v>0.54941054806156475</v>
      </c>
      <c r="F156">
        <v>0.55972378171537618</v>
      </c>
    </row>
    <row r="157" spans="1:6" ht="15" x14ac:dyDescent="0.25">
      <c r="A157" s="5">
        <v>3490</v>
      </c>
      <c r="B157">
        <v>0.15467528478920878</v>
      </c>
      <c r="C157">
        <v>0.31941043096879562</v>
      </c>
      <c r="D157">
        <v>0.5340241738147814</v>
      </c>
      <c r="E157">
        <v>0.51705154639617856</v>
      </c>
      <c r="F157">
        <v>0.61568267578800429</v>
      </c>
    </row>
    <row r="158" spans="1:6" ht="15" x14ac:dyDescent="0.25">
      <c r="A158" s="5">
        <v>3790</v>
      </c>
      <c r="B158">
        <v>0.16619864152470218</v>
      </c>
      <c r="C158">
        <v>0.23984979009827989</v>
      </c>
      <c r="D158">
        <v>0.61055967883489903</v>
      </c>
      <c r="E158">
        <v>0.54289714208605444</v>
      </c>
      <c r="F158">
        <v>0.62601048428403727</v>
      </c>
    </row>
    <row r="159" spans="1:6" ht="15" x14ac:dyDescent="0.25">
      <c r="A159" s="5">
        <v>4090</v>
      </c>
      <c r="B159">
        <v>0.15783840259521056</v>
      </c>
      <c r="C159">
        <v>0.33862352565693304</v>
      </c>
      <c r="D159">
        <v>0.53646385896123439</v>
      </c>
      <c r="E159">
        <v>0.64679490807986684</v>
      </c>
      <c r="F159">
        <v>0.59044736233296113</v>
      </c>
    </row>
    <row r="160" spans="1:6" ht="15" x14ac:dyDescent="0.25">
      <c r="A160" s="5">
        <v>4390</v>
      </c>
      <c r="B160">
        <v>0.17737251525762743</v>
      </c>
      <c r="C160">
        <v>0.20617779919315449</v>
      </c>
      <c r="D160">
        <v>0.48947641757864624</v>
      </c>
      <c r="E160">
        <v>0.48613646460512538</v>
      </c>
      <c r="F160">
        <v>0.55305747618752554</v>
      </c>
    </row>
  </sheetData>
  <mergeCells count="3">
    <mergeCell ref="B64:N64"/>
    <mergeCell ref="A75:N75"/>
    <mergeCell ref="A107:E10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WT 13nov F1</vt:lpstr>
      <vt:lpstr>WT 12nov F3</vt:lpstr>
      <vt:lpstr>WT 12nov F4</vt:lpstr>
      <vt:lpstr>WT 11nov F3</vt:lpstr>
      <vt:lpstr>KO 12nov F1</vt:lpstr>
      <vt:lpstr>KO 12nov F2</vt:lpstr>
      <vt:lpstr>KO 11nov F4</vt:lpstr>
    </vt:vector>
  </TitlesOfParts>
  <Company>UCSF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Kätlin Silm</dc:creator>
  <cp:lastModifiedBy>dingw</cp:lastModifiedBy>
  <dcterms:created xsi:type="dcterms:W3CDTF">2019-09-27T17:10:48Z</dcterms:created>
  <dcterms:modified xsi:type="dcterms:W3CDTF">2019-10-03T07:38:43Z</dcterms:modified>
</cp:coreProperties>
</file>