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5186E693-1493-4CCA-9BB4-78392CD97AA9}" xr6:coauthVersionLast="45" xr6:coauthVersionMax="45" xr10:uidLastSave="{00000000-0000-0000-0000-000000000000}"/>
  <bookViews>
    <workbookView xWindow="-108" yWindow="-108" windowWidth="22140" windowHeight="13176" activeTab="3" xr2:uid="{557ADE48-5D7B-462A-AF40-BB0A5C321B24}"/>
  </bookViews>
  <sheets>
    <sheet name="IT-Rho (1)" sheetId="1" r:id="rId1"/>
    <sheet name="IT-Rho (2)" sheetId="2" r:id="rId2"/>
    <sheet name="mCh-Rho (1)" sheetId="3" r:id="rId3"/>
    <sheet name="mCh-Rho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4" l="1"/>
  <c r="E30" i="4"/>
  <c r="E29" i="4"/>
  <c r="E28" i="4"/>
  <c r="E27" i="4"/>
  <c r="E26" i="4"/>
  <c r="E24" i="4"/>
  <c r="E23" i="4"/>
  <c r="E22" i="4"/>
  <c r="E21" i="4"/>
  <c r="E20" i="4"/>
  <c r="E16" i="4"/>
  <c r="E15" i="4"/>
  <c r="E14" i="4"/>
  <c r="E13" i="4"/>
  <c r="E12" i="4"/>
  <c r="E11" i="4"/>
  <c r="E7" i="4"/>
  <c r="E6" i="4"/>
  <c r="E5" i="4"/>
  <c r="E4" i="4"/>
  <c r="E3" i="4"/>
  <c r="E2" i="4"/>
  <c r="E32" i="3"/>
  <c r="E31" i="3"/>
  <c r="E30" i="3"/>
  <c r="E29" i="3"/>
  <c r="E28" i="3"/>
  <c r="E27" i="3"/>
  <c r="E24" i="3"/>
  <c r="E23" i="3"/>
  <c r="E22" i="3"/>
  <c r="E21" i="3"/>
  <c r="E20" i="3"/>
  <c r="E19" i="3"/>
  <c r="E16" i="3"/>
  <c r="E15" i="3"/>
  <c r="E14" i="3"/>
  <c r="E13" i="3"/>
  <c r="E12" i="3"/>
  <c r="E11" i="3"/>
  <c r="E7" i="3"/>
  <c r="E6" i="3"/>
  <c r="E5" i="3"/>
  <c r="E4" i="3"/>
  <c r="E3" i="3"/>
  <c r="E2" i="3"/>
  <c r="D3" i="2" l="1"/>
  <c r="D4" i="2"/>
  <c r="D5" i="2"/>
  <c r="D6" i="2"/>
  <c r="D7" i="2"/>
  <c r="D11" i="2"/>
  <c r="D12" i="2"/>
  <c r="D13" i="2"/>
  <c r="D14" i="2"/>
  <c r="D18" i="2"/>
  <c r="D19" i="2"/>
  <c r="D20" i="2"/>
  <c r="D21" i="2"/>
  <c r="D22" i="2"/>
  <c r="D23" i="2"/>
  <c r="D27" i="2"/>
  <c r="D28" i="2"/>
  <c r="D29" i="2"/>
  <c r="D30" i="2"/>
  <c r="D31" i="2"/>
  <c r="D2" i="2"/>
  <c r="D19" i="1" l="1"/>
  <c r="D20" i="1"/>
  <c r="D21" i="1"/>
  <c r="D22" i="1"/>
  <c r="D23" i="1"/>
  <c r="D26" i="1"/>
  <c r="D27" i="1"/>
  <c r="D28" i="1"/>
  <c r="D29" i="1"/>
  <c r="D30" i="1"/>
  <c r="D31" i="1"/>
  <c r="D18" i="1"/>
  <c r="D7" i="1"/>
  <c r="D6" i="1"/>
  <c r="D12" i="1" l="1"/>
  <c r="D13" i="1"/>
  <c r="D14" i="1"/>
  <c r="D15" i="1"/>
  <c r="D11" i="1"/>
  <c r="D3" i="1"/>
  <c r="D4" i="1"/>
  <c r="D5" i="1"/>
  <c r="D2" i="1"/>
</calcChain>
</file>

<file path=xl/sharedStrings.xml><?xml version="1.0" encoding="utf-8"?>
<sst xmlns="http://schemas.openxmlformats.org/spreadsheetml/2006/main" count="29" uniqueCount="11">
  <si>
    <t>control</t>
  </si>
  <si>
    <t>ring</t>
  </si>
  <si>
    <t>bg</t>
  </si>
  <si>
    <t>ring-bg</t>
  </si>
  <si>
    <t>control + C3</t>
  </si>
  <si>
    <t>DEAD</t>
  </si>
  <si>
    <t>IT-Rho N41V</t>
  </si>
  <si>
    <t>IT-Rho N41V + C3</t>
  </si>
  <si>
    <t>bg-ring</t>
  </si>
  <si>
    <t>mCh-Rho N41V</t>
  </si>
  <si>
    <t>mCh-Rho N41V + 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</si>
</sst>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2884-3433-4380-A7AD-1B00568547AC}">
  <dimension ref="A1:D31"/>
  <sheetViews>
    <sheetView topLeftCell="A7" workbookViewId="0">
      <selection activeCell="A32" sqref="A32:B33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1</v>
      </c>
      <c r="B2">
        <v>858.00099999999998</v>
      </c>
      <c r="C2">
        <v>542.15700000000004</v>
      </c>
      <c r="D2">
        <f>B2-C2</f>
        <v>315.84399999999994</v>
      </c>
    </row>
    <row r="3" spans="1:4" x14ac:dyDescent="0.3">
      <c r="A3">
        <v>7</v>
      </c>
      <c r="B3">
        <v>800.27800000000002</v>
      </c>
      <c r="C3">
        <v>348.44900000000001</v>
      </c>
      <c r="D3">
        <f t="shared" ref="D3:D7" si="0">B3-C3</f>
        <v>451.82900000000001</v>
      </c>
    </row>
    <row r="4" spans="1:4" x14ac:dyDescent="0.3">
      <c r="A4">
        <v>8</v>
      </c>
      <c r="B4">
        <v>1055.229</v>
      </c>
      <c r="C4">
        <v>405.92099999999999</v>
      </c>
      <c r="D4">
        <f t="shared" si="0"/>
        <v>649.30799999999999</v>
      </c>
    </row>
    <row r="5" spans="1:4" x14ac:dyDescent="0.3">
      <c r="A5">
        <v>9</v>
      </c>
      <c r="B5">
        <v>986.09500000000003</v>
      </c>
      <c r="C5">
        <v>379.54399999999998</v>
      </c>
      <c r="D5">
        <f t="shared" si="0"/>
        <v>606.55100000000004</v>
      </c>
    </row>
    <row r="6" spans="1:4" x14ac:dyDescent="0.3">
      <c r="A6">
        <v>5</v>
      </c>
      <c r="B6">
        <v>775.28200000000004</v>
      </c>
      <c r="C6">
        <v>444.89499999999998</v>
      </c>
      <c r="D6">
        <f t="shared" si="0"/>
        <v>330.38700000000006</v>
      </c>
    </row>
    <row r="7" spans="1:4" x14ac:dyDescent="0.3">
      <c r="A7">
        <v>6</v>
      </c>
      <c r="B7">
        <v>997.70299999999997</v>
      </c>
      <c r="C7">
        <v>386.34399999999999</v>
      </c>
      <c r="D7">
        <f t="shared" si="0"/>
        <v>611.35899999999992</v>
      </c>
    </row>
    <row r="10" spans="1:4" x14ac:dyDescent="0.3">
      <c r="A10" t="s">
        <v>4</v>
      </c>
    </row>
    <row r="11" spans="1:4" x14ac:dyDescent="0.3">
      <c r="A11">
        <v>13</v>
      </c>
      <c r="B11">
        <v>453.822</v>
      </c>
      <c r="C11">
        <v>405.04700000000003</v>
      </c>
      <c r="D11">
        <f>B11-C11</f>
        <v>48.774999999999977</v>
      </c>
    </row>
    <row r="12" spans="1:4" x14ac:dyDescent="0.3">
      <c r="A12">
        <v>16</v>
      </c>
      <c r="B12">
        <v>352.36900000000003</v>
      </c>
      <c r="C12">
        <v>265.036</v>
      </c>
      <c r="D12">
        <f t="shared" ref="D12:D15" si="1">B12-C12</f>
        <v>87.333000000000027</v>
      </c>
    </row>
    <row r="13" spans="1:4" x14ac:dyDescent="0.3">
      <c r="A13">
        <v>19</v>
      </c>
      <c r="B13">
        <v>432.54</v>
      </c>
      <c r="C13">
        <v>364.209</v>
      </c>
      <c r="D13">
        <f t="shared" si="1"/>
        <v>68.331000000000017</v>
      </c>
    </row>
    <row r="14" spans="1:4" x14ac:dyDescent="0.3">
      <c r="A14">
        <v>24</v>
      </c>
      <c r="B14">
        <v>354.59</v>
      </c>
      <c r="C14">
        <v>347.80700000000002</v>
      </c>
      <c r="D14">
        <f t="shared" si="1"/>
        <v>6.7829999999999586</v>
      </c>
    </row>
    <row r="15" spans="1:4" x14ac:dyDescent="0.3">
      <c r="A15">
        <v>25</v>
      </c>
      <c r="B15">
        <v>563.15</v>
      </c>
      <c r="C15">
        <v>351.89100000000002</v>
      </c>
      <c r="D15">
        <f t="shared" si="1"/>
        <v>211.25899999999996</v>
      </c>
    </row>
    <row r="17" spans="1:4" x14ac:dyDescent="0.3">
      <c r="A17" t="s">
        <v>6</v>
      </c>
    </row>
    <row r="18" spans="1:4" x14ac:dyDescent="0.3">
      <c r="A18">
        <v>2</v>
      </c>
      <c r="B18">
        <v>1242.008</v>
      </c>
      <c r="C18">
        <v>708.98</v>
      </c>
      <c r="D18">
        <f>B18-C18</f>
        <v>533.02800000000002</v>
      </c>
    </row>
    <row r="19" spans="1:4" x14ac:dyDescent="0.3">
      <c r="A19">
        <v>3</v>
      </c>
      <c r="B19">
        <v>1383.732</v>
      </c>
      <c r="C19">
        <v>713.03499999999997</v>
      </c>
      <c r="D19">
        <f t="shared" ref="D19:D31" si="2">B19-C19</f>
        <v>670.697</v>
      </c>
    </row>
    <row r="20" spans="1:4" x14ac:dyDescent="0.3">
      <c r="A20">
        <v>4</v>
      </c>
      <c r="B20">
        <v>1448.104</v>
      </c>
      <c r="C20">
        <v>783.98099999999999</v>
      </c>
      <c r="D20">
        <f t="shared" si="2"/>
        <v>664.12300000000005</v>
      </c>
    </row>
    <row r="21" spans="1:4" x14ac:dyDescent="0.3">
      <c r="A21">
        <v>10</v>
      </c>
      <c r="B21">
        <v>1311.366</v>
      </c>
      <c r="C21">
        <v>557.07000000000005</v>
      </c>
      <c r="D21">
        <f t="shared" si="2"/>
        <v>754.29599999999994</v>
      </c>
    </row>
    <row r="22" spans="1:4" x14ac:dyDescent="0.3">
      <c r="A22">
        <v>11</v>
      </c>
      <c r="B22">
        <v>1236.2149999999999</v>
      </c>
      <c r="C22">
        <v>563.53800000000001</v>
      </c>
      <c r="D22">
        <f t="shared" si="2"/>
        <v>672.67699999999991</v>
      </c>
    </row>
    <row r="23" spans="1:4" x14ac:dyDescent="0.3">
      <c r="A23">
        <v>12</v>
      </c>
      <c r="B23">
        <v>1072.624</v>
      </c>
      <c r="C23">
        <v>416.32600000000002</v>
      </c>
      <c r="D23">
        <f t="shared" si="2"/>
        <v>656.298</v>
      </c>
    </row>
    <row r="25" spans="1:4" x14ac:dyDescent="0.3">
      <c r="A25" t="s">
        <v>7</v>
      </c>
    </row>
    <row r="26" spans="1:4" x14ac:dyDescent="0.3">
      <c r="A26">
        <v>14</v>
      </c>
      <c r="B26">
        <v>1338.6969999999999</v>
      </c>
      <c r="C26">
        <v>508.48599999999999</v>
      </c>
      <c r="D26">
        <f t="shared" si="2"/>
        <v>830.2109999999999</v>
      </c>
    </row>
    <row r="27" spans="1:4" x14ac:dyDescent="0.3">
      <c r="A27">
        <v>15</v>
      </c>
      <c r="B27">
        <v>1015.554</v>
      </c>
      <c r="C27">
        <v>496.13600000000002</v>
      </c>
      <c r="D27">
        <f t="shared" si="2"/>
        <v>519.41799999999989</v>
      </c>
    </row>
    <row r="28" spans="1:4" x14ac:dyDescent="0.3">
      <c r="A28">
        <v>17</v>
      </c>
      <c r="B28">
        <v>961.68399999999997</v>
      </c>
      <c r="C28">
        <v>419.46100000000001</v>
      </c>
      <c r="D28">
        <f t="shared" si="2"/>
        <v>542.22299999999996</v>
      </c>
    </row>
    <row r="29" spans="1:4" x14ac:dyDescent="0.3">
      <c r="A29">
        <v>18</v>
      </c>
      <c r="B29">
        <v>1109.7950000000001</v>
      </c>
      <c r="C29">
        <v>444.11900000000003</v>
      </c>
      <c r="D29">
        <f t="shared" si="2"/>
        <v>665.67600000000004</v>
      </c>
    </row>
    <row r="30" spans="1:4" x14ac:dyDescent="0.3">
      <c r="A30">
        <v>20</v>
      </c>
      <c r="B30">
        <v>1336.42</v>
      </c>
      <c r="C30">
        <v>543.43499999999995</v>
      </c>
      <c r="D30">
        <f t="shared" si="2"/>
        <v>792.98500000000013</v>
      </c>
    </row>
    <row r="31" spans="1:4" x14ac:dyDescent="0.3">
      <c r="A31">
        <v>21</v>
      </c>
      <c r="B31">
        <v>919.87</v>
      </c>
      <c r="C31">
        <v>547.44899999999996</v>
      </c>
      <c r="D31">
        <f t="shared" si="2"/>
        <v>372.42100000000005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55EA-497F-4CB3-832C-5861EC9220E1}">
  <dimension ref="A1:D31"/>
  <sheetViews>
    <sheetView topLeftCell="A4" workbookViewId="0">
      <selection activeCell="H26" sqref="H26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1</v>
      </c>
      <c r="B2">
        <v>1379.9390000000001</v>
      </c>
      <c r="C2">
        <v>338.858</v>
      </c>
      <c r="D2">
        <f>B2-C2</f>
        <v>1041.0810000000001</v>
      </c>
    </row>
    <row r="3" spans="1:4" x14ac:dyDescent="0.3">
      <c r="A3">
        <v>2</v>
      </c>
      <c r="B3">
        <v>1209.6990000000001</v>
      </c>
      <c r="C3">
        <v>352.64</v>
      </c>
      <c r="D3">
        <f t="shared" ref="D3:D31" si="0">B3-C3</f>
        <v>857.05900000000008</v>
      </c>
    </row>
    <row r="4" spans="1:4" x14ac:dyDescent="0.3">
      <c r="A4">
        <v>3</v>
      </c>
      <c r="B4">
        <v>806.06899999999996</v>
      </c>
      <c r="C4">
        <v>303.09100000000001</v>
      </c>
      <c r="D4">
        <f t="shared" si="0"/>
        <v>502.97799999999995</v>
      </c>
    </row>
    <row r="5" spans="1:4" x14ac:dyDescent="0.3">
      <c r="A5">
        <v>4</v>
      </c>
      <c r="B5">
        <v>726.66800000000001</v>
      </c>
      <c r="C5">
        <v>307.952</v>
      </c>
      <c r="D5">
        <f t="shared" si="0"/>
        <v>418.71600000000001</v>
      </c>
    </row>
    <row r="6" spans="1:4" x14ac:dyDescent="0.3">
      <c r="A6">
        <v>5</v>
      </c>
      <c r="B6">
        <v>1113.827</v>
      </c>
      <c r="C6">
        <v>301.21800000000002</v>
      </c>
      <c r="D6">
        <f t="shared" si="0"/>
        <v>812.60899999999992</v>
      </c>
    </row>
    <row r="7" spans="1:4" x14ac:dyDescent="0.3">
      <c r="A7">
        <v>6</v>
      </c>
      <c r="B7">
        <v>1291.1510000000001</v>
      </c>
      <c r="C7">
        <v>300.67399999999998</v>
      </c>
      <c r="D7">
        <f t="shared" si="0"/>
        <v>990.47700000000009</v>
      </c>
    </row>
    <row r="10" spans="1:4" x14ac:dyDescent="0.3">
      <c r="A10" t="s">
        <v>4</v>
      </c>
    </row>
    <row r="11" spans="1:4" x14ac:dyDescent="0.3">
      <c r="A11">
        <v>13</v>
      </c>
      <c r="B11">
        <v>334.94299999999998</v>
      </c>
      <c r="C11">
        <v>299.96499999999997</v>
      </c>
      <c r="D11">
        <f t="shared" si="0"/>
        <v>34.978000000000009</v>
      </c>
    </row>
    <row r="12" spans="1:4" x14ac:dyDescent="0.3">
      <c r="A12">
        <v>22</v>
      </c>
      <c r="B12">
        <v>287.096</v>
      </c>
      <c r="C12">
        <v>241.14500000000001</v>
      </c>
      <c r="D12">
        <f t="shared" si="0"/>
        <v>45.950999999999993</v>
      </c>
    </row>
    <row r="13" spans="1:4" x14ac:dyDescent="0.3">
      <c r="A13">
        <v>23</v>
      </c>
      <c r="B13">
        <v>314.47399999999999</v>
      </c>
      <c r="C13">
        <v>281.52300000000002</v>
      </c>
      <c r="D13">
        <f t="shared" si="0"/>
        <v>32.950999999999965</v>
      </c>
    </row>
    <row r="14" spans="1:4" x14ac:dyDescent="0.3">
      <c r="A14">
        <v>24</v>
      </c>
      <c r="B14">
        <v>233.83</v>
      </c>
      <c r="C14">
        <v>182.95400000000001</v>
      </c>
      <c r="D14">
        <f t="shared" si="0"/>
        <v>50.876000000000005</v>
      </c>
    </row>
    <row r="17" spans="1:4" x14ac:dyDescent="0.3">
      <c r="A17" t="s">
        <v>6</v>
      </c>
    </row>
    <row r="18" spans="1:4" x14ac:dyDescent="0.3">
      <c r="A18">
        <v>7</v>
      </c>
      <c r="B18">
        <v>937.89800000000002</v>
      </c>
      <c r="C18">
        <v>346.17899999999997</v>
      </c>
      <c r="D18">
        <f t="shared" si="0"/>
        <v>591.71900000000005</v>
      </c>
    </row>
    <row r="19" spans="1:4" x14ac:dyDescent="0.3">
      <c r="A19">
        <v>8</v>
      </c>
      <c r="B19">
        <v>1189.866</v>
      </c>
      <c r="C19">
        <v>367.45499999999998</v>
      </c>
      <c r="D19">
        <f t="shared" si="0"/>
        <v>822.41100000000006</v>
      </c>
    </row>
    <row r="20" spans="1:4" x14ac:dyDescent="0.3">
      <c r="A20">
        <v>9</v>
      </c>
      <c r="B20">
        <v>1004.125</v>
      </c>
      <c r="C20">
        <v>460.91500000000002</v>
      </c>
      <c r="D20">
        <f t="shared" si="0"/>
        <v>543.21</v>
      </c>
    </row>
    <row r="21" spans="1:4" x14ac:dyDescent="0.3">
      <c r="A21">
        <v>10</v>
      </c>
      <c r="B21">
        <v>937.99400000000003</v>
      </c>
      <c r="C21">
        <v>491.87900000000002</v>
      </c>
      <c r="D21">
        <f t="shared" si="0"/>
        <v>446.11500000000001</v>
      </c>
    </row>
    <row r="22" spans="1:4" x14ac:dyDescent="0.3">
      <c r="A22">
        <v>11</v>
      </c>
      <c r="B22">
        <v>1541.606</v>
      </c>
      <c r="C22">
        <v>563.70699999999999</v>
      </c>
      <c r="D22">
        <f t="shared" si="0"/>
        <v>977.899</v>
      </c>
    </row>
    <row r="23" spans="1:4" x14ac:dyDescent="0.3">
      <c r="A23">
        <v>12</v>
      </c>
      <c r="B23">
        <v>1698.953</v>
      </c>
      <c r="C23">
        <v>580.37800000000004</v>
      </c>
      <c r="D23">
        <f t="shared" si="0"/>
        <v>1118.5749999999998</v>
      </c>
    </row>
    <row r="25" spans="1:4" x14ac:dyDescent="0.3">
      <c r="A25" t="s">
        <v>7</v>
      </c>
    </row>
    <row r="26" spans="1:4" x14ac:dyDescent="0.3">
      <c r="A26">
        <v>14</v>
      </c>
      <c r="B26" t="s">
        <v>5</v>
      </c>
    </row>
    <row r="27" spans="1:4" x14ac:dyDescent="0.3">
      <c r="A27">
        <v>15</v>
      </c>
      <c r="B27">
        <v>976.21600000000001</v>
      </c>
      <c r="C27">
        <v>413.82299999999998</v>
      </c>
      <c r="D27">
        <f t="shared" si="0"/>
        <v>562.39300000000003</v>
      </c>
    </row>
    <row r="28" spans="1:4" x14ac:dyDescent="0.3">
      <c r="A28">
        <v>16</v>
      </c>
      <c r="B28">
        <v>539.00400000000002</v>
      </c>
      <c r="C28">
        <v>321.964</v>
      </c>
      <c r="D28">
        <f t="shared" si="0"/>
        <v>217.04000000000002</v>
      </c>
    </row>
    <row r="29" spans="1:4" x14ac:dyDescent="0.3">
      <c r="A29">
        <v>17</v>
      </c>
      <c r="B29">
        <v>575.02700000000004</v>
      </c>
      <c r="C29">
        <v>382.255</v>
      </c>
      <c r="D29">
        <f t="shared" si="0"/>
        <v>192.77200000000005</v>
      </c>
    </row>
    <row r="30" spans="1:4" x14ac:dyDescent="0.3">
      <c r="A30">
        <v>20</v>
      </c>
      <c r="B30">
        <v>535.82799999999997</v>
      </c>
      <c r="C30">
        <v>337.67700000000002</v>
      </c>
      <c r="D30">
        <f t="shared" si="0"/>
        <v>198.15099999999995</v>
      </c>
    </row>
    <row r="31" spans="1:4" x14ac:dyDescent="0.3">
      <c r="A31">
        <v>21</v>
      </c>
      <c r="B31">
        <v>574.52300000000002</v>
      </c>
      <c r="C31">
        <v>395.67700000000002</v>
      </c>
      <c r="D31">
        <f t="shared" si="0"/>
        <v>178.846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8DF8-F100-48D9-966C-EA6DD1DA9C6E}">
  <dimension ref="A1:E32"/>
  <sheetViews>
    <sheetView topLeftCell="A4" workbookViewId="0">
      <selection activeCell="M19" sqref="M19"/>
    </sheetView>
  </sheetViews>
  <sheetFormatPr defaultRowHeight="14.4" x14ac:dyDescent="0.3"/>
  <sheetData>
    <row r="1" spans="1:5" x14ac:dyDescent="0.3">
      <c r="A1" t="s">
        <v>0</v>
      </c>
      <c r="C1" t="s">
        <v>2</v>
      </c>
      <c r="D1" t="s">
        <v>1</v>
      </c>
      <c r="E1" t="s">
        <v>8</v>
      </c>
    </row>
    <row r="2" spans="1:5" x14ac:dyDescent="0.3">
      <c r="A2">
        <v>1</v>
      </c>
      <c r="C2">
        <v>475.13200000000001</v>
      </c>
      <c r="D2">
        <v>823.61699999999996</v>
      </c>
      <c r="E2">
        <f>D2-C2</f>
        <v>348.48499999999996</v>
      </c>
    </row>
    <row r="3" spans="1:5" x14ac:dyDescent="0.3">
      <c r="A3">
        <v>2</v>
      </c>
      <c r="C3">
        <v>458.10399999999998</v>
      </c>
      <c r="D3">
        <v>766.76499999999999</v>
      </c>
      <c r="E3">
        <f t="shared" ref="E3:E32" si="0">D3-C3</f>
        <v>308.661</v>
      </c>
    </row>
    <row r="4" spans="1:5" x14ac:dyDescent="0.3">
      <c r="A4">
        <v>22</v>
      </c>
      <c r="C4">
        <v>421.45299999999997</v>
      </c>
      <c r="D4">
        <v>657.61300000000006</v>
      </c>
      <c r="E4">
        <f t="shared" si="0"/>
        <v>236.16000000000008</v>
      </c>
    </row>
    <row r="5" spans="1:5" x14ac:dyDescent="0.3">
      <c r="A5">
        <v>23</v>
      </c>
      <c r="C5">
        <v>416.31799999999998</v>
      </c>
      <c r="D5">
        <v>632.40499999999997</v>
      </c>
      <c r="E5">
        <f t="shared" si="0"/>
        <v>216.08699999999999</v>
      </c>
    </row>
    <row r="6" spans="1:5" x14ac:dyDescent="0.3">
      <c r="A6">
        <v>24</v>
      </c>
      <c r="C6">
        <v>398.79500000000002</v>
      </c>
      <c r="D6">
        <v>632.40499999999997</v>
      </c>
      <c r="E6">
        <f t="shared" si="0"/>
        <v>233.60999999999996</v>
      </c>
    </row>
    <row r="7" spans="1:5" x14ac:dyDescent="0.3">
      <c r="A7">
        <v>25</v>
      </c>
      <c r="C7">
        <v>434.45</v>
      </c>
      <c r="D7">
        <v>622.846</v>
      </c>
      <c r="E7">
        <f t="shared" si="0"/>
        <v>188.39600000000002</v>
      </c>
    </row>
    <row r="10" spans="1:5" x14ac:dyDescent="0.3">
      <c r="A10" t="s">
        <v>4</v>
      </c>
    </row>
    <row r="11" spans="1:5" x14ac:dyDescent="0.3">
      <c r="A11">
        <v>9</v>
      </c>
      <c r="C11">
        <v>551.41</v>
      </c>
      <c r="D11">
        <v>568.654</v>
      </c>
      <c r="E11">
        <f t="shared" si="0"/>
        <v>17.244000000000028</v>
      </c>
    </row>
    <row r="12" spans="1:5" x14ac:dyDescent="0.3">
      <c r="A12">
        <v>10</v>
      </c>
      <c r="C12">
        <v>556.41600000000005</v>
      </c>
      <c r="D12">
        <v>605.16600000000005</v>
      </c>
      <c r="E12">
        <f t="shared" si="0"/>
        <v>48.75</v>
      </c>
    </row>
    <row r="13" spans="1:5" x14ac:dyDescent="0.3">
      <c r="A13">
        <v>18</v>
      </c>
      <c r="C13">
        <v>386.40899999999999</v>
      </c>
      <c r="D13">
        <v>411.483</v>
      </c>
      <c r="E13">
        <f t="shared" si="0"/>
        <v>25.074000000000012</v>
      </c>
    </row>
    <row r="14" spans="1:5" x14ac:dyDescent="0.3">
      <c r="A14">
        <v>19</v>
      </c>
      <c r="C14">
        <v>413.601</v>
      </c>
      <c r="D14">
        <v>447.57</v>
      </c>
      <c r="E14">
        <f t="shared" si="0"/>
        <v>33.968999999999994</v>
      </c>
    </row>
    <row r="15" spans="1:5" x14ac:dyDescent="0.3">
      <c r="A15">
        <v>20</v>
      </c>
      <c r="C15">
        <v>414.68799999999999</v>
      </c>
      <c r="D15">
        <v>434.44900000000001</v>
      </c>
      <c r="E15">
        <f t="shared" si="0"/>
        <v>19.761000000000024</v>
      </c>
    </row>
    <row r="16" spans="1:5" x14ac:dyDescent="0.3">
      <c r="A16">
        <v>21</v>
      </c>
      <c r="C16">
        <v>411.01100000000002</v>
      </c>
      <c r="D16">
        <v>438.505</v>
      </c>
      <c r="E16">
        <f t="shared" si="0"/>
        <v>27.493999999999971</v>
      </c>
    </row>
    <row r="18" spans="1:5" x14ac:dyDescent="0.3">
      <c r="A18" t="s">
        <v>9</v>
      </c>
    </row>
    <row r="19" spans="1:5" x14ac:dyDescent="0.3">
      <c r="A19">
        <v>3</v>
      </c>
      <c r="C19">
        <v>500.84399999999999</v>
      </c>
      <c r="D19">
        <v>1110.145</v>
      </c>
      <c r="E19">
        <f t="shared" si="0"/>
        <v>609.30099999999993</v>
      </c>
    </row>
    <row r="20" spans="1:5" x14ac:dyDescent="0.3">
      <c r="A20">
        <v>4</v>
      </c>
      <c r="C20">
        <v>493.29199999999997</v>
      </c>
      <c r="D20">
        <v>826.73400000000004</v>
      </c>
      <c r="E20">
        <f t="shared" si="0"/>
        <v>333.44200000000006</v>
      </c>
    </row>
    <row r="21" spans="1:5" x14ac:dyDescent="0.3">
      <c r="A21">
        <v>5</v>
      </c>
      <c r="C21">
        <v>455.38900000000001</v>
      </c>
      <c r="D21">
        <v>871.28499999999997</v>
      </c>
      <c r="E21">
        <f t="shared" si="0"/>
        <v>415.89599999999996</v>
      </c>
    </row>
    <row r="22" spans="1:5" x14ac:dyDescent="0.3">
      <c r="A22">
        <v>6</v>
      </c>
      <c r="C22">
        <v>411.661</v>
      </c>
      <c r="D22">
        <v>659.875</v>
      </c>
      <c r="E22">
        <f t="shared" si="0"/>
        <v>248.214</v>
      </c>
    </row>
    <row r="23" spans="1:5" x14ac:dyDescent="0.3">
      <c r="A23">
        <v>7</v>
      </c>
      <c r="C23">
        <v>367.34399999999999</v>
      </c>
      <c r="D23">
        <v>661.01300000000003</v>
      </c>
      <c r="E23">
        <f t="shared" si="0"/>
        <v>293.66900000000004</v>
      </c>
    </row>
    <row r="24" spans="1:5" x14ac:dyDescent="0.3">
      <c r="A24">
        <v>8</v>
      </c>
      <c r="C24">
        <v>371.25</v>
      </c>
      <c r="D24">
        <v>665.75300000000004</v>
      </c>
      <c r="E24">
        <f t="shared" si="0"/>
        <v>294.50300000000004</v>
      </c>
    </row>
    <row r="26" spans="1:5" x14ac:dyDescent="0.3">
      <c r="A26" t="s">
        <v>10</v>
      </c>
    </row>
    <row r="27" spans="1:5" x14ac:dyDescent="0.3">
      <c r="A27">
        <v>11</v>
      </c>
      <c r="C27">
        <v>340.87299999999999</v>
      </c>
      <c r="D27">
        <v>355.541</v>
      </c>
      <c r="E27">
        <f t="shared" si="0"/>
        <v>14.668000000000006</v>
      </c>
    </row>
    <row r="28" spans="1:5" x14ac:dyDescent="0.3">
      <c r="A28">
        <v>12</v>
      </c>
      <c r="C28">
        <v>329.69299999999998</v>
      </c>
      <c r="D28">
        <v>392.697</v>
      </c>
      <c r="E28">
        <f t="shared" si="0"/>
        <v>63.004000000000019</v>
      </c>
    </row>
    <row r="29" spans="1:5" x14ac:dyDescent="0.3">
      <c r="A29">
        <v>13</v>
      </c>
      <c r="C29">
        <v>370.255</v>
      </c>
      <c r="D29">
        <v>407.98</v>
      </c>
      <c r="E29">
        <f t="shared" si="0"/>
        <v>37.725000000000023</v>
      </c>
    </row>
    <row r="30" spans="1:5" x14ac:dyDescent="0.3">
      <c r="A30">
        <v>14</v>
      </c>
      <c r="C30">
        <v>388.95499999999998</v>
      </c>
      <c r="D30">
        <v>399.96</v>
      </c>
      <c r="E30">
        <f t="shared" si="0"/>
        <v>11.004999999999995</v>
      </c>
    </row>
    <row r="31" spans="1:5" x14ac:dyDescent="0.3">
      <c r="A31">
        <v>15</v>
      </c>
      <c r="C31">
        <v>389.202</v>
      </c>
      <c r="D31">
        <v>446.28399999999999</v>
      </c>
      <c r="E31">
        <f t="shared" si="0"/>
        <v>57.081999999999994</v>
      </c>
    </row>
    <row r="32" spans="1:5" x14ac:dyDescent="0.3">
      <c r="A32">
        <v>16</v>
      </c>
      <c r="C32">
        <v>406.61799999999999</v>
      </c>
      <c r="D32">
        <v>454.19799999999998</v>
      </c>
      <c r="E32">
        <f t="shared" si="0"/>
        <v>47.579999999999984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4B0D-9A28-49E9-9EBC-0C0AC43474D8}">
  <dimension ref="A1:E31"/>
  <sheetViews>
    <sheetView tabSelected="1" workbookViewId="0">
      <selection activeCell="J23" sqref="J23"/>
    </sheetView>
  </sheetViews>
  <sheetFormatPr defaultRowHeight="14.4" x14ac:dyDescent="0.3"/>
  <sheetData>
    <row r="1" spans="1:5" x14ac:dyDescent="0.3">
      <c r="A1" t="s">
        <v>0</v>
      </c>
      <c r="C1" t="s">
        <v>2</v>
      </c>
      <c r="D1" t="s">
        <v>1</v>
      </c>
      <c r="E1" t="s">
        <v>3</v>
      </c>
    </row>
    <row r="2" spans="1:5" x14ac:dyDescent="0.3">
      <c r="A2">
        <v>1</v>
      </c>
      <c r="C2">
        <v>534.12699999999995</v>
      </c>
      <c r="D2">
        <v>1190.0820000000001</v>
      </c>
      <c r="E2">
        <f>D2-C2</f>
        <v>655.95500000000015</v>
      </c>
    </row>
    <row r="3" spans="1:5" x14ac:dyDescent="0.3">
      <c r="A3">
        <v>2</v>
      </c>
      <c r="C3">
        <v>553.75</v>
      </c>
      <c r="D3">
        <v>1224.0150000000001</v>
      </c>
      <c r="E3">
        <f t="shared" ref="E3:E31" si="0">D3-C3</f>
        <v>670.2650000000001</v>
      </c>
    </row>
    <row r="4" spans="1:5" x14ac:dyDescent="0.3">
      <c r="A4">
        <v>17</v>
      </c>
      <c r="C4">
        <v>465.59800000000001</v>
      </c>
      <c r="D4">
        <v>1208.068</v>
      </c>
      <c r="E4">
        <f t="shared" si="0"/>
        <v>742.47</v>
      </c>
    </row>
    <row r="5" spans="1:5" x14ac:dyDescent="0.3">
      <c r="A5">
        <v>18</v>
      </c>
      <c r="C5">
        <v>482.59199999999998</v>
      </c>
      <c r="D5">
        <v>1719.2739999999999</v>
      </c>
      <c r="E5">
        <f t="shared" si="0"/>
        <v>1236.6819999999998</v>
      </c>
    </row>
    <row r="6" spans="1:5" x14ac:dyDescent="0.3">
      <c r="A6">
        <v>19</v>
      </c>
      <c r="C6">
        <v>482.59199999999998</v>
      </c>
      <c r="D6">
        <v>1064.7149999999999</v>
      </c>
      <c r="E6">
        <f t="shared" si="0"/>
        <v>582.12299999999993</v>
      </c>
    </row>
    <row r="7" spans="1:5" x14ac:dyDescent="0.3">
      <c r="A7">
        <v>20</v>
      </c>
      <c r="C7">
        <v>520.98299999999995</v>
      </c>
      <c r="D7">
        <v>1329.867</v>
      </c>
      <c r="E7">
        <f t="shared" si="0"/>
        <v>808.88400000000001</v>
      </c>
    </row>
    <row r="10" spans="1:5" x14ac:dyDescent="0.3">
      <c r="A10" t="s">
        <v>4</v>
      </c>
    </row>
    <row r="11" spans="1:5" x14ac:dyDescent="0.3">
      <c r="A11">
        <v>5</v>
      </c>
      <c r="C11">
        <v>477.39100000000002</v>
      </c>
      <c r="D11">
        <v>734.928</v>
      </c>
      <c r="E11">
        <f t="shared" si="0"/>
        <v>257.53699999999998</v>
      </c>
    </row>
    <row r="12" spans="1:5" x14ac:dyDescent="0.3">
      <c r="A12">
        <v>6</v>
      </c>
      <c r="C12">
        <v>413.512</v>
      </c>
      <c r="D12">
        <v>424.89400000000001</v>
      </c>
      <c r="E12">
        <f t="shared" si="0"/>
        <v>11.382000000000005</v>
      </c>
    </row>
    <row r="13" spans="1:5" x14ac:dyDescent="0.3">
      <c r="A13">
        <v>11</v>
      </c>
      <c r="C13">
        <v>355.34399999999999</v>
      </c>
      <c r="D13">
        <v>384.76400000000001</v>
      </c>
      <c r="E13">
        <f t="shared" si="0"/>
        <v>29.420000000000016</v>
      </c>
    </row>
    <row r="14" spans="1:5" x14ac:dyDescent="0.3">
      <c r="A14">
        <v>12</v>
      </c>
      <c r="C14">
        <v>262.86599999999999</v>
      </c>
      <c r="D14">
        <v>329.846</v>
      </c>
      <c r="E14">
        <f t="shared" si="0"/>
        <v>66.980000000000018</v>
      </c>
    </row>
    <row r="15" spans="1:5" x14ac:dyDescent="0.3">
      <c r="A15">
        <v>15</v>
      </c>
      <c r="C15">
        <v>364.76100000000002</v>
      </c>
      <c r="D15">
        <v>425.46600000000001</v>
      </c>
      <c r="E15">
        <f t="shared" si="0"/>
        <v>60.704999999999984</v>
      </c>
    </row>
    <row r="16" spans="1:5" x14ac:dyDescent="0.3">
      <c r="A16">
        <v>16</v>
      </c>
      <c r="C16">
        <v>366.363</v>
      </c>
      <c r="D16">
        <v>387.01900000000001</v>
      </c>
      <c r="E16">
        <f t="shared" si="0"/>
        <v>20.656000000000006</v>
      </c>
    </row>
    <row r="19" spans="1:5" x14ac:dyDescent="0.3">
      <c r="A19" t="s">
        <v>9</v>
      </c>
    </row>
    <row r="20" spans="1:5" x14ac:dyDescent="0.3">
      <c r="A20">
        <v>21</v>
      </c>
      <c r="C20">
        <v>459.911</v>
      </c>
      <c r="D20">
        <v>1027.7729999999999</v>
      </c>
      <c r="E20">
        <f t="shared" si="0"/>
        <v>567.86199999999985</v>
      </c>
    </row>
    <row r="21" spans="1:5" x14ac:dyDescent="0.3">
      <c r="A21">
        <v>23</v>
      </c>
      <c r="C21">
        <v>469.89499999999998</v>
      </c>
      <c r="D21">
        <v>819.33900000000006</v>
      </c>
      <c r="E21">
        <f t="shared" si="0"/>
        <v>349.44400000000007</v>
      </c>
    </row>
    <row r="22" spans="1:5" x14ac:dyDescent="0.3">
      <c r="A22">
        <v>25</v>
      </c>
      <c r="C22">
        <v>531.82000000000005</v>
      </c>
      <c r="D22">
        <v>1383.2860000000001</v>
      </c>
      <c r="E22">
        <f t="shared" si="0"/>
        <v>851.46600000000001</v>
      </c>
    </row>
    <row r="23" spans="1:5" x14ac:dyDescent="0.3">
      <c r="A23">
        <v>3</v>
      </c>
      <c r="C23">
        <v>499.65300000000002</v>
      </c>
      <c r="D23">
        <v>1520.9190000000001</v>
      </c>
      <c r="E23">
        <f t="shared" si="0"/>
        <v>1021.2660000000001</v>
      </c>
    </row>
    <row r="24" spans="1:5" x14ac:dyDescent="0.3">
      <c r="A24">
        <v>4</v>
      </c>
      <c r="C24">
        <v>481.30399999999997</v>
      </c>
      <c r="D24">
        <v>1011.191</v>
      </c>
      <c r="E24">
        <f t="shared" si="0"/>
        <v>529.88700000000006</v>
      </c>
    </row>
    <row r="25" spans="1:5" x14ac:dyDescent="0.3">
      <c r="A25" t="s">
        <v>10</v>
      </c>
    </row>
    <row r="26" spans="1:5" x14ac:dyDescent="0.3">
      <c r="A26">
        <v>7</v>
      </c>
      <c r="C26">
        <v>522.24</v>
      </c>
      <c r="D26">
        <v>713.80200000000002</v>
      </c>
      <c r="E26">
        <f t="shared" si="0"/>
        <v>191.56200000000001</v>
      </c>
    </row>
    <row r="27" spans="1:5" x14ac:dyDescent="0.3">
      <c r="A27">
        <v>8</v>
      </c>
      <c r="C27">
        <v>474.803</v>
      </c>
      <c r="D27">
        <v>719.11099999999999</v>
      </c>
      <c r="E27">
        <f t="shared" si="0"/>
        <v>244.30799999999999</v>
      </c>
    </row>
    <row r="28" spans="1:5" x14ac:dyDescent="0.3">
      <c r="A28">
        <v>9</v>
      </c>
      <c r="C28">
        <v>378.05700000000002</v>
      </c>
      <c r="D28">
        <v>637.28099999999995</v>
      </c>
      <c r="E28">
        <f t="shared" si="0"/>
        <v>259.22399999999993</v>
      </c>
    </row>
    <row r="29" spans="1:5" x14ac:dyDescent="0.3">
      <c r="A29">
        <v>10</v>
      </c>
      <c r="C29">
        <v>474.91199999999998</v>
      </c>
      <c r="D29">
        <v>551.51400000000001</v>
      </c>
      <c r="E29">
        <f t="shared" si="0"/>
        <v>76.602000000000032</v>
      </c>
    </row>
    <row r="30" spans="1:5" x14ac:dyDescent="0.3">
      <c r="A30">
        <v>13</v>
      </c>
      <c r="C30">
        <v>432.55200000000002</v>
      </c>
      <c r="D30">
        <v>437.15300000000002</v>
      </c>
      <c r="E30">
        <f t="shared" si="0"/>
        <v>4.6009999999999991</v>
      </c>
    </row>
    <row r="31" spans="1:5" x14ac:dyDescent="0.3">
      <c r="A31">
        <v>14</v>
      </c>
      <c r="C31">
        <v>406.77699999999999</v>
      </c>
      <c r="D31">
        <v>415.50799999999998</v>
      </c>
      <c r="E31">
        <f t="shared" si="0"/>
        <v>8.7309999999999945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IT-Rho (1)</vt:lpstr>
      <vt:lpstr>IT-Rho (2)</vt:lpstr>
      <vt:lpstr>mCh-Rho (1)</vt:lpstr>
      <vt:lpstr>mCh-Rho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Golding</dc:creator>
  <cp:lastModifiedBy>Adriana Golding</cp:lastModifiedBy>
  <dcterms:created xsi:type="dcterms:W3CDTF">2019-03-25T17:37:09Z</dcterms:created>
  <dcterms:modified xsi:type="dcterms:W3CDTF">2019-10-21T18:12:29Z</dcterms:modified>
</cp:coreProperties>
</file>