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F50C8821-39B8-4E16-ABDE-19BB09968BA2}" xr6:coauthVersionLast="45" xr6:coauthVersionMax="45" xr10:uidLastSave="{00000000-0000-0000-0000-000000000000}"/>
  <bookViews>
    <workbookView xWindow="-108" yWindow="-108" windowWidth="22140" windowHeight="13176" activeTab="1" xr2:uid="{7452F25F-DC19-4769-BDD6-559D06DC7F31}"/>
  </bookViews>
  <sheets>
    <sheet name="Peak-to-peak calculations" sheetId="1" r:id="rId1"/>
    <sheet name="Radial resl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G20" i="1"/>
  <c r="C20" i="1"/>
  <c r="E19" i="1"/>
  <c r="G19" i="1"/>
  <c r="C19" i="1"/>
</calcChain>
</file>

<file path=xl/sharedStrings.xml><?xml version="1.0" encoding="utf-8"?>
<sst xmlns="http://schemas.openxmlformats.org/spreadsheetml/2006/main" count="10" uniqueCount="10">
  <si>
    <t>average</t>
  </si>
  <si>
    <t>st dev</t>
  </si>
  <si>
    <t>n=16</t>
  </si>
  <si>
    <t>Active Cdc42</t>
  </si>
  <si>
    <t>RhoGDI</t>
  </si>
  <si>
    <t>Active Rho</t>
  </si>
  <si>
    <t>movie #</t>
  </si>
  <si>
    <t>rGBD to GDI</t>
  </si>
  <si>
    <t>rGBD to wGBD</t>
  </si>
  <si>
    <t>GDI to wGBD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</si>
</sst>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6214-3C01-4CDB-AA98-5D24FED06B2C}">
  <dimension ref="A1:G22"/>
  <sheetViews>
    <sheetView workbookViewId="0">
      <selection activeCell="M19" sqref="M19"/>
    </sheetView>
  </sheetViews>
  <sheetFormatPr defaultRowHeight="14.4" x14ac:dyDescent="0.3"/>
  <sheetData>
    <row r="1" spans="1:7" x14ac:dyDescent="0.3">
      <c r="A1" t="s">
        <v>6</v>
      </c>
      <c r="C1" t="s">
        <v>7</v>
      </c>
      <c r="E1" t="s">
        <v>8</v>
      </c>
      <c r="G1" t="s">
        <v>9</v>
      </c>
    </row>
    <row r="2" spans="1:7" x14ac:dyDescent="0.3">
      <c r="A2">
        <v>8</v>
      </c>
      <c r="C2">
        <v>2.641</v>
      </c>
      <c r="E2">
        <v>3.2509999999999999</v>
      </c>
      <c r="G2">
        <v>0.59899999999999998</v>
      </c>
    </row>
    <row r="3" spans="1:7" x14ac:dyDescent="0.3">
      <c r="A3">
        <v>7</v>
      </c>
      <c r="C3">
        <v>2.6120000000000001</v>
      </c>
      <c r="E3">
        <v>3.6070000000000002</v>
      </c>
      <c r="G3">
        <v>0.96699999999999997</v>
      </c>
    </row>
    <row r="4" spans="1:7" x14ac:dyDescent="0.3">
      <c r="A4">
        <v>6</v>
      </c>
      <c r="C4">
        <v>1.7789999999999999</v>
      </c>
      <c r="E4">
        <v>2.5430000000000001</v>
      </c>
      <c r="G4">
        <v>0.80200000000000005</v>
      </c>
    </row>
    <row r="5" spans="1:7" x14ac:dyDescent="0.3">
      <c r="A5">
        <v>5</v>
      </c>
      <c r="C5">
        <v>0.17299999999999999</v>
      </c>
      <c r="E5">
        <v>1.071</v>
      </c>
      <c r="G5">
        <v>0.89800000000000002</v>
      </c>
    </row>
    <row r="6" spans="1:7" x14ac:dyDescent="0.3">
      <c r="A6">
        <v>4</v>
      </c>
      <c r="C6">
        <v>3.238</v>
      </c>
      <c r="E6">
        <v>3.58</v>
      </c>
      <c r="G6">
        <v>0.61899999999999999</v>
      </c>
    </row>
    <row r="7" spans="1:7" x14ac:dyDescent="0.3">
      <c r="A7">
        <v>3</v>
      </c>
      <c r="C7">
        <v>1.8089999999999999</v>
      </c>
      <c r="E7">
        <v>2.887</v>
      </c>
      <c r="G7">
        <v>1.232</v>
      </c>
    </row>
    <row r="8" spans="1:7" x14ac:dyDescent="0.3">
      <c r="A8">
        <v>2</v>
      </c>
      <c r="C8">
        <v>2.4969999999999999</v>
      </c>
      <c r="E8">
        <v>3.2240000000000002</v>
      </c>
      <c r="G8">
        <v>0.77200000000000002</v>
      </c>
    </row>
    <row r="9" spans="1:7" x14ac:dyDescent="0.3">
      <c r="A9">
        <v>4</v>
      </c>
      <c r="C9">
        <v>2.802</v>
      </c>
      <c r="E9">
        <v>3.4430000000000001</v>
      </c>
      <c r="G9">
        <v>0.96199999999999997</v>
      </c>
    </row>
    <row r="10" spans="1:7" x14ac:dyDescent="0.3">
      <c r="A10">
        <v>5</v>
      </c>
      <c r="C10">
        <v>3.5259999999999998</v>
      </c>
      <c r="E10">
        <v>4.7169999999999996</v>
      </c>
      <c r="G10">
        <v>1.129</v>
      </c>
    </row>
    <row r="11" spans="1:7" x14ac:dyDescent="0.3">
      <c r="A11">
        <v>8</v>
      </c>
      <c r="C11">
        <v>1.41</v>
      </c>
      <c r="E11">
        <v>3.0150000000000001</v>
      </c>
      <c r="G11">
        <v>1.919</v>
      </c>
    </row>
    <row r="12" spans="1:7" x14ac:dyDescent="0.3">
      <c r="A12">
        <v>9</v>
      </c>
      <c r="C12">
        <v>2.4470000000000001</v>
      </c>
      <c r="E12">
        <v>3.5830000000000002</v>
      </c>
      <c r="G12">
        <v>1.194</v>
      </c>
    </row>
    <row r="13" spans="1:7" x14ac:dyDescent="0.3">
      <c r="A13">
        <v>10</v>
      </c>
      <c r="C13">
        <v>3.7349999999999999</v>
      </c>
      <c r="E13">
        <v>5.0380000000000003</v>
      </c>
      <c r="G13">
        <v>2.1059999999999999</v>
      </c>
    </row>
    <row r="14" spans="1:7" x14ac:dyDescent="0.3">
      <c r="A14">
        <v>11</v>
      </c>
      <c r="C14">
        <v>1.7170000000000001</v>
      </c>
      <c r="E14">
        <v>2.319</v>
      </c>
      <c r="G14">
        <v>0.69399999999999995</v>
      </c>
    </row>
    <row r="15" spans="1:7" x14ac:dyDescent="0.3">
      <c r="A15">
        <v>13</v>
      </c>
      <c r="C15">
        <v>2.9430000000000001</v>
      </c>
      <c r="E15">
        <v>5.3209999999999997</v>
      </c>
      <c r="G15">
        <v>2.395</v>
      </c>
    </row>
    <row r="16" spans="1:7" x14ac:dyDescent="0.3">
      <c r="A16">
        <v>14</v>
      </c>
      <c r="C16">
        <v>2.895</v>
      </c>
      <c r="E16">
        <v>5.1820000000000004</v>
      </c>
      <c r="G16">
        <v>2.1680000000000001</v>
      </c>
    </row>
    <row r="17" spans="1:7" x14ac:dyDescent="0.3">
      <c r="A17">
        <v>15</v>
      </c>
      <c r="C17">
        <v>2.3250000000000002</v>
      </c>
      <c r="E17">
        <v>2.8130000000000002</v>
      </c>
      <c r="G17">
        <v>0.311</v>
      </c>
    </row>
    <row r="19" spans="1:7" x14ac:dyDescent="0.3">
      <c r="A19" t="s">
        <v>0</v>
      </c>
      <c r="C19">
        <f>AVERAGE(C2:C17)</f>
        <v>2.4093125</v>
      </c>
      <c r="E19">
        <f>AVERAGE(E2:E17)</f>
        <v>3.4746250000000005</v>
      </c>
      <c r="G19">
        <f>AVERAGE(G2:G17)</f>
        <v>1.1729375</v>
      </c>
    </row>
    <row r="20" spans="1:7" x14ac:dyDescent="0.3">
      <c r="A20" t="s">
        <v>1</v>
      </c>
      <c r="C20">
        <f>STDEV(C2:C17)</f>
        <v>0.88369464701709421</v>
      </c>
      <c r="E20">
        <f t="shared" ref="E20:G20" si="0">STDEV(E2:E17)</f>
        <v>1.1384543249511574</v>
      </c>
      <c r="G20">
        <f t="shared" si="0"/>
        <v>0.63172108494704071</v>
      </c>
    </row>
    <row r="22" spans="1:7" x14ac:dyDescent="0.3">
      <c r="D2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9B3D-7101-4275-85E5-276D2D822ABF}">
  <dimension ref="A1:K92"/>
  <sheetViews>
    <sheetView tabSelected="1" workbookViewId="0">
      <selection activeCell="J26" sqref="J26"/>
    </sheetView>
  </sheetViews>
  <sheetFormatPr defaultRowHeight="14.4" x14ac:dyDescent="0.3"/>
  <sheetData>
    <row r="1" spans="1:11" x14ac:dyDescent="0.3">
      <c r="A1" s="2"/>
      <c r="B1" s="2" t="s">
        <v>3</v>
      </c>
      <c r="C1" s="2" t="s">
        <v>4</v>
      </c>
      <c r="D1" s="2" t="s">
        <v>5</v>
      </c>
      <c r="F1" s="2"/>
      <c r="G1" s="2"/>
      <c r="H1" s="2"/>
      <c r="I1" s="2"/>
      <c r="J1" s="2"/>
      <c r="K1" s="2"/>
    </row>
    <row r="2" spans="1:11" x14ac:dyDescent="0.3">
      <c r="A2" s="1">
        <v>0</v>
      </c>
      <c r="B2" s="1">
        <v>8.6419753086419748E-2</v>
      </c>
      <c r="C2" s="1">
        <v>0</v>
      </c>
      <c r="D2" s="1">
        <v>0</v>
      </c>
    </row>
    <row r="3" spans="1:11" x14ac:dyDescent="0.3">
      <c r="A3" s="1">
        <v>0.1923</v>
      </c>
      <c r="B3" s="1">
        <v>9.8765432098765427E-2</v>
      </c>
      <c r="C3" s="1">
        <v>1.5625E-2</v>
      </c>
      <c r="D3" s="1">
        <v>1.2658227848101266E-2</v>
      </c>
    </row>
    <row r="4" spans="1:11" x14ac:dyDescent="0.3">
      <c r="A4" s="1">
        <v>0.3846</v>
      </c>
      <c r="B4" s="1">
        <v>9.8765432098765427E-2</v>
      </c>
      <c r="C4" s="1">
        <v>1.5625E-2</v>
      </c>
      <c r="D4" s="1">
        <v>2.5316455696202531E-2</v>
      </c>
    </row>
    <row r="5" spans="1:11" x14ac:dyDescent="0.3">
      <c r="A5" s="1">
        <v>0.57689999999999997</v>
      </c>
      <c r="B5" s="1">
        <v>0.1111111111111111</v>
      </c>
      <c r="C5" s="1">
        <v>1.5625E-2</v>
      </c>
      <c r="D5" s="1">
        <v>2.5316455696202531E-2</v>
      </c>
    </row>
    <row r="6" spans="1:11" x14ac:dyDescent="0.3">
      <c r="A6" s="1">
        <v>0.76919999999999999</v>
      </c>
      <c r="B6" s="1">
        <v>0.1111111111111111</v>
      </c>
      <c r="C6" s="1">
        <v>1.5625E-2</v>
      </c>
      <c r="D6" s="1">
        <v>3.7974683544303799E-2</v>
      </c>
    </row>
    <row r="7" spans="1:11" x14ac:dyDescent="0.3">
      <c r="A7" s="1">
        <v>0.96150000000000002</v>
      </c>
      <c r="B7" s="1">
        <v>0.12345679012345678</v>
      </c>
      <c r="C7" s="1">
        <v>1.5625E-2</v>
      </c>
      <c r="D7" s="1">
        <v>5.0632911392405063E-2</v>
      </c>
    </row>
    <row r="8" spans="1:11" x14ac:dyDescent="0.3">
      <c r="A8" s="1">
        <v>1.1537999999999999</v>
      </c>
      <c r="B8" s="1">
        <v>0.13580246913580246</v>
      </c>
      <c r="C8" s="1">
        <v>3.125E-2</v>
      </c>
      <c r="D8" s="1">
        <v>3.7974683544303799E-2</v>
      </c>
    </row>
    <row r="9" spans="1:11" x14ac:dyDescent="0.3">
      <c r="A9" s="1">
        <v>1.3462000000000001</v>
      </c>
      <c r="B9" s="1">
        <v>0.14814814814814814</v>
      </c>
      <c r="C9" s="1">
        <v>4.6875E-2</v>
      </c>
      <c r="D9" s="1">
        <v>5.0632911392405063E-2</v>
      </c>
    </row>
    <row r="10" spans="1:11" x14ac:dyDescent="0.3">
      <c r="A10" s="1">
        <v>1.5385</v>
      </c>
      <c r="B10" s="1">
        <v>0.16049382716049382</v>
      </c>
      <c r="C10" s="1">
        <v>4.6875E-2</v>
      </c>
      <c r="D10" s="1">
        <v>3.7974683544303799E-2</v>
      </c>
    </row>
    <row r="11" spans="1:11" x14ac:dyDescent="0.3">
      <c r="A11" s="1">
        <v>1.7307999999999999</v>
      </c>
      <c r="B11" s="1">
        <v>0.1728395061728395</v>
      </c>
      <c r="C11" s="1">
        <v>4.6875E-2</v>
      </c>
      <c r="D11" s="1">
        <v>5.0632911392405063E-2</v>
      </c>
    </row>
    <row r="12" spans="1:11" x14ac:dyDescent="0.3">
      <c r="A12" s="1">
        <v>1.9231</v>
      </c>
      <c r="B12" s="1">
        <v>0.18518518518518517</v>
      </c>
      <c r="C12" s="1">
        <v>6.25E-2</v>
      </c>
      <c r="D12" s="1">
        <v>6.3291139240506333E-2</v>
      </c>
    </row>
    <row r="13" spans="1:11" x14ac:dyDescent="0.3">
      <c r="A13" s="1">
        <v>2.1154000000000002</v>
      </c>
      <c r="B13" s="1">
        <v>0.20987654320987653</v>
      </c>
      <c r="C13" s="1">
        <v>7.8125E-2</v>
      </c>
      <c r="D13" s="1">
        <v>8.8607594936708861E-2</v>
      </c>
    </row>
    <row r="14" spans="1:11" x14ac:dyDescent="0.3">
      <c r="A14" s="1">
        <v>2.3077000000000001</v>
      </c>
      <c r="B14" s="1">
        <v>0.22222222222222221</v>
      </c>
      <c r="C14" s="1">
        <v>9.375E-2</v>
      </c>
      <c r="D14" s="1">
        <v>8.8607594936708861E-2</v>
      </c>
    </row>
    <row r="15" spans="1:11" x14ac:dyDescent="0.3">
      <c r="A15" s="1">
        <v>2.5</v>
      </c>
      <c r="B15" s="1">
        <v>0.23456790123456789</v>
      </c>
      <c r="C15" s="1">
        <v>0.109375</v>
      </c>
      <c r="D15" s="1">
        <v>0.10126582278481013</v>
      </c>
    </row>
    <row r="16" spans="1:11" x14ac:dyDescent="0.3">
      <c r="A16" s="1">
        <v>2.6922999999999999</v>
      </c>
      <c r="B16" s="1">
        <v>0.24691358024691357</v>
      </c>
      <c r="C16" s="1">
        <v>0.125</v>
      </c>
      <c r="D16" s="1">
        <v>0.11392405063291139</v>
      </c>
    </row>
    <row r="17" spans="1:4" x14ac:dyDescent="0.3">
      <c r="A17" s="1">
        <v>2.8845999999999998</v>
      </c>
      <c r="B17" s="1">
        <v>0.27160493827160492</v>
      </c>
      <c r="C17" s="1">
        <v>0.125</v>
      </c>
      <c r="D17" s="1">
        <v>0.12658227848101267</v>
      </c>
    </row>
    <row r="18" spans="1:4" x14ac:dyDescent="0.3">
      <c r="A18" s="1">
        <v>3.0769000000000002</v>
      </c>
      <c r="B18" s="1">
        <v>0.2839506172839506</v>
      </c>
      <c r="C18" s="1">
        <v>0.109375</v>
      </c>
      <c r="D18" s="1">
        <v>0.15189873417721519</v>
      </c>
    </row>
    <row r="19" spans="1:4" x14ac:dyDescent="0.3">
      <c r="A19" s="1">
        <v>3.2692000000000001</v>
      </c>
      <c r="B19" s="1">
        <v>0.30864197530864196</v>
      </c>
      <c r="C19" s="1">
        <v>0.125</v>
      </c>
      <c r="D19" s="1">
        <v>0.17721518987341772</v>
      </c>
    </row>
    <row r="20" spans="1:4" x14ac:dyDescent="0.3">
      <c r="A20" s="1">
        <v>3.4615</v>
      </c>
      <c r="B20" s="1">
        <v>0.33333333333333331</v>
      </c>
      <c r="C20" s="1">
        <v>0.15625</v>
      </c>
      <c r="D20" s="1">
        <v>0.189873417721519</v>
      </c>
    </row>
    <row r="21" spans="1:4" x14ac:dyDescent="0.3">
      <c r="A21" s="1">
        <v>3.6537999999999999</v>
      </c>
      <c r="B21" s="1">
        <v>0.34567901234567899</v>
      </c>
      <c r="C21" s="1">
        <v>0.1875</v>
      </c>
      <c r="D21" s="1">
        <v>0.21518987341772153</v>
      </c>
    </row>
    <row r="22" spans="1:4" x14ac:dyDescent="0.3">
      <c r="A22" s="1">
        <v>3.8462000000000001</v>
      </c>
      <c r="B22" s="1">
        <v>0.37037037037037035</v>
      </c>
      <c r="C22" s="1">
        <v>0.1875</v>
      </c>
      <c r="D22" s="1">
        <v>0.22784810126582278</v>
      </c>
    </row>
    <row r="23" spans="1:4" x14ac:dyDescent="0.3">
      <c r="A23" s="1">
        <v>4.0385</v>
      </c>
      <c r="B23" s="1">
        <v>0.39506172839506171</v>
      </c>
      <c r="C23" s="1">
        <v>0.203125</v>
      </c>
      <c r="D23" s="1">
        <v>0.25316455696202533</v>
      </c>
    </row>
    <row r="24" spans="1:4" x14ac:dyDescent="0.3">
      <c r="A24" s="1">
        <v>4.2308000000000003</v>
      </c>
      <c r="B24" s="1">
        <v>0.43209876543209874</v>
      </c>
      <c r="C24" s="1">
        <v>0.21875</v>
      </c>
      <c r="D24" s="1">
        <v>0.26582278481012656</v>
      </c>
    </row>
    <row r="25" spans="1:4" x14ac:dyDescent="0.3">
      <c r="A25" s="1">
        <v>4.4230999999999998</v>
      </c>
      <c r="B25" s="1">
        <v>0.44444444444444442</v>
      </c>
      <c r="C25" s="1">
        <v>0.25</v>
      </c>
      <c r="D25" s="1">
        <v>0.26582278481012656</v>
      </c>
    </row>
    <row r="26" spans="1:4" x14ac:dyDescent="0.3">
      <c r="A26" s="1">
        <v>4.6154000000000002</v>
      </c>
      <c r="B26" s="1">
        <v>0.46913580246913578</v>
      </c>
      <c r="C26" s="1">
        <v>0.28125</v>
      </c>
      <c r="D26" s="1">
        <v>0.27848101265822783</v>
      </c>
    </row>
    <row r="27" spans="1:4" x14ac:dyDescent="0.3">
      <c r="A27" s="1">
        <v>4.8076999999999996</v>
      </c>
      <c r="B27" s="1">
        <v>0.49382716049382713</v>
      </c>
      <c r="C27" s="1">
        <v>0.296875</v>
      </c>
      <c r="D27" s="1">
        <v>0.31645569620253167</v>
      </c>
    </row>
    <row r="28" spans="1:4" x14ac:dyDescent="0.3">
      <c r="A28" s="1">
        <v>5</v>
      </c>
      <c r="B28" s="1">
        <v>0.51851851851851849</v>
      </c>
      <c r="C28" s="1">
        <v>0.328125</v>
      </c>
      <c r="D28" s="1">
        <v>0.35443037974683544</v>
      </c>
    </row>
    <row r="29" spans="1:4" x14ac:dyDescent="0.3">
      <c r="A29" s="1">
        <v>5.1923000000000004</v>
      </c>
      <c r="B29" s="1">
        <v>0.55555555555555558</v>
      </c>
      <c r="C29" s="1">
        <v>0.34375</v>
      </c>
      <c r="D29" s="1">
        <v>0.36708860759493672</v>
      </c>
    </row>
    <row r="30" spans="1:4" x14ac:dyDescent="0.3">
      <c r="A30" s="1">
        <v>5.3845999999999998</v>
      </c>
      <c r="B30" s="1">
        <v>0.59259259259259256</v>
      </c>
      <c r="C30" s="1">
        <v>0.375</v>
      </c>
      <c r="D30" s="1">
        <v>0.4050632911392405</v>
      </c>
    </row>
    <row r="31" spans="1:4" x14ac:dyDescent="0.3">
      <c r="A31" s="1">
        <v>5.5769000000000002</v>
      </c>
      <c r="B31" s="1">
        <v>0.61728395061728392</v>
      </c>
      <c r="C31" s="1">
        <v>0.390625</v>
      </c>
      <c r="D31" s="1">
        <v>0.43037974683544306</v>
      </c>
    </row>
    <row r="32" spans="1:4" x14ac:dyDescent="0.3">
      <c r="A32" s="1">
        <v>5.7691999999999997</v>
      </c>
      <c r="B32" s="1">
        <v>0.64197530864197527</v>
      </c>
      <c r="C32" s="1">
        <v>0.421875</v>
      </c>
      <c r="D32" s="1">
        <v>0.44303797468354428</v>
      </c>
    </row>
    <row r="33" spans="1:4" x14ac:dyDescent="0.3">
      <c r="A33" s="1">
        <v>5.9615</v>
      </c>
      <c r="B33" s="1">
        <v>0.66666666666666663</v>
      </c>
      <c r="C33" s="1">
        <v>0.4375</v>
      </c>
      <c r="D33" s="1">
        <v>0.46835443037974683</v>
      </c>
    </row>
    <row r="34" spans="1:4" x14ac:dyDescent="0.3">
      <c r="A34" s="1">
        <v>6.1538000000000004</v>
      </c>
      <c r="B34" s="1">
        <v>0.70370370370370372</v>
      </c>
      <c r="C34" s="1">
        <v>0.453125</v>
      </c>
      <c r="D34" s="1">
        <v>0.50632911392405067</v>
      </c>
    </row>
    <row r="35" spans="1:4" x14ac:dyDescent="0.3">
      <c r="A35" s="1">
        <v>6.3461999999999996</v>
      </c>
      <c r="B35" s="1">
        <v>0.72839506172839508</v>
      </c>
      <c r="C35" s="1">
        <v>0.46875</v>
      </c>
      <c r="D35" s="1">
        <v>0.54430379746835444</v>
      </c>
    </row>
    <row r="36" spans="1:4" x14ac:dyDescent="0.3">
      <c r="A36" s="1">
        <v>6.5385</v>
      </c>
      <c r="B36" s="1">
        <v>0.77777777777777779</v>
      </c>
      <c r="C36" s="1">
        <v>0.5</v>
      </c>
      <c r="D36" s="1">
        <v>0.569620253164557</v>
      </c>
    </row>
    <row r="37" spans="1:4" x14ac:dyDescent="0.3">
      <c r="A37" s="1">
        <v>6.7308000000000003</v>
      </c>
      <c r="B37" s="1">
        <v>0.81481481481481477</v>
      </c>
      <c r="C37" s="1">
        <v>0.53125</v>
      </c>
      <c r="D37" s="1">
        <v>0.60759493670886078</v>
      </c>
    </row>
    <row r="38" spans="1:4" x14ac:dyDescent="0.3">
      <c r="A38" s="1">
        <v>6.9230999999999998</v>
      </c>
      <c r="B38" s="1">
        <v>0.83950617283950613</v>
      </c>
      <c r="C38" s="1">
        <v>0.53125</v>
      </c>
      <c r="D38" s="1">
        <v>0.64556962025316456</v>
      </c>
    </row>
    <row r="39" spans="1:4" x14ac:dyDescent="0.3">
      <c r="A39" s="1">
        <v>7.1154000000000002</v>
      </c>
      <c r="B39" s="1">
        <v>0.87654320987654322</v>
      </c>
      <c r="C39" s="1">
        <v>0.5625</v>
      </c>
      <c r="D39" s="1">
        <v>0.68354430379746833</v>
      </c>
    </row>
    <row r="40" spans="1:4" x14ac:dyDescent="0.3">
      <c r="A40" s="1">
        <v>7.3076999999999996</v>
      </c>
      <c r="B40" s="1">
        <v>0.90123456790123457</v>
      </c>
      <c r="C40" s="1">
        <v>0.59375</v>
      </c>
      <c r="D40" s="1">
        <v>0.73417721518987344</v>
      </c>
    </row>
    <row r="41" spans="1:4" x14ac:dyDescent="0.3">
      <c r="A41" s="1">
        <v>7.5</v>
      </c>
      <c r="B41" s="1">
        <v>0.93827160493827155</v>
      </c>
      <c r="C41" s="1">
        <v>0.625</v>
      </c>
      <c r="D41" s="1">
        <v>0.77215189873417722</v>
      </c>
    </row>
    <row r="42" spans="1:4" x14ac:dyDescent="0.3">
      <c r="A42" s="1">
        <v>7.6923000000000004</v>
      </c>
      <c r="B42" s="1">
        <v>0.96296296296296291</v>
      </c>
      <c r="C42" s="1">
        <v>0.640625</v>
      </c>
      <c r="D42" s="1">
        <v>0.810126582278481</v>
      </c>
    </row>
    <row r="43" spans="1:4" x14ac:dyDescent="0.3">
      <c r="A43" s="1">
        <v>7.8845999999999998</v>
      </c>
      <c r="B43" s="1">
        <v>0.97530864197530864</v>
      </c>
      <c r="C43" s="1">
        <v>0.65625</v>
      </c>
      <c r="D43" s="1">
        <v>0.86075949367088611</v>
      </c>
    </row>
    <row r="44" spans="1:4" x14ac:dyDescent="0.3">
      <c r="A44" s="1">
        <v>8.0769000000000002</v>
      </c>
      <c r="B44" s="1">
        <v>0.98765432098765427</v>
      </c>
      <c r="C44" s="1">
        <v>0.6875</v>
      </c>
      <c r="D44" s="1">
        <v>0.91139240506329111</v>
      </c>
    </row>
    <row r="45" spans="1:4" x14ac:dyDescent="0.3">
      <c r="A45" s="1">
        <v>8.2691999999999997</v>
      </c>
      <c r="B45" s="1">
        <v>1</v>
      </c>
      <c r="C45" s="1">
        <v>0.71875</v>
      </c>
      <c r="D45" s="1">
        <v>0.93670886075949367</v>
      </c>
    </row>
    <row r="46" spans="1:4" x14ac:dyDescent="0.3">
      <c r="A46" s="1">
        <v>8.4614999999999991</v>
      </c>
      <c r="B46" s="1">
        <v>1</v>
      </c>
      <c r="C46" s="1">
        <v>0.75</v>
      </c>
      <c r="D46" s="1">
        <v>0.96202531645569622</v>
      </c>
    </row>
    <row r="47" spans="1:4" x14ac:dyDescent="0.3">
      <c r="A47" s="1">
        <v>8.6538000000000004</v>
      </c>
      <c r="B47" s="1">
        <v>1</v>
      </c>
      <c r="C47" s="1">
        <v>0.75</v>
      </c>
      <c r="D47" s="1">
        <v>0.97468354430379744</v>
      </c>
    </row>
    <row r="48" spans="1:4" x14ac:dyDescent="0.3">
      <c r="A48" s="1">
        <v>8.8461999999999996</v>
      </c>
      <c r="B48" s="1">
        <v>0.98765432098765427</v>
      </c>
      <c r="C48" s="1">
        <v>0.78125</v>
      </c>
      <c r="D48" s="1">
        <v>0.97468354430379744</v>
      </c>
    </row>
    <row r="49" spans="1:4" x14ac:dyDescent="0.3">
      <c r="A49" s="1">
        <v>9.0385000000000009</v>
      </c>
      <c r="B49" s="1">
        <v>0.98765432098765427</v>
      </c>
      <c r="C49" s="1">
        <v>0.796875</v>
      </c>
      <c r="D49" s="1">
        <v>0.97468354430379744</v>
      </c>
    </row>
    <row r="50" spans="1:4" x14ac:dyDescent="0.3">
      <c r="A50" s="1">
        <v>9.2308000000000003</v>
      </c>
      <c r="B50" s="1">
        <v>0.97530864197530864</v>
      </c>
      <c r="C50" s="1">
        <v>0.8125</v>
      </c>
      <c r="D50" s="1">
        <v>0.98734177215189878</v>
      </c>
    </row>
    <row r="51" spans="1:4" x14ac:dyDescent="0.3">
      <c r="A51" s="1">
        <v>9.4230999999999998</v>
      </c>
      <c r="B51" s="1">
        <v>0.96296296296296291</v>
      </c>
      <c r="C51" s="1">
        <v>0.828125</v>
      </c>
      <c r="D51" s="1">
        <v>1</v>
      </c>
    </row>
    <row r="52" spans="1:4" x14ac:dyDescent="0.3">
      <c r="A52" s="1">
        <v>9.6153999999999993</v>
      </c>
      <c r="B52" s="1">
        <v>0.92592592592592593</v>
      </c>
      <c r="C52" s="1">
        <v>0.859375</v>
      </c>
      <c r="D52" s="1">
        <v>1</v>
      </c>
    </row>
    <row r="53" spans="1:4" x14ac:dyDescent="0.3">
      <c r="A53" s="1">
        <v>9.8077000000000005</v>
      </c>
      <c r="B53" s="1">
        <v>0.90123456790123457</v>
      </c>
      <c r="C53" s="1">
        <v>0.875</v>
      </c>
      <c r="D53" s="1">
        <v>1</v>
      </c>
    </row>
    <row r="54" spans="1:4" x14ac:dyDescent="0.3">
      <c r="A54" s="1">
        <v>10</v>
      </c>
      <c r="B54" s="1">
        <v>0.86419753086419748</v>
      </c>
      <c r="C54" s="1">
        <v>0.875</v>
      </c>
      <c r="D54" s="1">
        <v>1</v>
      </c>
    </row>
    <row r="55" spans="1:4" x14ac:dyDescent="0.3">
      <c r="A55" s="1">
        <v>10.192299999999999</v>
      </c>
      <c r="B55" s="1">
        <v>0.8271604938271605</v>
      </c>
      <c r="C55" s="1">
        <v>0.890625</v>
      </c>
      <c r="D55" s="1">
        <v>1</v>
      </c>
    </row>
    <row r="56" spans="1:4" x14ac:dyDescent="0.3">
      <c r="A56" s="1">
        <v>10.384600000000001</v>
      </c>
      <c r="B56" s="1">
        <v>0.79012345679012341</v>
      </c>
      <c r="C56" s="1">
        <v>0.90625</v>
      </c>
      <c r="D56" s="1">
        <v>0.97468354430379744</v>
      </c>
    </row>
    <row r="57" spans="1:4" x14ac:dyDescent="0.3">
      <c r="A57" s="1">
        <v>10.5769</v>
      </c>
      <c r="B57" s="1">
        <v>0.7407407407407407</v>
      </c>
      <c r="C57" s="1">
        <v>0.921875</v>
      </c>
      <c r="D57" s="1">
        <v>0.94936708860759489</v>
      </c>
    </row>
    <row r="58" spans="1:4" x14ac:dyDescent="0.3">
      <c r="A58" s="1">
        <v>10.7692</v>
      </c>
      <c r="B58" s="1">
        <v>0.70370370370370372</v>
      </c>
      <c r="C58" s="1">
        <v>0.9375</v>
      </c>
      <c r="D58" s="1">
        <v>0.93670886075949367</v>
      </c>
    </row>
    <row r="59" spans="1:4" x14ac:dyDescent="0.3">
      <c r="A59" s="1">
        <v>10.961499999999999</v>
      </c>
      <c r="B59" s="1">
        <v>0.64197530864197527</v>
      </c>
      <c r="C59" s="1">
        <v>0.96875</v>
      </c>
      <c r="D59" s="1">
        <v>0.92405063291139244</v>
      </c>
    </row>
    <row r="60" spans="1:4" x14ac:dyDescent="0.3">
      <c r="A60" s="1">
        <v>11.1538</v>
      </c>
      <c r="B60" s="1">
        <v>0.58024691358024694</v>
      </c>
      <c r="C60" s="1">
        <v>0.984375</v>
      </c>
      <c r="D60" s="1">
        <v>0.91139240506329111</v>
      </c>
    </row>
    <row r="61" spans="1:4" x14ac:dyDescent="0.3">
      <c r="A61" s="1">
        <v>11.3462</v>
      </c>
      <c r="B61" s="1">
        <v>0.53086419753086422</v>
      </c>
      <c r="C61" s="1">
        <v>1</v>
      </c>
      <c r="D61" s="1">
        <v>0.87341772151898733</v>
      </c>
    </row>
    <row r="62" spans="1:4" x14ac:dyDescent="0.3">
      <c r="A62" s="1">
        <v>11.538500000000001</v>
      </c>
      <c r="B62" s="1">
        <v>0.48148148148148145</v>
      </c>
      <c r="C62" s="1">
        <v>1</v>
      </c>
      <c r="D62" s="1">
        <v>0.83544303797468356</v>
      </c>
    </row>
    <row r="63" spans="1:4" x14ac:dyDescent="0.3">
      <c r="A63" s="1">
        <v>11.7308</v>
      </c>
      <c r="B63" s="1">
        <v>0.44444444444444442</v>
      </c>
      <c r="C63" s="1">
        <v>1</v>
      </c>
      <c r="D63" s="1">
        <v>0.79746835443037978</v>
      </c>
    </row>
    <row r="64" spans="1:4" x14ac:dyDescent="0.3">
      <c r="A64" s="1">
        <v>11.9231</v>
      </c>
      <c r="B64" s="1">
        <v>0.39506172839506171</v>
      </c>
      <c r="C64" s="1">
        <v>0.984375</v>
      </c>
      <c r="D64" s="1">
        <v>0.74683544303797467</v>
      </c>
    </row>
    <row r="65" spans="1:4" x14ac:dyDescent="0.3">
      <c r="A65" s="1">
        <v>12.115399999999999</v>
      </c>
      <c r="B65" s="1">
        <v>0.34567901234567899</v>
      </c>
      <c r="C65" s="1">
        <v>0.984375</v>
      </c>
      <c r="D65" s="1">
        <v>0.70886075949367089</v>
      </c>
    </row>
    <row r="66" spans="1:4" x14ac:dyDescent="0.3">
      <c r="A66" s="1">
        <v>12.307700000000001</v>
      </c>
      <c r="B66" s="1">
        <v>0.29629629629629628</v>
      </c>
      <c r="C66" s="1">
        <v>0.96875</v>
      </c>
      <c r="D66" s="1">
        <v>0.69620253164556967</v>
      </c>
    </row>
    <row r="67" spans="1:4" x14ac:dyDescent="0.3">
      <c r="A67" s="1">
        <v>12.5</v>
      </c>
      <c r="B67" s="1">
        <v>0.25925925925925924</v>
      </c>
      <c r="C67" s="1">
        <v>0.9375</v>
      </c>
      <c r="D67" s="1">
        <v>0.65822784810126578</v>
      </c>
    </row>
    <row r="68" spans="1:4" x14ac:dyDescent="0.3">
      <c r="A68" s="1">
        <v>12.692299999999999</v>
      </c>
      <c r="B68" s="1">
        <v>0.23456790123456789</v>
      </c>
      <c r="C68" s="1">
        <v>0.890625</v>
      </c>
      <c r="D68" s="1">
        <v>0.60759493670886078</v>
      </c>
    </row>
    <row r="69" spans="1:4" x14ac:dyDescent="0.3">
      <c r="A69" s="1">
        <v>12.884600000000001</v>
      </c>
      <c r="B69" s="1">
        <v>0.20987654320987653</v>
      </c>
      <c r="C69" s="1">
        <v>0.859375</v>
      </c>
      <c r="D69" s="1">
        <v>0.55696202531645567</v>
      </c>
    </row>
    <row r="70" spans="1:4" x14ac:dyDescent="0.3">
      <c r="A70" s="1">
        <v>13.0769</v>
      </c>
      <c r="B70" s="1">
        <v>0.18518518518518517</v>
      </c>
      <c r="C70" s="1">
        <v>0.828125</v>
      </c>
      <c r="D70" s="1">
        <v>0.51898734177215189</v>
      </c>
    </row>
    <row r="71" spans="1:4" x14ac:dyDescent="0.3">
      <c r="A71" s="1">
        <v>13.2692</v>
      </c>
      <c r="B71" s="1">
        <v>0.16049382716049382</v>
      </c>
      <c r="C71" s="1">
        <v>0.78125</v>
      </c>
      <c r="D71" s="1">
        <v>0.49367088607594939</v>
      </c>
    </row>
    <row r="72" spans="1:4" x14ac:dyDescent="0.3">
      <c r="A72" s="1">
        <v>13.461499999999999</v>
      </c>
      <c r="B72" s="1">
        <v>0.14814814814814814</v>
      </c>
      <c r="C72" s="1">
        <v>0.71875</v>
      </c>
      <c r="D72" s="1">
        <v>0.45569620253164556</v>
      </c>
    </row>
    <row r="73" spans="1:4" x14ac:dyDescent="0.3">
      <c r="A73" s="1">
        <v>13.6538</v>
      </c>
      <c r="B73" s="1">
        <v>0.12345679012345678</v>
      </c>
      <c r="C73" s="1">
        <v>0.671875</v>
      </c>
      <c r="D73" s="1">
        <v>0.43037974683544306</v>
      </c>
    </row>
    <row r="74" spans="1:4" x14ac:dyDescent="0.3">
      <c r="A74" s="1">
        <v>13.8462</v>
      </c>
      <c r="B74" s="1">
        <v>9.8765432098765427E-2</v>
      </c>
      <c r="C74" s="1">
        <v>0.625</v>
      </c>
      <c r="D74" s="1">
        <v>0.39240506329113922</v>
      </c>
    </row>
    <row r="75" spans="1:4" x14ac:dyDescent="0.3">
      <c r="A75" s="1">
        <v>14.038500000000001</v>
      </c>
      <c r="B75" s="1">
        <v>8.6419753086419748E-2</v>
      </c>
      <c r="C75" s="1">
        <v>0.59375</v>
      </c>
      <c r="D75" s="1">
        <v>0.34177215189873417</v>
      </c>
    </row>
    <row r="76" spans="1:4" x14ac:dyDescent="0.3">
      <c r="A76" s="1">
        <v>14.2308</v>
      </c>
      <c r="B76" s="1">
        <v>7.407407407407407E-2</v>
      </c>
      <c r="C76" s="1">
        <v>0.546875</v>
      </c>
      <c r="D76" s="1">
        <v>0.27848101265822783</v>
      </c>
    </row>
    <row r="77" spans="1:4" x14ac:dyDescent="0.3">
      <c r="A77" s="1">
        <v>14.4231</v>
      </c>
      <c r="B77" s="1">
        <v>7.407407407407407E-2</v>
      </c>
      <c r="C77" s="1">
        <v>0.5</v>
      </c>
      <c r="D77" s="1">
        <v>0.24050632911392406</v>
      </c>
    </row>
    <row r="78" spans="1:4" x14ac:dyDescent="0.3">
      <c r="A78" s="1">
        <v>14.615399999999999</v>
      </c>
      <c r="B78" s="1">
        <v>6.1728395061728392E-2</v>
      </c>
      <c r="C78" s="1">
        <v>0.46875</v>
      </c>
      <c r="D78" s="1">
        <v>0.20253164556962025</v>
      </c>
    </row>
    <row r="79" spans="1:4" x14ac:dyDescent="0.3">
      <c r="A79" s="1">
        <v>14.807700000000001</v>
      </c>
      <c r="B79" s="1">
        <v>4.9382716049382713E-2</v>
      </c>
      <c r="C79" s="1">
        <v>0.4375</v>
      </c>
      <c r="D79" s="1">
        <v>0.17721518987341772</v>
      </c>
    </row>
    <row r="80" spans="1:4" x14ac:dyDescent="0.3">
      <c r="A80" s="1">
        <v>15</v>
      </c>
      <c r="B80" s="1">
        <v>3.7037037037037035E-2</v>
      </c>
      <c r="C80" s="1">
        <v>0.40625</v>
      </c>
      <c r="D80" s="1">
        <v>0.16455696202531644</v>
      </c>
    </row>
    <row r="81" spans="1:4" x14ac:dyDescent="0.3">
      <c r="A81" s="1">
        <v>15.192299999999999</v>
      </c>
      <c r="B81" s="1">
        <v>2.4691358024691357E-2</v>
      </c>
      <c r="C81" s="1">
        <v>0.375</v>
      </c>
      <c r="D81" s="1">
        <v>0.15189873417721519</v>
      </c>
    </row>
    <row r="82" spans="1:4" x14ac:dyDescent="0.3">
      <c r="A82" s="1">
        <v>15.384600000000001</v>
      </c>
      <c r="B82" s="1">
        <v>2.4691358024691357E-2</v>
      </c>
      <c r="C82" s="1">
        <v>0.375</v>
      </c>
      <c r="D82" s="1">
        <v>0.12658227848101267</v>
      </c>
    </row>
    <row r="83" spans="1:4" x14ac:dyDescent="0.3">
      <c r="A83" s="1">
        <v>15.5769</v>
      </c>
      <c r="B83" s="1">
        <v>1.2345679012345678E-2</v>
      </c>
      <c r="C83" s="1">
        <v>0.375</v>
      </c>
      <c r="D83" s="1">
        <v>0.11392405063291139</v>
      </c>
    </row>
    <row r="84" spans="1:4" x14ac:dyDescent="0.3">
      <c r="A84" s="1">
        <v>15.7692</v>
      </c>
      <c r="B84" s="1">
        <v>1.2345679012345678E-2</v>
      </c>
      <c r="C84" s="1">
        <v>0.359375</v>
      </c>
      <c r="D84" s="1">
        <v>0.10126582278481013</v>
      </c>
    </row>
    <row r="85" spans="1:4" x14ac:dyDescent="0.3">
      <c r="A85" s="1">
        <v>15.961499999999999</v>
      </c>
      <c r="B85" s="1">
        <v>1.2345679012345678E-2</v>
      </c>
      <c r="C85" s="1">
        <v>0.34375</v>
      </c>
      <c r="D85" s="1">
        <v>8.8607594936708861E-2</v>
      </c>
    </row>
    <row r="86" spans="1:4" x14ac:dyDescent="0.3">
      <c r="A86" s="1">
        <v>16.1538</v>
      </c>
      <c r="B86" s="1">
        <v>1.2345679012345678E-2</v>
      </c>
      <c r="C86" s="1">
        <v>0.3125</v>
      </c>
      <c r="D86" s="1">
        <v>8.8607594936708861E-2</v>
      </c>
    </row>
    <row r="87" spans="1:4" x14ac:dyDescent="0.3">
      <c r="A87" s="1">
        <v>16.3462</v>
      </c>
      <c r="B87" s="1">
        <v>1.2345679012345678E-2</v>
      </c>
      <c r="C87" s="1">
        <v>0.3125</v>
      </c>
      <c r="D87" s="1">
        <v>8.8607594936708861E-2</v>
      </c>
    </row>
    <row r="88" spans="1:4" x14ac:dyDescent="0.3">
      <c r="A88" s="1">
        <v>16.538499999999999</v>
      </c>
      <c r="B88" s="1">
        <v>1.2345679012345678E-2</v>
      </c>
      <c r="C88" s="1">
        <v>0.328125</v>
      </c>
      <c r="D88" s="1">
        <v>0.10126582278481013</v>
      </c>
    </row>
    <row r="89" spans="1:4" x14ac:dyDescent="0.3">
      <c r="A89" s="1">
        <v>16.730799999999999</v>
      </c>
      <c r="B89" s="1">
        <v>0</v>
      </c>
      <c r="C89" s="1">
        <v>0.3125</v>
      </c>
      <c r="D89" s="1">
        <v>0.10126582278481013</v>
      </c>
    </row>
    <row r="90" spans="1:4" x14ac:dyDescent="0.3">
      <c r="A90" s="1">
        <v>16.923100000000002</v>
      </c>
      <c r="B90" s="1">
        <v>1.2345679012345678E-2</v>
      </c>
      <c r="C90" s="1">
        <v>0.296875</v>
      </c>
      <c r="D90" s="1">
        <v>0.11392405063291139</v>
      </c>
    </row>
    <row r="91" spans="1:4" x14ac:dyDescent="0.3">
      <c r="A91" s="1">
        <v>17.115400000000001</v>
      </c>
      <c r="B91" s="1">
        <v>0</v>
      </c>
      <c r="C91" s="1">
        <v>0.28125</v>
      </c>
      <c r="D91" s="1">
        <v>0.11392405063291139</v>
      </c>
    </row>
    <row r="92" spans="1:4" x14ac:dyDescent="0.3">
      <c r="A92" s="1">
        <v>17.307700000000001</v>
      </c>
      <c r="B92" s="1">
        <v>1.2345679012345678E-2</v>
      </c>
      <c r="C92" s="1">
        <v>0.265625</v>
      </c>
      <c r="D92" s="1">
        <v>0.11392405063291139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Peak-to-peak calculations</vt:lpstr>
      <vt:lpstr>Radial reslice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Golding</dc:creator>
  <cp:lastModifiedBy>Adriana Golding</cp:lastModifiedBy>
  <dcterms:created xsi:type="dcterms:W3CDTF">2019-09-17T02:19:19Z</dcterms:created>
  <dcterms:modified xsi:type="dcterms:W3CDTF">2019-10-21T18:15:28Z</dcterms:modified>
</cp:coreProperties>
</file>