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745B1A80-8566-4BD3-A6B5-F2EB72F6DA5E}" xr6:coauthVersionLast="45" xr6:coauthVersionMax="45" xr10:uidLastSave="{00000000-0000-0000-0000-000000000000}"/>
  <bookViews>
    <workbookView xWindow="-108" yWindow="-108" windowWidth="22140" windowHeight="13176" tabRatio="805" xr2:uid="{00000000-000D-0000-FFFF-FFFF00000000}"/>
  </bookViews>
  <sheets>
    <sheet name="Published GDI mutants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23" l="1"/>
  <c r="F6" i="23"/>
  <c r="F7" i="23"/>
  <c r="F8" i="23"/>
  <c r="F9" i="23"/>
  <c r="F10" i="23"/>
  <c r="F11" i="23"/>
  <c r="F16" i="23"/>
  <c r="F17" i="23"/>
  <c r="F18" i="23"/>
  <c r="F19" i="23"/>
  <c r="F20" i="23"/>
  <c r="F21" i="23"/>
  <c r="F26" i="23"/>
  <c r="F27" i="23"/>
  <c r="F28" i="23"/>
  <c r="F29" i="23"/>
  <c r="F30" i="23"/>
  <c r="F31" i="23"/>
  <c r="F34" i="23"/>
  <c r="F35" i="23"/>
  <c r="F36" i="23"/>
  <c r="F37" i="23"/>
  <c r="F38" i="23"/>
  <c r="F39" i="23"/>
  <c r="F43" i="23"/>
  <c r="F44" i="23"/>
  <c r="F45" i="23"/>
  <c r="F46" i="23"/>
  <c r="F47" i="23"/>
  <c r="F48" i="23"/>
  <c r="F51" i="23"/>
  <c r="F52" i="23"/>
  <c r="F53" i="23"/>
  <c r="F54" i="23"/>
  <c r="F55" i="23"/>
  <c r="F56" i="23"/>
  <c r="F59" i="23"/>
  <c r="F60" i="23"/>
  <c r="F61" i="23"/>
  <c r="F62" i="23"/>
  <c r="F63" i="23"/>
  <c r="F64" i="23"/>
  <c r="F68" i="23"/>
  <c r="F69" i="23"/>
  <c r="F70" i="23"/>
  <c r="F71" i="23"/>
  <c r="F72" i="23"/>
  <c r="F73" i="23"/>
  <c r="F74" i="23"/>
  <c r="F75" i="23"/>
  <c r="F78" i="23"/>
  <c r="F79" i="23"/>
  <c r="F80" i="23"/>
  <c r="F81" i="23"/>
  <c r="F82" i="23"/>
  <c r="F83" i="23"/>
  <c r="F84" i="23"/>
  <c r="F85" i="23"/>
  <c r="F4" i="23"/>
</calcChain>
</file>

<file path=xl/sharedStrings.xml><?xml version="1.0" encoding="utf-8"?>
<sst xmlns="http://schemas.openxmlformats.org/spreadsheetml/2006/main" count="69" uniqueCount="69">
  <si>
    <t>07.18.17</t>
  </si>
  <si>
    <t>N'3xGFPRhoGDIa2WT001</t>
  </si>
  <si>
    <t>N'3xGFPRhoGDIa2WT002</t>
  </si>
  <si>
    <t>N'3xGFPRhoGDIa2WT003</t>
  </si>
  <si>
    <t>N'3xGFPRhoGDIa2WT004</t>
  </si>
  <si>
    <t>N'3xGFPRhoGDIa2WT005</t>
  </si>
  <si>
    <t>N'3xGFPRhoGDIa2WT006</t>
  </si>
  <si>
    <t>N'3xGFPRhoGDIa2WT007</t>
  </si>
  <si>
    <t>N'3xGFPRhoGDIa2WT008</t>
  </si>
  <si>
    <t>07.16.17</t>
  </si>
  <si>
    <t>3xGFPRhoGDIa2HR013</t>
  </si>
  <si>
    <t>3xGFPRhoGDIa2HR014</t>
  </si>
  <si>
    <t>3xGFPRhoGDIa2HR015</t>
  </si>
  <si>
    <t>3xGFPRhoGDIa2HR016</t>
  </si>
  <si>
    <t>3xGFPRhoGDIa2HR017</t>
  </si>
  <si>
    <t>3xGFPRhoGDIa2HR018</t>
  </si>
  <si>
    <t>07.09.17</t>
  </si>
  <si>
    <t>3xGFP 8A RhoGDIa2 002</t>
  </si>
  <si>
    <t>3xGFP 8A RhoGDIa2 003</t>
  </si>
  <si>
    <t>3xGFP 8A RhoGDIa2 004</t>
  </si>
  <si>
    <t>3xGFP 8A RhoGDIa2 005</t>
  </si>
  <si>
    <t>3xGFP 8A RhoGDIa2 006</t>
  </si>
  <si>
    <t>3xGFP -55AA RhoGDIa2 007</t>
  </si>
  <si>
    <t>3xGFP -55AA RhoGDIa2 008</t>
  </si>
  <si>
    <t>3xGFP -55AA RhoGDIa2 009</t>
  </si>
  <si>
    <t>3xGFP -55AA RhoGDIa2 010</t>
  </si>
  <si>
    <t>3xGFP -55AA RhoGDIa2 011</t>
  </si>
  <si>
    <t>3xGFP -55AA RhoGDIa2 012</t>
  </si>
  <si>
    <t>3xGFP 8A RhoGDIa2 001</t>
  </si>
  <si>
    <t>05.04.17</t>
  </si>
  <si>
    <t>3xGFPRhoGDIa2-20aamutant001</t>
  </si>
  <si>
    <t>3xGFPRhoGDIa2-20aamutant002</t>
  </si>
  <si>
    <t>3xGFPRhoGDIa2-20aamutant003</t>
  </si>
  <si>
    <t>3xGFPRhoGDIa2-20aamutant004</t>
  </si>
  <si>
    <t>3xGFPRhoGDIa2-20aamutant017</t>
  </si>
  <si>
    <t>3xGFPRhoGDIa2-20aamutant018</t>
  </si>
  <si>
    <t>3xGFPRhoGDIa2D180Amutant009</t>
  </si>
  <si>
    <t>3xGFPRhoGDIa2D180Amutant010</t>
  </si>
  <si>
    <t>3xGFPRhoGDIa2D180Amutant011</t>
  </si>
  <si>
    <t>3xGFPRhoGDIa2D180Amutant012</t>
  </si>
  <si>
    <t>3xGFPRhoGDIa2D180Amutant013</t>
  </si>
  <si>
    <t>3xGFPRhoGDIa2D180Amutant014</t>
  </si>
  <si>
    <t>3xGFPRhoGDIa2D180Nmutant005</t>
  </si>
  <si>
    <t>3xGFPRhoGDIa2D180Nmutant006</t>
  </si>
  <si>
    <t>3xGFPRhoGDIa2D180Nmutant007</t>
  </si>
  <si>
    <t>3xGFPRhoGDIa2D180Nmutant008</t>
  </si>
  <si>
    <t>3xGFPRhoGDIa2D180Nmutant015</t>
  </si>
  <si>
    <t>3xGFPRhoGDIa2D180Nmutant016</t>
  </si>
  <si>
    <t>05.09.17</t>
  </si>
  <si>
    <t>3xGFPRhoGDID40A001</t>
  </si>
  <si>
    <t>3xGFPRhoGDID40A002</t>
  </si>
  <si>
    <t>3xGFPRhoGDID40A003</t>
  </si>
  <si>
    <t>3xGFPRhoGDID40A004</t>
  </si>
  <si>
    <t>3xGFPRhoGDID40A005</t>
  </si>
  <si>
    <t>3xGFPRhoGDID40A006</t>
  </si>
  <si>
    <t>3xGFPRhoGDID40A015</t>
  </si>
  <si>
    <t>3xGFPRhoGDID40A016</t>
  </si>
  <si>
    <t>3xGFPRhoGDIa2D40N007</t>
  </si>
  <si>
    <t>3xGFPRhoGDIa2D40N008</t>
  </si>
  <si>
    <t>3xGFPRhoGDIa2D40N009</t>
  </si>
  <si>
    <t>3xGFPRhoGDIa2D40N010</t>
  </si>
  <si>
    <t>3xGFPRhoGDIa2D40N011</t>
  </si>
  <si>
    <t>3xGFPRhoGDIa2D40N012</t>
  </si>
  <si>
    <t>3xGFPRhoGDIa2D40N013</t>
  </si>
  <si>
    <t>3xGFPRhoGDIa2D40N014</t>
  </si>
  <si>
    <t>All tagged non-extracting RhoGDIa2</t>
  </si>
  <si>
    <t>ring</t>
  </si>
  <si>
    <t>bg</t>
  </si>
  <si>
    <t>ring-bg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</si>
</sst>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5"/>
  <sheetViews>
    <sheetView tabSelected="1" topLeftCell="A47" zoomScale="80" zoomScaleNormal="80" workbookViewId="0">
      <selection activeCell="R27" sqref="R27"/>
    </sheetView>
  </sheetViews>
  <sheetFormatPr defaultRowHeight="14.4" x14ac:dyDescent="0.3"/>
  <sheetData>
    <row r="1" spans="1:6" x14ac:dyDescent="0.3">
      <c r="A1" t="s">
        <v>65</v>
      </c>
    </row>
    <row r="3" spans="1:6" x14ac:dyDescent="0.3">
      <c r="A3" t="s">
        <v>0</v>
      </c>
      <c r="D3" t="s">
        <v>66</v>
      </c>
      <c r="E3" t="s">
        <v>67</v>
      </c>
      <c r="F3" t="s">
        <v>68</v>
      </c>
    </row>
    <row r="4" spans="1:6" x14ac:dyDescent="0.3">
      <c r="A4" t="s">
        <v>1</v>
      </c>
      <c r="D4">
        <v>13.896000000000001</v>
      </c>
      <c r="E4">
        <v>12.231999999999999</v>
      </c>
      <c r="F4">
        <f>D4-E4</f>
        <v>1.6640000000000015</v>
      </c>
    </row>
    <row r="5" spans="1:6" x14ac:dyDescent="0.3">
      <c r="A5" t="s">
        <v>2</v>
      </c>
      <c r="D5">
        <v>14.577999999999999</v>
      </c>
      <c r="E5">
        <v>12.244999999999999</v>
      </c>
      <c r="F5">
        <f t="shared" ref="F5:F68" si="0">D5-E5</f>
        <v>2.3330000000000002</v>
      </c>
    </row>
    <row r="6" spans="1:6" x14ac:dyDescent="0.3">
      <c r="A6" t="s">
        <v>3</v>
      </c>
      <c r="D6">
        <v>18.699000000000002</v>
      </c>
      <c r="E6">
        <v>16.625</v>
      </c>
      <c r="F6">
        <f t="shared" si="0"/>
        <v>2.0740000000000016</v>
      </c>
    </row>
    <row r="7" spans="1:6" x14ac:dyDescent="0.3">
      <c r="A7" t="s">
        <v>4</v>
      </c>
      <c r="D7">
        <v>15.781000000000001</v>
      </c>
      <c r="E7">
        <v>11.827999999999999</v>
      </c>
      <c r="F7">
        <f t="shared" si="0"/>
        <v>3.9530000000000012</v>
      </c>
    </row>
    <row r="8" spans="1:6" x14ac:dyDescent="0.3">
      <c r="A8" t="s">
        <v>5</v>
      </c>
      <c r="D8">
        <v>21.677</v>
      </c>
      <c r="E8">
        <v>16.702000000000002</v>
      </c>
      <c r="F8">
        <f t="shared" si="0"/>
        <v>4.9749999999999979</v>
      </c>
    </row>
    <row r="9" spans="1:6" x14ac:dyDescent="0.3">
      <c r="A9" t="s">
        <v>6</v>
      </c>
      <c r="D9">
        <v>21.077000000000002</v>
      </c>
      <c r="E9">
        <v>14.364000000000001</v>
      </c>
      <c r="F9">
        <f t="shared" si="0"/>
        <v>6.713000000000001</v>
      </c>
    </row>
    <row r="10" spans="1:6" x14ac:dyDescent="0.3">
      <c r="A10" t="s">
        <v>7</v>
      </c>
      <c r="D10">
        <v>20.49</v>
      </c>
      <c r="E10">
        <v>14.561</v>
      </c>
      <c r="F10">
        <f t="shared" si="0"/>
        <v>5.9289999999999985</v>
      </c>
    </row>
    <row r="11" spans="1:6" x14ac:dyDescent="0.3">
      <c r="A11" t="s">
        <v>8</v>
      </c>
      <c r="D11">
        <v>15.538</v>
      </c>
      <c r="E11">
        <v>11.006</v>
      </c>
      <c r="F11">
        <f t="shared" si="0"/>
        <v>4.532</v>
      </c>
    </row>
    <row r="15" spans="1:6" x14ac:dyDescent="0.3">
      <c r="A15" t="s">
        <v>9</v>
      </c>
    </row>
    <row r="16" spans="1:6" x14ac:dyDescent="0.3">
      <c r="A16" t="s">
        <v>10</v>
      </c>
      <c r="D16">
        <v>16.245000000000001</v>
      </c>
      <c r="E16">
        <v>12.801</v>
      </c>
      <c r="F16">
        <f t="shared" si="0"/>
        <v>3.4440000000000008</v>
      </c>
    </row>
    <row r="17" spans="1:6" x14ac:dyDescent="0.3">
      <c r="A17" t="s">
        <v>11</v>
      </c>
      <c r="D17">
        <v>14.384</v>
      </c>
      <c r="E17">
        <v>10.275</v>
      </c>
      <c r="F17">
        <f t="shared" si="0"/>
        <v>4.109</v>
      </c>
    </row>
    <row r="18" spans="1:6" x14ac:dyDescent="0.3">
      <c r="A18" t="s">
        <v>12</v>
      </c>
      <c r="D18">
        <v>14.172000000000001</v>
      </c>
      <c r="E18">
        <v>11.459</v>
      </c>
      <c r="F18">
        <f t="shared" si="0"/>
        <v>2.713000000000001</v>
      </c>
    </row>
    <row r="19" spans="1:6" x14ac:dyDescent="0.3">
      <c r="A19" t="s">
        <v>13</v>
      </c>
      <c r="D19">
        <v>16.334</v>
      </c>
      <c r="E19">
        <v>13.75</v>
      </c>
      <c r="F19">
        <f t="shared" si="0"/>
        <v>2.5839999999999996</v>
      </c>
    </row>
    <row r="20" spans="1:6" x14ac:dyDescent="0.3">
      <c r="A20" t="s">
        <v>14</v>
      </c>
      <c r="D20">
        <v>25.809000000000001</v>
      </c>
      <c r="E20">
        <v>17.661000000000001</v>
      </c>
      <c r="F20">
        <f t="shared" si="0"/>
        <v>8.1479999999999997</v>
      </c>
    </row>
    <row r="21" spans="1:6" x14ac:dyDescent="0.3">
      <c r="A21" t="s">
        <v>15</v>
      </c>
      <c r="D21">
        <v>24.166</v>
      </c>
      <c r="E21">
        <v>16.032</v>
      </c>
      <c r="F21">
        <f t="shared" si="0"/>
        <v>8.1340000000000003</v>
      </c>
    </row>
    <row r="25" spans="1:6" x14ac:dyDescent="0.3">
      <c r="A25" t="s">
        <v>16</v>
      </c>
    </row>
    <row r="26" spans="1:6" x14ac:dyDescent="0.3">
      <c r="A26" t="s">
        <v>28</v>
      </c>
      <c r="D26">
        <v>13.759</v>
      </c>
      <c r="E26">
        <v>9.0359999999999996</v>
      </c>
      <c r="F26">
        <f t="shared" si="0"/>
        <v>4.7230000000000008</v>
      </c>
    </row>
    <row r="27" spans="1:6" x14ac:dyDescent="0.3">
      <c r="A27" t="s">
        <v>17</v>
      </c>
      <c r="D27">
        <v>16.350000000000001</v>
      </c>
      <c r="E27">
        <v>12.022</v>
      </c>
      <c r="F27">
        <f t="shared" si="0"/>
        <v>4.3280000000000012</v>
      </c>
    </row>
    <row r="28" spans="1:6" x14ac:dyDescent="0.3">
      <c r="A28" t="s">
        <v>18</v>
      </c>
      <c r="D28">
        <v>18.702999999999999</v>
      </c>
      <c r="E28">
        <v>12.327</v>
      </c>
      <c r="F28">
        <f t="shared" si="0"/>
        <v>6.3759999999999994</v>
      </c>
    </row>
    <row r="29" spans="1:6" x14ac:dyDescent="0.3">
      <c r="A29" t="s">
        <v>19</v>
      </c>
      <c r="D29">
        <v>17.914000000000001</v>
      </c>
      <c r="E29">
        <v>13.069000000000001</v>
      </c>
      <c r="F29">
        <f t="shared" si="0"/>
        <v>4.8450000000000006</v>
      </c>
    </row>
    <row r="30" spans="1:6" x14ac:dyDescent="0.3">
      <c r="A30" t="s">
        <v>20</v>
      </c>
      <c r="D30">
        <v>12.462</v>
      </c>
      <c r="E30">
        <v>9.3160000000000007</v>
      </c>
      <c r="F30">
        <f t="shared" si="0"/>
        <v>3.145999999999999</v>
      </c>
    </row>
    <row r="31" spans="1:6" x14ac:dyDescent="0.3">
      <c r="A31" t="s">
        <v>21</v>
      </c>
      <c r="D31">
        <v>16.440999999999999</v>
      </c>
      <c r="E31">
        <v>8.7319999999999993</v>
      </c>
      <c r="F31">
        <f t="shared" si="0"/>
        <v>7.7089999999999996</v>
      </c>
    </row>
    <row r="34" spans="1:6" x14ac:dyDescent="0.3">
      <c r="A34" t="s">
        <v>22</v>
      </c>
      <c r="D34">
        <v>24.24</v>
      </c>
      <c r="E34">
        <v>11.951000000000001</v>
      </c>
      <c r="F34">
        <f t="shared" si="0"/>
        <v>12.288999999999998</v>
      </c>
    </row>
    <row r="35" spans="1:6" x14ac:dyDescent="0.3">
      <c r="A35" t="s">
        <v>23</v>
      </c>
      <c r="D35">
        <v>23.49</v>
      </c>
      <c r="E35">
        <v>11.532</v>
      </c>
      <c r="F35">
        <f t="shared" si="0"/>
        <v>11.957999999999998</v>
      </c>
    </row>
    <row r="36" spans="1:6" x14ac:dyDescent="0.3">
      <c r="A36" t="s">
        <v>24</v>
      </c>
      <c r="D36">
        <v>18.460999999999999</v>
      </c>
      <c r="E36">
        <v>11.601000000000001</v>
      </c>
      <c r="F36">
        <f t="shared" si="0"/>
        <v>6.8599999999999977</v>
      </c>
    </row>
    <row r="37" spans="1:6" x14ac:dyDescent="0.3">
      <c r="A37" t="s">
        <v>25</v>
      </c>
      <c r="D37">
        <v>26.009</v>
      </c>
      <c r="E37">
        <v>14.359</v>
      </c>
      <c r="F37">
        <f t="shared" si="0"/>
        <v>11.65</v>
      </c>
    </row>
    <row r="38" spans="1:6" x14ac:dyDescent="0.3">
      <c r="A38" t="s">
        <v>26</v>
      </c>
      <c r="D38">
        <v>19.074000000000002</v>
      </c>
      <c r="E38">
        <v>11.042</v>
      </c>
      <c r="F38">
        <f t="shared" si="0"/>
        <v>8.0320000000000018</v>
      </c>
    </row>
    <row r="39" spans="1:6" x14ac:dyDescent="0.3">
      <c r="A39" t="s">
        <v>27</v>
      </c>
      <c r="D39">
        <v>16.673999999999999</v>
      </c>
      <c r="E39">
        <v>10.505000000000001</v>
      </c>
      <c r="F39">
        <f t="shared" si="0"/>
        <v>6.1689999999999987</v>
      </c>
    </row>
    <row r="42" spans="1:6" x14ac:dyDescent="0.3">
      <c r="A42" t="s">
        <v>29</v>
      </c>
    </row>
    <row r="43" spans="1:6" x14ac:dyDescent="0.3">
      <c r="A43" t="s">
        <v>30</v>
      </c>
      <c r="D43">
        <v>18.507000000000001</v>
      </c>
      <c r="E43">
        <v>13.162000000000001</v>
      </c>
      <c r="F43">
        <f t="shared" si="0"/>
        <v>5.3450000000000006</v>
      </c>
    </row>
    <row r="44" spans="1:6" x14ac:dyDescent="0.3">
      <c r="A44" t="s">
        <v>31</v>
      </c>
      <c r="D44">
        <v>22.581</v>
      </c>
      <c r="E44">
        <v>14.507999999999999</v>
      </c>
      <c r="F44">
        <f t="shared" si="0"/>
        <v>8.0730000000000004</v>
      </c>
    </row>
    <row r="45" spans="1:6" x14ac:dyDescent="0.3">
      <c r="A45" t="s">
        <v>32</v>
      </c>
      <c r="D45">
        <v>26.18</v>
      </c>
      <c r="E45">
        <v>17.510000000000002</v>
      </c>
      <c r="F45">
        <f t="shared" si="0"/>
        <v>8.6699999999999982</v>
      </c>
    </row>
    <row r="46" spans="1:6" x14ac:dyDescent="0.3">
      <c r="A46" t="s">
        <v>33</v>
      </c>
      <c r="D46">
        <v>24.817</v>
      </c>
      <c r="E46">
        <v>17.655999999999999</v>
      </c>
      <c r="F46">
        <f t="shared" si="0"/>
        <v>7.1610000000000014</v>
      </c>
    </row>
    <row r="47" spans="1:6" x14ac:dyDescent="0.3">
      <c r="A47" t="s">
        <v>34</v>
      </c>
      <c r="D47">
        <v>15.116</v>
      </c>
      <c r="E47">
        <v>13.036</v>
      </c>
      <c r="F47">
        <f t="shared" si="0"/>
        <v>2.08</v>
      </c>
    </row>
    <row r="48" spans="1:6" x14ac:dyDescent="0.3">
      <c r="A48" t="s">
        <v>35</v>
      </c>
      <c r="D48">
        <v>18.257999999999999</v>
      </c>
      <c r="E48">
        <v>11.45</v>
      </c>
      <c r="F48">
        <f t="shared" si="0"/>
        <v>6.8079999999999998</v>
      </c>
    </row>
    <row r="51" spans="1:6" x14ac:dyDescent="0.3">
      <c r="A51" t="s">
        <v>36</v>
      </c>
      <c r="D51">
        <v>18.574000000000002</v>
      </c>
      <c r="E51">
        <v>11.007</v>
      </c>
      <c r="F51">
        <f t="shared" si="0"/>
        <v>7.5670000000000019</v>
      </c>
    </row>
    <row r="52" spans="1:6" x14ac:dyDescent="0.3">
      <c r="A52" t="s">
        <v>37</v>
      </c>
      <c r="D52">
        <v>14.904</v>
      </c>
      <c r="E52">
        <v>9.6780000000000008</v>
      </c>
      <c r="F52">
        <f t="shared" si="0"/>
        <v>5.2259999999999991</v>
      </c>
    </row>
    <row r="53" spans="1:6" x14ac:dyDescent="0.3">
      <c r="A53" t="s">
        <v>38</v>
      </c>
      <c r="D53">
        <v>23.187000000000001</v>
      </c>
      <c r="E53">
        <v>14.813000000000001</v>
      </c>
      <c r="F53">
        <f t="shared" si="0"/>
        <v>8.3740000000000006</v>
      </c>
    </row>
    <row r="54" spans="1:6" x14ac:dyDescent="0.3">
      <c r="A54" t="s">
        <v>39</v>
      </c>
      <c r="D54">
        <v>19.963999999999999</v>
      </c>
      <c r="E54">
        <v>11.391999999999999</v>
      </c>
      <c r="F54">
        <f t="shared" si="0"/>
        <v>8.5719999999999992</v>
      </c>
    </row>
    <row r="55" spans="1:6" x14ac:dyDescent="0.3">
      <c r="A55" t="s">
        <v>40</v>
      </c>
      <c r="D55">
        <v>18.199000000000002</v>
      </c>
      <c r="E55">
        <v>12.518000000000001</v>
      </c>
      <c r="F55">
        <f t="shared" si="0"/>
        <v>5.6810000000000009</v>
      </c>
    </row>
    <row r="56" spans="1:6" x14ac:dyDescent="0.3">
      <c r="A56" t="s">
        <v>41</v>
      </c>
      <c r="D56">
        <v>19.73</v>
      </c>
      <c r="E56">
        <v>12.801</v>
      </c>
      <c r="F56">
        <f t="shared" si="0"/>
        <v>6.9290000000000003</v>
      </c>
    </row>
    <row r="59" spans="1:6" x14ac:dyDescent="0.3">
      <c r="A59" t="s">
        <v>42</v>
      </c>
      <c r="D59">
        <v>13.311</v>
      </c>
      <c r="E59">
        <v>10.827</v>
      </c>
      <c r="F59">
        <f t="shared" si="0"/>
        <v>2.484</v>
      </c>
    </row>
    <row r="60" spans="1:6" x14ac:dyDescent="0.3">
      <c r="A60" t="s">
        <v>43</v>
      </c>
      <c r="D60">
        <v>20.459</v>
      </c>
      <c r="E60">
        <v>14.132999999999999</v>
      </c>
      <c r="F60">
        <f t="shared" si="0"/>
        <v>6.3260000000000005</v>
      </c>
    </row>
    <row r="61" spans="1:6" x14ac:dyDescent="0.3">
      <c r="A61" t="s">
        <v>44</v>
      </c>
      <c r="D61">
        <v>21.321000000000002</v>
      </c>
      <c r="E61">
        <v>15.249000000000001</v>
      </c>
      <c r="F61">
        <f t="shared" si="0"/>
        <v>6.072000000000001</v>
      </c>
    </row>
    <row r="62" spans="1:6" x14ac:dyDescent="0.3">
      <c r="A62" t="s">
        <v>45</v>
      </c>
      <c r="D62">
        <v>16.678000000000001</v>
      </c>
      <c r="E62">
        <v>11.679</v>
      </c>
      <c r="F62">
        <f t="shared" si="0"/>
        <v>4.9990000000000006</v>
      </c>
    </row>
    <row r="63" spans="1:6" x14ac:dyDescent="0.3">
      <c r="A63" t="s">
        <v>46</v>
      </c>
      <c r="D63">
        <v>26.375</v>
      </c>
      <c r="E63">
        <v>17.12</v>
      </c>
      <c r="F63">
        <f t="shared" si="0"/>
        <v>9.254999999999999</v>
      </c>
    </row>
    <row r="64" spans="1:6" x14ac:dyDescent="0.3">
      <c r="A64" t="s">
        <v>47</v>
      </c>
      <c r="D64">
        <v>27.972000000000001</v>
      </c>
      <c r="E64">
        <v>16.984999999999999</v>
      </c>
      <c r="F64">
        <f t="shared" si="0"/>
        <v>10.987000000000002</v>
      </c>
    </row>
    <row r="67" spans="1:6" x14ac:dyDescent="0.3">
      <c r="A67" t="s">
        <v>48</v>
      </c>
    </row>
    <row r="68" spans="1:6" x14ac:dyDescent="0.3">
      <c r="A68" t="s">
        <v>49</v>
      </c>
      <c r="D68">
        <v>15.925000000000001</v>
      </c>
      <c r="E68">
        <v>12.346</v>
      </c>
      <c r="F68">
        <f t="shared" si="0"/>
        <v>3.5790000000000006</v>
      </c>
    </row>
    <row r="69" spans="1:6" x14ac:dyDescent="0.3">
      <c r="A69" t="s">
        <v>50</v>
      </c>
      <c r="D69">
        <v>17.666</v>
      </c>
      <c r="E69">
        <v>17.332999999999998</v>
      </c>
      <c r="F69">
        <f t="shared" ref="F69:F85" si="1">D69-E69</f>
        <v>0.33300000000000196</v>
      </c>
    </row>
    <row r="70" spans="1:6" x14ac:dyDescent="0.3">
      <c r="A70" t="s">
        <v>51</v>
      </c>
      <c r="D70">
        <v>11.294</v>
      </c>
      <c r="E70">
        <v>10.221</v>
      </c>
      <c r="F70">
        <f t="shared" si="1"/>
        <v>1.0730000000000004</v>
      </c>
    </row>
    <row r="71" spans="1:6" x14ac:dyDescent="0.3">
      <c r="A71" t="s">
        <v>52</v>
      </c>
      <c r="D71">
        <v>12.756</v>
      </c>
      <c r="E71">
        <v>11.071999999999999</v>
      </c>
      <c r="F71">
        <f t="shared" si="1"/>
        <v>1.6840000000000011</v>
      </c>
    </row>
    <row r="72" spans="1:6" x14ac:dyDescent="0.3">
      <c r="A72" t="s">
        <v>53</v>
      </c>
      <c r="D72">
        <v>27.067</v>
      </c>
      <c r="E72">
        <v>20.623000000000001</v>
      </c>
      <c r="F72">
        <f t="shared" si="1"/>
        <v>6.4439999999999991</v>
      </c>
    </row>
    <row r="73" spans="1:6" x14ac:dyDescent="0.3">
      <c r="A73" t="s">
        <v>54</v>
      </c>
      <c r="D73">
        <v>27.181999999999999</v>
      </c>
      <c r="E73">
        <v>20.417999999999999</v>
      </c>
      <c r="F73">
        <f t="shared" si="1"/>
        <v>6.7639999999999993</v>
      </c>
    </row>
    <row r="74" spans="1:6" x14ac:dyDescent="0.3">
      <c r="A74" t="s">
        <v>55</v>
      </c>
      <c r="D74">
        <v>12.304</v>
      </c>
      <c r="E74">
        <v>10.250999999999999</v>
      </c>
      <c r="F74">
        <f t="shared" si="1"/>
        <v>2.0530000000000008</v>
      </c>
    </row>
    <row r="75" spans="1:6" x14ac:dyDescent="0.3">
      <c r="A75" t="s">
        <v>56</v>
      </c>
      <c r="D75">
        <v>11.997999999999999</v>
      </c>
      <c r="E75">
        <v>9.7910000000000004</v>
      </c>
      <c r="F75">
        <f t="shared" si="1"/>
        <v>2.206999999999999</v>
      </c>
    </row>
    <row r="78" spans="1:6" x14ac:dyDescent="0.3">
      <c r="A78" t="s">
        <v>57</v>
      </c>
      <c r="D78">
        <v>28.468</v>
      </c>
      <c r="E78">
        <v>20.268000000000001</v>
      </c>
      <c r="F78">
        <f t="shared" si="1"/>
        <v>8.1999999999999993</v>
      </c>
    </row>
    <row r="79" spans="1:6" x14ac:dyDescent="0.3">
      <c r="A79" t="s">
        <v>58</v>
      </c>
      <c r="D79">
        <v>29.815999999999999</v>
      </c>
      <c r="E79">
        <v>20.986999999999998</v>
      </c>
      <c r="F79">
        <f t="shared" si="1"/>
        <v>8.8290000000000006</v>
      </c>
    </row>
    <row r="80" spans="1:6" x14ac:dyDescent="0.3">
      <c r="A80" t="s">
        <v>59</v>
      </c>
      <c r="D80">
        <v>22.146000000000001</v>
      </c>
      <c r="E80">
        <v>15.993</v>
      </c>
      <c r="F80">
        <f t="shared" si="1"/>
        <v>6.1530000000000005</v>
      </c>
    </row>
    <row r="81" spans="1:6" x14ac:dyDescent="0.3">
      <c r="A81" t="s">
        <v>60</v>
      </c>
      <c r="D81">
        <v>25.37</v>
      </c>
      <c r="E81">
        <v>17.600999999999999</v>
      </c>
      <c r="F81">
        <f t="shared" si="1"/>
        <v>7.7690000000000019</v>
      </c>
    </row>
    <row r="82" spans="1:6" x14ac:dyDescent="0.3">
      <c r="A82" t="s">
        <v>61</v>
      </c>
      <c r="D82">
        <v>23.51</v>
      </c>
      <c r="E82">
        <v>19.373999999999999</v>
      </c>
      <c r="F82">
        <f t="shared" si="1"/>
        <v>4.1360000000000028</v>
      </c>
    </row>
    <row r="83" spans="1:6" x14ac:dyDescent="0.3">
      <c r="A83" t="s">
        <v>62</v>
      </c>
      <c r="D83">
        <v>26.731999999999999</v>
      </c>
      <c r="E83">
        <v>18.802</v>
      </c>
      <c r="F83">
        <f t="shared" si="1"/>
        <v>7.93</v>
      </c>
    </row>
    <row r="84" spans="1:6" x14ac:dyDescent="0.3">
      <c r="A84" t="s">
        <v>63</v>
      </c>
      <c r="D84">
        <v>15.385</v>
      </c>
      <c r="E84">
        <v>14.712999999999999</v>
      </c>
      <c r="F84">
        <f t="shared" si="1"/>
        <v>0.6720000000000006</v>
      </c>
    </row>
    <row r="85" spans="1:6" x14ac:dyDescent="0.3">
      <c r="A85" t="s">
        <v>64</v>
      </c>
      <c r="D85">
        <v>16.928999999999998</v>
      </c>
      <c r="E85">
        <v>14.481999999999999</v>
      </c>
      <c r="F85">
        <f t="shared" si="1"/>
        <v>2.4469999999999992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GDI mutants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 Golding</cp:lastModifiedBy>
  <dcterms:created xsi:type="dcterms:W3CDTF">2016-01-18T03:25:56Z</dcterms:created>
  <dcterms:modified xsi:type="dcterms:W3CDTF">2019-10-21T18:39:47Z</dcterms:modified>
</cp:coreProperties>
</file>