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3-figure supplement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</calcChain>
</file>

<file path=xl/sharedStrings.xml><?xml version="1.0" encoding="utf-8"?>
<sst xmlns="http://schemas.openxmlformats.org/spreadsheetml/2006/main" count="9" uniqueCount="9">
  <si>
    <t>Intensity (a.u.)</t>
  </si>
  <si>
    <t>Control</t>
  </si>
  <si>
    <t>Unlabeled Fyn WT</t>
  </si>
  <si>
    <t>Fyn Sensor WT</t>
  </si>
  <si>
    <t>Avg</t>
  </si>
  <si>
    <t>s.e.m</t>
  </si>
  <si>
    <t>B</t>
  </si>
  <si>
    <t>Figure 3-figure supplement 9- source data 1</t>
  </si>
  <si>
    <t>Quantification of labeled Fyn expression levels in Fyn-KD HEK 293T cells relative to endogenous kinase levels in control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</si>
</sst>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2" fontId="0" fillId="2" borderId="0" xfId="0" applyNumberFormat="1" applyFill="1"/>
    <xf numFmtId="0" fontId="4" fillId="3" borderId="0" xfId="0" applyFont="1" applyFill="1"/>
    <xf numFmtId="0" fontId="3" fillId="3" borderId="0" xfId="0" applyFont="1" applyFill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workbookViewId="0">
      <selection activeCell="L4" sqref="L4"/>
    </sheetView>
  </sheetViews>
  <sheetFormatPr defaultRowHeight="15" x14ac:dyDescent="0.25"/>
  <cols>
    <col min="9" max="9" width="11.28515625" customWidth="1"/>
    <col min="10" max="10" width="11.42578125" customWidth="1"/>
    <col min="11" max="11" width="10.85546875" customWidth="1"/>
  </cols>
  <sheetData>
    <row r="1" spans="2:17" x14ac:dyDescent="0.25">
      <c r="B1" s="10" t="s">
        <v>7</v>
      </c>
      <c r="C1" s="10"/>
      <c r="D1" s="10"/>
      <c r="E1" s="10"/>
      <c r="F1" s="10"/>
      <c r="H1" s="9" t="s">
        <v>8</v>
      </c>
      <c r="I1" s="9"/>
      <c r="J1" s="9"/>
      <c r="K1" s="9"/>
      <c r="L1" s="9"/>
      <c r="M1" s="9"/>
      <c r="N1" s="9"/>
      <c r="O1" s="9"/>
      <c r="P1" s="9"/>
      <c r="Q1" s="9"/>
    </row>
    <row r="2" spans="2:17" x14ac:dyDescent="0.25">
      <c r="B2" s="10"/>
      <c r="C2" s="10"/>
      <c r="D2" s="10"/>
      <c r="E2" s="10"/>
      <c r="F2" s="10"/>
      <c r="H2" s="9"/>
      <c r="I2" s="9"/>
      <c r="J2" s="9"/>
      <c r="K2" s="9"/>
      <c r="L2" s="9"/>
      <c r="M2" s="9"/>
      <c r="N2" s="9"/>
      <c r="O2" s="9"/>
      <c r="P2" s="9"/>
      <c r="Q2" s="9"/>
    </row>
    <row r="5" spans="2:17" x14ac:dyDescent="0.25">
      <c r="H5" s="7" t="s">
        <v>6</v>
      </c>
      <c r="I5" s="7"/>
      <c r="J5" s="7"/>
      <c r="K5" s="7"/>
    </row>
    <row r="8" spans="2:17" x14ac:dyDescent="0.25">
      <c r="I8" s="8" t="s">
        <v>0</v>
      </c>
      <c r="J8" s="8"/>
      <c r="K8" s="8"/>
    </row>
    <row r="9" spans="2:17" ht="36.75" x14ac:dyDescent="0.25">
      <c r="I9" s="6" t="s">
        <v>1</v>
      </c>
      <c r="J9" s="6" t="s">
        <v>2</v>
      </c>
      <c r="K9" s="6" t="s">
        <v>3</v>
      </c>
    </row>
    <row r="10" spans="2:17" x14ac:dyDescent="0.25">
      <c r="I10" s="1">
        <v>695</v>
      </c>
      <c r="J10" s="1">
        <v>1022</v>
      </c>
      <c r="K10" s="1">
        <v>1259</v>
      </c>
    </row>
    <row r="11" spans="2:17" x14ac:dyDescent="0.25">
      <c r="I11" s="1">
        <v>733</v>
      </c>
      <c r="J11" s="1">
        <v>659</v>
      </c>
      <c r="K11" s="1">
        <v>620</v>
      </c>
    </row>
    <row r="12" spans="2:17" x14ac:dyDescent="0.25">
      <c r="I12" s="1">
        <v>719</v>
      </c>
      <c r="J12" s="1">
        <v>945</v>
      </c>
      <c r="K12" s="1">
        <v>1017</v>
      </c>
    </row>
    <row r="13" spans="2:17" x14ac:dyDescent="0.25">
      <c r="I13" s="1">
        <v>643</v>
      </c>
      <c r="J13" s="1">
        <v>932</v>
      </c>
      <c r="K13" s="1">
        <v>1317</v>
      </c>
    </row>
    <row r="14" spans="2:17" x14ac:dyDescent="0.25">
      <c r="I14" s="1">
        <v>795</v>
      </c>
      <c r="J14" s="1">
        <v>1277</v>
      </c>
      <c r="K14" s="1">
        <v>893</v>
      </c>
    </row>
    <row r="15" spans="2:17" x14ac:dyDescent="0.25">
      <c r="I15" s="1">
        <v>729</v>
      </c>
      <c r="J15" s="1">
        <v>1180</v>
      </c>
      <c r="K15" s="1">
        <v>832</v>
      </c>
    </row>
    <row r="16" spans="2:17" x14ac:dyDescent="0.25">
      <c r="I16" s="1">
        <v>698</v>
      </c>
      <c r="J16" s="1">
        <v>1111.5899999999999</v>
      </c>
      <c r="K16" s="1">
        <v>1159</v>
      </c>
    </row>
    <row r="17" spans="8:11" x14ac:dyDescent="0.25">
      <c r="I17" s="1">
        <v>761</v>
      </c>
      <c r="J17" s="1">
        <v>741</v>
      </c>
      <c r="K17" s="1">
        <v>630</v>
      </c>
    </row>
    <row r="18" spans="8:11" x14ac:dyDescent="0.25">
      <c r="I18" s="1">
        <v>848</v>
      </c>
      <c r="J18" s="1">
        <v>1016</v>
      </c>
      <c r="K18" s="1">
        <v>863</v>
      </c>
    </row>
    <row r="19" spans="8:11" x14ac:dyDescent="0.25">
      <c r="I19" s="1">
        <v>784</v>
      </c>
      <c r="J19" s="1">
        <v>1016</v>
      </c>
      <c r="K19" s="1">
        <v>802</v>
      </c>
    </row>
    <row r="20" spans="8:11" x14ac:dyDescent="0.25">
      <c r="I20" s="1">
        <v>766</v>
      </c>
      <c r="J20" s="1"/>
      <c r="K20" s="1">
        <v>646</v>
      </c>
    </row>
    <row r="21" spans="8:11" x14ac:dyDescent="0.25">
      <c r="H21" s="2" t="s">
        <v>4</v>
      </c>
      <c r="I21" s="3">
        <f>(AVERAGE(I10:I20))</f>
        <v>742.81818181818187</v>
      </c>
      <c r="J21" s="3">
        <f t="shared" ref="J21:K21" si="0">(AVERAGE(J10:J20))</f>
        <v>989.95900000000006</v>
      </c>
      <c r="K21" s="3">
        <f t="shared" si="0"/>
        <v>912.5454545454545</v>
      </c>
    </row>
    <row r="22" spans="8:11" x14ac:dyDescent="0.25">
      <c r="H22" s="4" t="s">
        <v>5</v>
      </c>
      <c r="I22" s="5">
        <v>16.91</v>
      </c>
      <c r="J22" s="5">
        <v>58.93</v>
      </c>
      <c r="K22" s="5">
        <v>74.66</v>
      </c>
    </row>
  </sheetData>
  <mergeCells count="4">
    <mergeCell ref="H5:K5"/>
    <mergeCell ref="I8:K8"/>
    <mergeCell ref="H1:Q2"/>
    <mergeCell ref="B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3-figure supplement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2020-01-02T10:48:15Z</dcterms:modified>
</cp:coreProperties>
</file>