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igure 5-figure supplement 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9" i="1" l="1"/>
  <c r="N39" i="1"/>
</calcChain>
</file>

<file path=xl/sharedStrings.xml><?xml version="1.0" encoding="utf-8"?>
<sst xmlns="http://schemas.openxmlformats.org/spreadsheetml/2006/main" count="9" uniqueCount="9">
  <si>
    <t>CFP normalized FRET[y-axis]</t>
  </si>
  <si>
    <t>cell-zone[x-axis]-&gt;</t>
  </si>
  <si>
    <r>
      <t>High FRET</t>
    </r>
    <r>
      <rPr>
        <b/>
        <i/>
        <vertAlign val="subscript"/>
        <sz val="11"/>
        <color theme="1"/>
        <rFont val="Calibri"/>
        <family val="2"/>
        <scheme val="minor"/>
      </rPr>
      <t>T</t>
    </r>
    <r>
      <rPr>
        <b/>
        <i/>
        <sz val="11"/>
        <color theme="1"/>
        <rFont val="Calibri"/>
        <family val="2"/>
        <scheme val="minor"/>
      </rPr>
      <t xml:space="preserve"> quad</t>
    </r>
  </si>
  <si>
    <r>
      <t>Low FRET</t>
    </r>
    <r>
      <rPr>
        <b/>
        <i/>
        <vertAlign val="subscript"/>
        <sz val="11"/>
        <color theme="1"/>
        <rFont val="Calibri"/>
        <family val="2"/>
        <scheme val="minor"/>
      </rPr>
      <t>T</t>
    </r>
    <r>
      <rPr>
        <b/>
        <i/>
        <sz val="11"/>
        <color theme="1"/>
        <rFont val="Calibri"/>
        <family val="2"/>
        <scheme val="minor"/>
      </rPr>
      <t xml:space="preserve"> quad</t>
    </r>
  </si>
  <si>
    <t>AVG</t>
  </si>
  <si>
    <t>S.e.m.</t>
  </si>
  <si>
    <t>A (II)</t>
  </si>
  <si>
    <t xml:space="preserve">Quantification of donor-normalized FRET levels in low and high activity zones </t>
  </si>
  <si>
    <t>Figure 5-figure supplement 3-source data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</si>
</sst>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vertAlign val="subscript"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R40"/>
  <sheetViews>
    <sheetView tabSelected="1" workbookViewId="0">
      <selection activeCell="L1" sqref="L1:R2"/>
    </sheetView>
  </sheetViews>
  <sheetFormatPr defaultRowHeight="15" x14ac:dyDescent="0.25"/>
  <cols>
    <col min="14" max="14" width="13" customWidth="1"/>
    <col min="15" max="15" width="13.140625" customWidth="1"/>
  </cols>
  <sheetData>
    <row r="1" spans="6:18" x14ac:dyDescent="0.25">
      <c r="F1" s="7" t="s">
        <v>8</v>
      </c>
      <c r="G1" s="8"/>
      <c r="H1" s="8"/>
      <c r="I1" s="8"/>
      <c r="J1" s="8"/>
      <c r="L1" s="6" t="s">
        <v>7</v>
      </c>
      <c r="M1" s="6"/>
      <c r="N1" s="6"/>
      <c r="O1" s="6"/>
      <c r="P1" s="6"/>
      <c r="Q1" s="6"/>
      <c r="R1" s="6"/>
    </row>
    <row r="2" spans="6:18" x14ac:dyDescent="0.25">
      <c r="F2" s="8"/>
      <c r="G2" s="8"/>
      <c r="H2" s="8"/>
      <c r="I2" s="8"/>
      <c r="J2" s="8"/>
      <c r="L2" s="6"/>
      <c r="M2" s="6"/>
      <c r="N2" s="6"/>
      <c r="O2" s="6"/>
      <c r="P2" s="6"/>
      <c r="Q2" s="6"/>
      <c r="R2" s="6"/>
    </row>
    <row r="4" spans="6:18" x14ac:dyDescent="0.25">
      <c r="M4" s="7" t="s">
        <v>6</v>
      </c>
      <c r="N4" s="7"/>
      <c r="O4" s="7"/>
    </row>
    <row r="5" spans="6:18" ht="33.75" customHeight="1" x14ac:dyDescent="0.25">
      <c r="M5" s="1"/>
      <c r="N5" s="6" t="s">
        <v>0</v>
      </c>
      <c r="O5" s="6"/>
    </row>
    <row r="6" spans="6:18" ht="48" x14ac:dyDescent="0.25">
      <c r="M6" s="2" t="s">
        <v>1</v>
      </c>
      <c r="N6" s="2" t="s">
        <v>2</v>
      </c>
      <c r="O6" s="2" t="s">
        <v>3</v>
      </c>
    </row>
    <row r="7" spans="6:18" x14ac:dyDescent="0.25">
      <c r="M7" s="1"/>
      <c r="N7" s="3">
        <v>0.56694230000000001</v>
      </c>
      <c r="O7" s="3">
        <v>0.36222759999999998</v>
      </c>
    </row>
    <row r="8" spans="6:18" x14ac:dyDescent="0.25">
      <c r="M8" s="1"/>
      <c r="N8" s="3">
        <v>0.45657170000000002</v>
      </c>
      <c r="O8" s="3">
        <v>0.1950662</v>
      </c>
    </row>
    <row r="9" spans="6:18" x14ac:dyDescent="0.25">
      <c r="M9" s="1"/>
      <c r="N9" s="3">
        <v>0.52365890000000004</v>
      </c>
      <c r="O9" s="3">
        <v>0.2402918</v>
      </c>
    </row>
    <row r="10" spans="6:18" x14ac:dyDescent="0.25">
      <c r="M10" s="1"/>
      <c r="N10" s="3">
        <v>0.55996009999999996</v>
      </c>
      <c r="O10" s="3">
        <v>0.31883220000000001</v>
      </c>
    </row>
    <row r="11" spans="6:18" x14ac:dyDescent="0.25">
      <c r="M11" s="1"/>
      <c r="N11" s="3">
        <v>0.714588</v>
      </c>
      <c r="O11" s="3">
        <v>0.49693579999999998</v>
      </c>
    </row>
    <row r="12" spans="6:18" x14ac:dyDescent="0.25">
      <c r="M12" s="1"/>
      <c r="N12" s="3">
        <v>1.074087</v>
      </c>
      <c r="O12" s="3">
        <v>0.89906830000000004</v>
      </c>
    </row>
    <row r="13" spans="6:18" x14ac:dyDescent="0.25">
      <c r="M13" s="1"/>
      <c r="N13" s="3">
        <v>0.34857199999999999</v>
      </c>
      <c r="O13" s="3">
        <v>0.1851979</v>
      </c>
    </row>
    <row r="14" spans="6:18" x14ac:dyDescent="0.25">
      <c r="M14" s="1"/>
      <c r="N14" s="3">
        <v>0.81181959999999997</v>
      </c>
      <c r="O14" s="3">
        <v>0.40522540000000001</v>
      </c>
    </row>
    <row r="15" spans="6:18" x14ac:dyDescent="0.25">
      <c r="M15" s="1"/>
      <c r="N15" s="3">
        <v>1.3930309999999999</v>
      </c>
      <c r="O15" s="3">
        <v>0.97346500000000002</v>
      </c>
    </row>
    <row r="16" spans="6:18" x14ac:dyDescent="0.25">
      <c r="M16" s="1"/>
      <c r="N16" s="3">
        <v>0.73459890000000005</v>
      </c>
      <c r="O16" s="3">
        <v>0.43328260000000002</v>
      </c>
    </row>
    <row r="17" spans="13:15" x14ac:dyDescent="0.25">
      <c r="M17" s="1"/>
      <c r="N17" s="3">
        <v>0.47495019999999999</v>
      </c>
      <c r="O17" s="3">
        <v>0.16878799999999999</v>
      </c>
    </row>
    <row r="18" spans="13:15" x14ac:dyDescent="0.25">
      <c r="M18" s="1"/>
      <c r="N18" s="3">
        <v>1.494783</v>
      </c>
      <c r="O18" s="3">
        <v>0.97413050000000001</v>
      </c>
    </row>
    <row r="19" spans="13:15" x14ac:dyDescent="0.25">
      <c r="M19" s="1"/>
      <c r="N19" s="3">
        <v>0.85523280000000002</v>
      </c>
      <c r="O19" s="3">
        <v>0.43044470000000001</v>
      </c>
    </row>
    <row r="20" spans="13:15" x14ac:dyDescent="0.25">
      <c r="M20" s="1"/>
      <c r="N20" s="3">
        <v>1.0586390000000001</v>
      </c>
      <c r="O20" s="3">
        <v>0.54086559999999995</v>
      </c>
    </row>
    <row r="21" spans="13:15" x14ac:dyDescent="0.25">
      <c r="M21" s="1"/>
      <c r="N21" s="3">
        <v>0.77408350000000004</v>
      </c>
      <c r="O21" s="3">
        <v>0.35231129999999999</v>
      </c>
    </row>
    <row r="22" spans="13:15" x14ac:dyDescent="0.25">
      <c r="M22" s="1"/>
      <c r="N22" s="3">
        <v>0.68444170000000004</v>
      </c>
      <c r="O22" s="3">
        <v>0.34573609999999999</v>
      </c>
    </row>
    <row r="23" spans="13:15" x14ac:dyDescent="0.25">
      <c r="M23" s="1"/>
      <c r="N23" s="3">
        <v>0.87224690000000005</v>
      </c>
      <c r="O23" s="3">
        <v>0.39156790000000002</v>
      </c>
    </row>
    <row r="24" spans="13:15" x14ac:dyDescent="0.25">
      <c r="M24" s="1"/>
      <c r="N24" s="3">
        <v>0.70681939999999999</v>
      </c>
      <c r="O24" s="3">
        <v>0.42110419999999998</v>
      </c>
    </row>
    <row r="25" spans="13:15" x14ac:dyDescent="0.25">
      <c r="M25" s="1"/>
      <c r="N25" s="3">
        <v>0.4408996</v>
      </c>
      <c r="O25" s="3">
        <v>0.16637199999999999</v>
      </c>
    </row>
    <row r="26" spans="13:15" x14ac:dyDescent="0.25">
      <c r="M26" s="1"/>
      <c r="N26" s="3">
        <v>0.60835130000000004</v>
      </c>
      <c r="O26" s="3">
        <v>0.28063100000000002</v>
      </c>
    </row>
    <row r="27" spans="13:15" x14ac:dyDescent="0.25">
      <c r="M27" s="1"/>
      <c r="N27" s="3">
        <v>0.73417690000000002</v>
      </c>
      <c r="O27" s="3">
        <v>0.3261618</v>
      </c>
    </row>
    <row r="28" spans="13:15" x14ac:dyDescent="0.25">
      <c r="M28" s="1"/>
      <c r="N28" s="3">
        <v>0.89626229999999996</v>
      </c>
      <c r="O28" s="3">
        <v>0.46148689999999998</v>
      </c>
    </row>
    <row r="29" spans="13:15" x14ac:dyDescent="0.25">
      <c r="M29" s="1"/>
      <c r="N29" s="3">
        <v>0.36341420000000002</v>
      </c>
      <c r="O29" s="3">
        <v>0.14765819999999999</v>
      </c>
    </row>
    <row r="30" spans="13:15" x14ac:dyDescent="0.25">
      <c r="M30" s="1"/>
      <c r="N30" s="3">
        <v>0.96509730000000005</v>
      </c>
      <c r="O30" s="3">
        <v>0.70972100000000005</v>
      </c>
    </row>
    <row r="31" spans="13:15" x14ac:dyDescent="0.25">
      <c r="M31" s="1"/>
      <c r="N31" s="3">
        <v>0.97929549999999999</v>
      </c>
      <c r="O31" s="3">
        <v>0.6214094</v>
      </c>
    </row>
    <row r="32" spans="13:15" x14ac:dyDescent="0.25">
      <c r="M32" s="1"/>
      <c r="N32" s="3">
        <v>0.59487880000000004</v>
      </c>
      <c r="O32" s="3">
        <v>0.44590089999999999</v>
      </c>
    </row>
    <row r="33" spans="13:15" x14ac:dyDescent="0.25">
      <c r="M33" s="1"/>
      <c r="N33" s="3">
        <v>0.46629710000000002</v>
      </c>
      <c r="O33" s="3">
        <v>0.11784989999999999</v>
      </c>
    </row>
    <row r="34" spans="13:15" x14ac:dyDescent="0.25">
      <c r="M34" s="1"/>
      <c r="N34" s="3">
        <v>0.48919200000000002</v>
      </c>
      <c r="O34" s="3">
        <v>0.1159917</v>
      </c>
    </row>
    <row r="35" spans="13:15" x14ac:dyDescent="0.25">
      <c r="M35" s="1"/>
      <c r="N35" s="3">
        <v>0.60269320000000004</v>
      </c>
      <c r="O35" s="3">
        <v>0.411408</v>
      </c>
    </row>
    <row r="36" spans="13:15" x14ac:dyDescent="0.25">
      <c r="M36" s="1"/>
      <c r="N36" s="3">
        <v>0.56009209999999998</v>
      </c>
      <c r="O36" s="3">
        <v>0.18494479999999999</v>
      </c>
    </row>
    <row r="37" spans="13:15" x14ac:dyDescent="0.25">
      <c r="M37" s="1"/>
      <c r="N37" s="3">
        <v>0.78464279999999997</v>
      </c>
      <c r="O37" s="3">
        <v>0.3618305</v>
      </c>
    </row>
    <row r="38" spans="13:15" x14ac:dyDescent="0.25">
      <c r="M38" s="1"/>
      <c r="N38" s="3">
        <v>0.81652049999999998</v>
      </c>
      <c r="O38" s="3">
        <v>0.44362479999999999</v>
      </c>
    </row>
    <row r="39" spans="13:15" x14ac:dyDescent="0.25">
      <c r="M39" s="4" t="s">
        <v>4</v>
      </c>
      <c r="N39" s="4">
        <f>(AVERAGE(N7:N38))</f>
        <v>0.73146373749999993</v>
      </c>
      <c r="O39" s="4">
        <f>(AVERAGE(O7:O38))</f>
        <v>0.404047875</v>
      </c>
    </row>
    <row r="40" spans="13:15" x14ac:dyDescent="0.25">
      <c r="M40" s="5" t="s">
        <v>5</v>
      </c>
      <c r="N40" s="5">
        <v>4.7730000000000002E-2</v>
      </c>
      <c r="O40" s="5">
        <v>4.0300000000000002E-2</v>
      </c>
    </row>
  </sheetData>
  <mergeCells count="4">
    <mergeCell ref="L1:R2"/>
    <mergeCell ref="M4:O4"/>
    <mergeCell ref="N5:O5"/>
    <mergeCell ref="F1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5-figure supplement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2020-01-02T11:07:59Z</dcterms:modified>
</cp:coreProperties>
</file>