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H:\BUD23 paper stuff\BUD23 rebuttal stuff\BUD23_rebuttal\"/>
    </mc:Choice>
  </mc:AlternateContent>
  <xr:revisionPtr revIDLastSave="0" documentId="8_{D5C5304F-DCF2-4A5F-B7D4-7646568DA1D7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merm1_2validimpute" sheetId="1" r:id="rId1"/>
    <sheet name="sig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2" l="1"/>
  <c r="B1" i="1"/>
</calcChain>
</file>

<file path=xl/sharedStrings.xml><?xml version="1.0" encoding="utf-8"?>
<sst xmlns="http://schemas.openxmlformats.org/spreadsheetml/2006/main" count="9271" uniqueCount="5237">
  <si>
    <t>Significant</t>
  </si>
  <si>
    <t>Difference</t>
  </si>
  <si>
    <t>Protein IDs</t>
  </si>
  <si>
    <t>Majority protein IDs</t>
  </si>
  <si>
    <t>Protein names</t>
  </si>
  <si>
    <t>Gene names</t>
  </si>
  <si>
    <t>Symbol color</t>
  </si>
  <si>
    <t>Symbol type</t>
  </si>
  <si>
    <t>Symbol size</t>
  </si>
  <si>
    <t>Show label</t>
  </si>
  <si>
    <t>Only identified by site</t>
  </si>
  <si>
    <t>Reverse</t>
  </si>
  <si>
    <t>Potential contaminant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</si>
  <si>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</si>
  <si>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</si>
  <si>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</si>
  <si>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</si>
  <si>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</si>
  <si>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</si>
  <si>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</si>
  <si>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</si>
  <si>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</si>
  <si>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</si>
  <si>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</si>
  <si>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LFQ intensity merm1_1</t>
  </si>
  <si>
    <t>LFQ intensity merm1_2</t>
  </si>
  <si>
    <t>LFQ intensity merm1_3</t>
  </si>
  <si>
    <t>LFQ intensity WT_1</t>
  </si>
  <si>
    <t>LFQ intensity WT_2</t>
  </si>
  <si>
    <t>LFQ intensity WT_3</t>
  </si>
  <si>
    <t>A0AVT1</t>
  </si>
  <si>
    <t>Ubiquitin-like modifier-activating enzyme 6</t>
  </si>
  <si>
    <t>UBA6</t>
  </si>
  <si>
    <t>Color2 [DarkGray]</t>
  </si>
  <si>
    <t>A0FGR8</t>
  </si>
  <si>
    <t>Extended synaptotagmin-2</t>
  </si>
  <si>
    <t>ESYT2</t>
  </si>
  <si>
    <t>A0MZ66</t>
  </si>
  <si>
    <t>Shootin-1</t>
  </si>
  <si>
    <t>KIAA1598</t>
  </si>
  <si>
    <t>A5YKK6</t>
  </si>
  <si>
    <t>CCR4-NOT transcription complex subunit 1</t>
  </si>
  <si>
    <t>CNOT1</t>
  </si>
  <si>
    <t>Q9GZQ8;A6NCE7;Q9H492</t>
  </si>
  <si>
    <t>Microtubule-associated proteins 1A/1B light chain 3B;Microtubule-associated proteins 1A/1B light chain 3 beta 2;Microtubule-associated proteins 1A/1B light chain 3A</t>
  </si>
  <si>
    <t>MAP1LC3B;MAP1LC3B2;MAP1LC3A</t>
  </si>
  <si>
    <t>A6NDG6</t>
  </si>
  <si>
    <t>Phosphoglycolate phosphatase</t>
  </si>
  <si>
    <t>PGP</t>
  </si>
  <si>
    <t>+</t>
  </si>
  <si>
    <t>A8MXV4</t>
  </si>
  <si>
    <t>Nucleoside diphosphate-linked moiety X motif 19, mitochondrial</t>
  </si>
  <si>
    <t>NUDT19</t>
  </si>
  <si>
    <t>Q13765;E9PAV3;Q9BZK3</t>
  </si>
  <si>
    <t>Q13765;E9PAV3</t>
  </si>
  <si>
    <t>Nascent polypeptide-associated complex subunit alpha;Nascent polypeptide-associated complex subunit alpha, muscle-specific form</t>
  </si>
  <si>
    <t>NACA</t>
  </si>
  <si>
    <t>O00116</t>
  </si>
  <si>
    <t>Alkyldihydroxyacetonephosphate synthase, peroxisomal</t>
  </si>
  <si>
    <t>AGPS</t>
  </si>
  <si>
    <t>O00151</t>
  </si>
  <si>
    <t>PDZ and LIM domain protein 1</t>
  </si>
  <si>
    <t>PDLIM1</t>
  </si>
  <si>
    <t>O00154;Q6ZUV0</t>
  </si>
  <si>
    <t>O00154</t>
  </si>
  <si>
    <t>Cytosolic acyl coenzyme A thioester hydrolase</t>
  </si>
  <si>
    <t>ACOT7</t>
  </si>
  <si>
    <t>O00159</t>
  </si>
  <si>
    <t>Unconventional myosin-Ic</t>
  </si>
  <si>
    <t>MYO1C</t>
  </si>
  <si>
    <t>O00170</t>
  </si>
  <si>
    <t>AH receptor-interacting protein</t>
  </si>
  <si>
    <t>AIP</t>
  </si>
  <si>
    <t>O00186</t>
  </si>
  <si>
    <t>Syntaxin-binding protein 3</t>
  </si>
  <si>
    <t>STXBP3</t>
  </si>
  <si>
    <t>O00193</t>
  </si>
  <si>
    <t>Small acidic protein</t>
  </si>
  <si>
    <t>SMAP</t>
  </si>
  <si>
    <t>O00203</t>
  </si>
  <si>
    <t>AP-3 complex subunit beta-1</t>
  </si>
  <si>
    <t>AP3B1</t>
  </si>
  <si>
    <t>O00231</t>
  </si>
  <si>
    <t>26S proteasome non-ATPase regulatory subunit 11</t>
  </si>
  <si>
    <t>PSMD11</t>
  </si>
  <si>
    <t>O00232</t>
  </si>
  <si>
    <t>26S proteasome non-ATPase regulatory subunit 12</t>
  </si>
  <si>
    <t>PSMD12</t>
  </si>
  <si>
    <t>O00233</t>
  </si>
  <si>
    <t>26S proteasome non-ATPase regulatory subunit 9</t>
  </si>
  <si>
    <t>PSMD9</t>
  </si>
  <si>
    <t>O00244</t>
  </si>
  <si>
    <t>Copper transport protein ATOX1</t>
  </si>
  <si>
    <t>ATOX1</t>
  </si>
  <si>
    <t>O00264</t>
  </si>
  <si>
    <t>Membrane-associated progesterone receptor component 1</t>
  </si>
  <si>
    <t>PGRMC1</t>
  </si>
  <si>
    <t>O00267</t>
  </si>
  <si>
    <t>Transcription elongation factor SPT5</t>
  </si>
  <si>
    <t>SUPT5H</t>
  </si>
  <si>
    <t>O00273</t>
  </si>
  <si>
    <t>DNA fragmentation factor subunit alpha</t>
  </si>
  <si>
    <t>DFFA</t>
  </si>
  <si>
    <t>O00299</t>
  </si>
  <si>
    <t>Chloride intracellular channel protein 1</t>
  </si>
  <si>
    <t>CLIC1</t>
  </si>
  <si>
    <t>O00303</t>
  </si>
  <si>
    <t>Eukaryotic translation initiation factor 3 subunit F</t>
  </si>
  <si>
    <t>EIF3F</t>
  </si>
  <si>
    <t>O00410;O60518</t>
  </si>
  <si>
    <t>O00410</t>
  </si>
  <si>
    <t>Importin-5</t>
  </si>
  <si>
    <t>IPO5</t>
  </si>
  <si>
    <t>O00425</t>
  </si>
  <si>
    <t>Insulin-like growth factor 2 mRNA-binding protein 3</t>
  </si>
  <si>
    <t>IGF2BP3</t>
  </si>
  <si>
    <t>O00429</t>
  </si>
  <si>
    <t>Dynamin-1-like protein</t>
  </si>
  <si>
    <t>DNM1L</t>
  </si>
  <si>
    <t>O00442</t>
  </si>
  <si>
    <t>RNA 3-terminal phosphate cyclase</t>
  </si>
  <si>
    <t>RTCA</t>
  </si>
  <si>
    <t>O00469</t>
  </si>
  <si>
    <t>Procollagen-lysine,2-oxoglutarate 5-dioxygenase 2</t>
  </si>
  <si>
    <t>PLOD2</t>
  </si>
  <si>
    <t>O00487</t>
  </si>
  <si>
    <t>26S proteasome non-ATPase regulatory subunit 14</t>
  </si>
  <si>
    <t>PSMD14</t>
  </si>
  <si>
    <t>O00505</t>
  </si>
  <si>
    <t>Importin subunit alpha-4</t>
  </si>
  <si>
    <t>KPNA3</t>
  </si>
  <si>
    <t>O00560</t>
  </si>
  <si>
    <t>Syntenin-1</t>
  </si>
  <si>
    <t>SDCBP</t>
  </si>
  <si>
    <t>O00567</t>
  </si>
  <si>
    <t>Nucleolar protein 56</t>
  </si>
  <si>
    <t>NOP56</t>
  </si>
  <si>
    <t>O00571;O15523;Q9NQI0</t>
  </si>
  <si>
    <t>O00571;O15523</t>
  </si>
  <si>
    <t>ATP-dependent RNA helicase DDX3X;ATP-dependent RNA helicase DDX3Y</t>
  </si>
  <si>
    <t>DDX3X;DDX3Y</t>
  </si>
  <si>
    <t>O00592</t>
  </si>
  <si>
    <t>Podocalyxin</t>
  </si>
  <si>
    <t>PODXL</t>
  </si>
  <si>
    <t>O00625</t>
  </si>
  <si>
    <t>Pirin</t>
  </si>
  <si>
    <t>PIR</t>
  </si>
  <si>
    <t>O00629</t>
  </si>
  <si>
    <t>Importin subunit alpha-3</t>
  </si>
  <si>
    <t>KPNA4</t>
  </si>
  <si>
    <t>O00743</t>
  </si>
  <si>
    <t>Serine/threonine-protein phosphatase 6 catalytic subunit;Serine/threonine-protein phosphatase 6 catalytic subunit, N-terminally processed</t>
  </si>
  <si>
    <t>PPP6C</t>
  </si>
  <si>
    <t>O00764</t>
  </si>
  <si>
    <t>Pyridoxal kinase</t>
  </si>
  <si>
    <t>PDXK</t>
  </si>
  <si>
    <t>O14530</t>
  </si>
  <si>
    <t>Thioredoxin domain-containing protein 9</t>
  </si>
  <si>
    <t>TXNDC9</t>
  </si>
  <si>
    <t>O14561</t>
  </si>
  <si>
    <t>Acyl carrier protein, mitochondrial</t>
  </si>
  <si>
    <t>NDUFAB1</t>
  </si>
  <si>
    <t>O14579</t>
  </si>
  <si>
    <t>Coatomer subunit epsilon</t>
  </si>
  <si>
    <t>COPE</t>
  </si>
  <si>
    <t>O14672</t>
  </si>
  <si>
    <t>Disintegrin and metalloproteinase domain-containing protein 10</t>
  </si>
  <si>
    <t>ADAM10</t>
  </si>
  <si>
    <t>O14737</t>
  </si>
  <si>
    <t>Programmed cell death protein 5</t>
  </si>
  <si>
    <t>PDCD5</t>
  </si>
  <si>
    <t>O14744</t>
  </si>
  <si>
    <t>Protein arginine N-methyltransferase 5;Protein arginine N-methyltransferase 5, N-terminally processed</t>
  </si>
  <si>
    <t>PRMT5</t>
  </si>
  <si>
    <t>O14818;Q8TAA3</t>
  </si>
  <si>
    <t>O14818</t>
  </si>
  <si>
    <t>Proteasome subunit alpha type-7</t>
  </si>
  <si>
    <t>PSMA7</t>
  </si>
  <si>
    <t>O14929</t>
  </si>
  <si>
    <t>Histone acetyltransferase type B catalytic subunit</t>
  </si>
  <si>
    <t>HAT1</t>
  </si>
  <si>
    <t>P19105;O14950;P24844</t>
  </si>
  <si>
    <t>Myosin regulatory light chain 12A;Myosin regulatory light chain 12B;Myosin regulatory light polypeptide 9</t>
  </si>
  <si>
    <t>MYL12A;MYL12B;MYL9</t>
  </si>
  <si>
    <t>O14964</t>
  </si>
  <si>
    <t>Hepatocyte growth factor-regulated tyrosine kinase substrate</t>
  </si>
  <si>
    <t>HGS</t>
  </si>
  <si>
    <t>O14980</t>
  </si>
  <si>
    <t>Exportin-1</t>
  </si>
  <si>
    <t>XPO1</t>
  </si>
  <si>
    <t>O15013</t>
  </si>
  <si>
    <t>Rho guanine nucleotide exchange factor 10</t>
  </si>
  <si>
    <t>ARHGEF10</t>
  </si>
  <si>
    <t>O15067</t>
  </si>
  <si>
    <t>Phosphoribosylformylglycinamidine synthase</t>
  </si>
  <si>
    <t>PFAS</t>
  </si>
  <si>
    <t>O15118</t>
  </si>
  <si>
    <t>Niemann-Pick C1 protein</t>
  </si>
  <si>
    <t>NPC1</t>
  </si>
  <si>
    <t>O15143</t>
  </si>
  <si>
    <t>Actin-related protein 2/3 complex subunit 1B</t>
  </si>
  <si>
    <t>ARPC1B</t>
  </si>
  <si>
    <t>O15144</t>
  </si>
  <si>
    <t>Actin-related protein 2/3 complex subunit 2</t>
  </si>
  <si>
    <t>ARPC2</t>
  </si>
  <si>
    <t>O15145</t>
  </si>
  <si>
    <t>Actin-related protein 2/3 complex subunit 3</t>
  </si>
  <si>
    <t>ARPC3</t>
  </si>
  <si>
    <t>O15173</t>
  </si>
  <si>
    <t>Membrane-associated progesterone receptor component 2</t>
  </si>
  <si>
    <t>PGRMC2</t>
  </si>
  <si>
    <t>O15212</t>
  </si>
  <si>
    <t>Prefoldin subunit 6</t>
  </si>
  <si>
    <t>PFDN6</t>
  </si>
  <si>
    <t>O15235</t>
  </si>
  <si>
    <t>28S ribosomal protein S12, mitochondrial</t>
  </si>
  <si>
    <t>MRPS12</t>
  </si>
  <si>
    <t>O15260</t>
  </si>
  <si>
    <t>Surfeit locus protein 4</t>
  </si>
  <si>
    <t>SURF4</t>
  </si>
  <si>
    <t>O15269</t>
  </si>
  <si>
    <t>Serine palmitoyltransferase 1</t>
  </si>
  <si>
    <t>SPTLC1</t>
  </si>
  <si>
    <t>O15305;Q92871</t>
  </si>
  <si>
    <t>O15305</t>
  </si>
  <si>
    <t>Phosphomannomutase 2</t>
  </si>
  <si>
    <t>PMM2</t>
  </si>
  <si>
    <t>O15344;Q9UJV3</t>
  </si>
  <si>
    <t>O15344</t>
  </si>
  <si>
    <t>E3 ubiquitin-protein ligase Midline-1</t>
  </si>
  <si>
    <t>MID1</t>
  </si>
  <si>
    <t>O15355</t>
  </si>
  <si>
    <t>Protein phosphatase 1G</t>
  </si>
  <si>
    <t>PPM1G</t>
  </si>
  <si>
    <t>O15371</t>
  </si>
  <si>
    <t>Eukaryotic translation initiation factor 3 subunit D</t>
  </si>
  <si>
    <t>EIF3D</t>
  </si>
  <si>
    <t>O15372</t>
  </si>
  <si>
    <t>Eukaryotic translation initiation factor 3 subunit H</t>
  </si>
  <si>
    <t>EIF3H</t>
  </si>
  <si>
    <t>O15382</t>
  </si>
  <si>
    <t>Branched-chain-amino-acid aminotransferase, mitochondrial</t>
  </si>
  <si>
    <t>BCAT2</t>
  </si>
  <si>
    <t>O15460</t>
  </si>
  <si>
    <t>Prolyl 4-hydroxylase subunit alpha-2</t>
  </si>
  <si>
    <t>P4HA2</t>
  </si>
  <si>
    <t>O15498</t>
  </si>
  <si>
    <t>Synaptobrevin homolog YKT6</t>
  </si>
  <si>
    <t>YKT6</t>
  </si>
  <si>
    <t>O43143;Q14562</t>
  </si>
  <si>
    <t>O43143</t>
  </si>
  <si>
    <t>Pre-mRNA-splicing factor ATP-dependent RNA helicase DHX15</t>
  </si>
  <si>
    <t>DHX15</t>
  </si>
  <si>
    <t>O43169</t>
  </si>
  <si>
    <t>Cytochrome b5 type B</t>
  </si>
  <si>
    <t>CYB5B</t>
  </si>
  <si>
    <t>O43175</t>
  </si>
  <si>
    <t>D-3-phosphoglycerate dehydrogenase</t>
  </si>
  <si>
    <t>PHGDH</t>
  </si>
  <si>
    <t>O43242</t>
  </si>
  <si>
    <t>26S proteasome non-ATPase regulatory subunit 3</t>
  </si>
  <si>
    <t>PSMD3</t>
  </si>
  <si>
    <t>O43252</t>
  </si>
  <si>
    <t>Bifunctional 3-phosphoadenosine 5-phosphosulfate synthase 1;Sulfate adenylyltransferase;Adenylyl-sulfate kinase</t>
  </si>
  <si>
    <t>PAPSS1</t>
  </si>
  <si>
    <t>O43291</t>
  </si>
  <si>
    <t>Kunitz-type protease inhibitor 2</t>
  </si>
  <si>
    <t>SPINT2</t>
  </si>
  <si>
    <t>O43324</t>
  </si>
  <si>
    <t>Eukaryotic translation elongation factor 1 epsilon-1</t>
  </si>
  <si>
    <t>EEF1E1</t>
  </si>
  <si>
    <t>O43390</t>
  </si>
  <si>
    <t>Heterogeneous nuclear ribonucleoprotein R</t>
  </si>
  <si>
    <t>HNRNPR</t>
  </si>
  <si>
    <t>O43396</t>
  </si>
  <si>
    <t>Thioredoxin-like protein 1</t>
  </si>
  <si>
    <t>TXNL1</t>
  </si>
  <si>
    <t>O43399</t>
  </si>
  <si>
    <t>Tumor protein D54</t>
  </si>
  <si>
    <t>TPD52L2</t>
  </si>
  <si>
    <t>O43491;Q9Y2J2</t>
  </si>
  <si>
    <t>O43491</t>
  </si>
  <si>
    <t>Band 4.1-like protein 2</t>
  </si>
  <si>
    <t>EPB41L2</t>
  </si>
  <si>
    <t>O43570</t>
  </si>
  <si>
    <t>Carbonic anhydrase 12</t>
  </si>
  <si>
    <t>CA12</t>
  </si>
  <si>
    <t>O43583</t>
  </si>
  <si>
    <t>Density-regulated protein</t>
  </si>
  <si>
    <t>DENR</t>
  </si>
  <si>
    <t>O43592</t>
  </si>
  <si>
    <t>Exportin-T</t>
  </si>
  <si>
    <t>XPOT</t>
  </si>
  <si>
    <t>O43598</t>
  </si>
  <si>
    <t>2-deoxynucleoside 5-phosphate N-hydrolase 1</t>
  </si>
  <si>
    <t>DNPH1</t>
  </si>
  <si>
    <t>O43615</t>
  </si>
  <si>
    <t>Mitochondrial import inner membrane translocase subunit TIM44</t>
  </si>
  <si>
    <t>TIMM44</t>
  </si>
  <si>
    <t>O43633</t>
  </si>
  <si>
    <t>Charged multivesicular body protein 2a</t>
  </si>
  <si>
    <t>CHMP2A</t>
  </si>
  <si>
    <t>O43670</t>
  </si>
  <si>
    <t>BUB3-interacting and GLEBS motif-containing protein ZNF207</t>
  </si>
  <si>
    <t>ZNF207</t>
  </si>
  <si>
    <t>O43681</t>
  </si>
  <si>
    <t>ATPase ASNA1</t>
  </si>
  <si>
    <t>ASNA1</t>
  </si>
  <si>
    <t>O43684</t>
  </si>
  <si>
    <t>Mitotic checkpoint protein BUB3</t>
  </si>
  <si>
    <t>BUB3</t>
  </si>
  <si>
    <t>O43707</t>
  </si>
  <si>
    <t>Alpha-actinin-4</t>
  </si>
  <si>
    <t>ACTN4</t>
  </si>
  <si>
    <t>O43747</t>
  </si>
  <si>
    <t>AP-1 complex subunit gamma-1</t>
  </si>
  <si>
    <t>AP1G1</t>
  </si>
  <si>
    <t>O43760</t>
  </si>
  <si>
    <t>Synaptogyrin-2</t>
  </si>
  <si>
    <t>SYNGR2</t>
  </si>
  <si>
    <t>O43765</t>
  </si>
  <si>
    <t>Small glutamine-rich tetratricopeptide repeat-containing protein alpha</t>
  </si>
  <si>
    <t>SGTA</t>
  </si>
  <si>
    <t>O43776</t>
  </si>
  <si>
    <t>Asparagine--tRNA ligase, cytoplasmic</t>
  </si>
  <si>
    <t>NARS</t>
  </si>
  <si>
    <t>O43795</t>
  </si>
  <si>
    <t>Unconventional myosin-Ib</t>
  </si>
  <si>
    <t>MYO1B</t>
  </si>
  <si>
    <t>O43813</t>
  </si>
  <si>
    <t>LanC-like protein 1</t>
  </si>
  <si>
    <t>LANCL1</t>
  </si>
  <si>
    <t>O43815</t>
  </si>
  <si>
    <t>Striatin</t>
  </si>
  <si>
    <t>STRN</t>
  </si>
  <si>
    <t>O43837</t>
  </si>
  <si>
    <t>Isocitrate dehydrogenase [NAD] subunit beta, mitochondrial</t>
  </si>
  <si>
    <t>IDH3B</t>
  </si>
  <si>
    <t>O43847</t>
  </si>
  <si>
    <t>Nardilysin</t>
  </si>
  <si>
    <t>NRD1</t>
  </si>
  <si>
    <t>O43852</t>
  </si>
  <si>
    <t>Calumenin</t>
  </si>
  <si>
    <t>CALU</t>
  </si>
  <si>
    <t>O43865;Q96HN2</t>
  </si>
  <si>
    <t>Putative adenosylhomocysteinase 2;Putative adenosylhomocysteinase 3</t>
  </si>
  <si>
    <t>AHCYL1;AHCYL2</t>
  </si>
  <si>
    <t>O60218</t>
  </si>
  <si>
    <t>Aldo-keto reductase family 1 member B10</t>
  </si>
  <si>
    <t>AKR1B10</t>
  </si>
  <si>
    <t>O60256</t>
  </si>
  <si>
    <t>Phosphoribosyl pyrophosphate synthase-associated protein 2</t>
  </si>
  <si>
    <t>PRPSAP2</t>
  </si>
  <si>
    <t>O60271;Q9UPT6</t>
  </si>
  <si>
    <t>O60271</t>
  </si>
  <si>
    <t>C-Jun-amino-terminal kinase-interacting protein 4</t>
  </si>
  <si>
    <t>SPAG9</t>
  </si>
  <si>
    <t>O60313</t>
  </si>
  <si>
    <t>Dynamin-like 120 kDa protein, mitochondrial;Dynamin-like 120 kDa protein, form S1</t>
  </si>
  <si>
    <t>OPA1</t>
  </si>
  <si>
    <t>O60443</t>
  </si>
  <si>
    <t>Non-syndromic hearing impairment protein 5</t>
  </si>
  <si>
    <t>DFNA5</t>
  </si>
  <si>
    <t>O60488</t>
  </si>
  <si>
    <t>Long-chain-fatty-acid--CoA ligase 4</t>
  </si>
  <si>
    <t>ACSL4</t>
  </si>
  <si>
    <t>O60493</t>
  </si>
  <si>
    <t>Sorting nexin-3</t>
  </si>
  <si>
    <t>SNX3</t>
  </si>
  <si>
    <t>O60502</t>
  </si>
  <si>
    <t>Protein O-GlcNAcase</t>
  </si>
  <si>
    <t>MGEA5</t>
  </si>
  <si>
    <t>O60506</t>
  </si>
  <si>
    <t>Heterogeneous nuclear ribonucleoprotein Q</t>
  </si>
  <si>
    <t>SYNCRIP</t>
  </si>
  <si>
    <t>O60610</t>
  </si>
  <si>
    <t>Protein diaphanous homolog 1</t>
  </si>
  <si>
    <t>DIAPH1</t>
  </si>
  <si>
    <t>O60664</t>
  </si>
  <si>
    <t>Perilipin-3</t>
  </si>
  <si>
    <t>PLIN3</t>
  </si>
  <si>
    <t>O60678</t>
  </si>
  <si>
    <t>Protein arginine N-methyltransferase 3</t>
  </si>
  <si>
    <t>PRMT3</t>
  </si>
  <si>
    <t>O60684;O15131</t>
  </si>
  <si>
    <t>Importin subunit alpha-7;Importin subunit alpha-6</t>
  </si>
  <si>
    <t>KPNA6;KPNA5</t>
  </si>
  <si>
    <t>O60701</t>
  </si>
  <si>
    <t>UDP-glucose 6-dehydrogenase</t>
  </si>
  <si>
    <t>UGDH</t>
  </si>
  <si>
    <t>O60716</t>
  </si>
  <si>
    <t>Catenin delta-1</t>
  </si>
  <si>
    <t>CTNND1</t>
  </si>
  <si>
    <t>O60749</t>
  </si>
  <si>
    <t>Sorting nexin-2</t>
  </si>
  <si>
    <t>SNX2</t>
  </si>
  <si>
    <t>O60763;REV__Q5VZ89</t>
  </si>
  <si>
    <t>O60763</t>
  </si>
  <si>
    <t>General vesicular transport factor p115</t>
  </si>
  <si>
    <t>USO1</t>
  </si>
  <si>
    <t>Q99880;Q99879;Q99877;Q93079;Q5QNW6;P62807;P58876;P57053;O60814;Q16778;P33778;P23527;P06899;Q8N257;Q96A08</t>
  </si>
  <si>
    <t>Q99880;Q99879;Q99877;Q93079;Q5QNW6;P62807;P58876;P57053;O60814;Q16778;P33778;P23527;P06899</t>
  </si>
  <si>
    <t>Histone H2B type 1-L;Histone H2B type 1-M;Histone H2B type 1-N;Histone H2B type 1-H;Histone H2B type 2-F;Histone H2B type 1-C/E/F/G/I;Histone H2B type 1-D;Histone H2B type F-S;Histone H2B type 1-K;Histone H2B type 2-E;Histone H2B type 1-B;Histone H2B type 1-O;Histone H2B type 1-J</t>
  </si>
  <si>
    <t>HIST1H2BL;HIST1H2BM;HIST1H2BN;HIST1H2BH;HIST2H2BF;HIST1H2BC;HIST1H2BD;H2BFS;HIST1H2BK;HIST2H2BE;HIST1H2BB;HIST1H2BO;HIST1H2BJ</t>
  </si>
  <si>
    <t>O60826</t>
  </si>
  <si>
    <t>Coiled-coil domain-containing protein 22</t>
  </si>
  <si>
    <t>CCDC22</t>
  </si>
  <si>
    <t>O60841</t>
  </si>
  <si>
    <t>Eukaryotic translation initiation factor 5B</t>
  </si>
  <si>
    <t>EIF5B</t>
  </si>
  <si>
    <t>O60869</t>
  </si>
  <si>
    <t>Endothelial differentiation-related factor 1</t>
  </si>
  <si>
    <t>EDF1</t>
  </si>
  <si>
    <t>O60884</t>
  </si>
  <si>
    <t>DnaJ homolog subfamily A member 2</t>
  </si>
  <si>
    <t>DNAJA2</t>
  </si>
  <si>
    <t>O60925</t>
  </si>
  <si>
    <t>Prefoldin subunit 1</t>
  </si>
  <si>
    <t>PFDN1</t>
  </si>
  <si>
    <t>O75083</t>
  </si>
  <si>
    <t>WD repeat-containing protein 1</t>
  </si>
  <si>
    <t>WDR1</t>
  </si>
  <si>
    <t>O75116</t>
  </si>
  <si>
    <t>Rho-associated protein kinase 2</t>
  </si>
  <si>
    <t>ROCK2</t>
  </si>
  <si>
    <t>O75131;Q96FN4;Q8IYJ1;Q96A23;O95741;Q86YQ8;Q9HCH3;Q9UBL6</t>
  </si>
  <si>
    <t>O75131</t>
  </si>
  <si>
    <t>Copine-3</t>
  </si>
  <si>
    <t>CPNE3</t>
  </si>
  <si>
    <t>O75153;Q9Y5I4</t>
  </si>
  <si>
    <t>O75153</t>
  </si>
  <si>
    <t>Clustered mitochondria protein homolog</t>
  </si>
  <si>
    <t>CLUH</t>
  </si>
  <si>
    <t>O75223</t>
  </si>
  <si>
    <t>Gamma-glutamylcyclotransferase</t>
  </si>
  <si>
    <t>GGCT</t>
  </si>
  <si>
    <t>O75306</t>
  </si>
  <si>
    <t>NADH dehydrogenase [ubiquinone] iron-sulfur protein 2, mitochondrial</t>
  </si>
  <si>
    <t>NDUFS2</t>
  </si>
  <si>
    <t>O75312</t>
  </si>
  <si>
    <t>Zinc finger protein ZPR1</t>
  </si>
  <si>
    <t>ZPR1</t>
  </si>
  <si>
    <t>O75340</t>
  </si>
  <si>
    <t>Programmed cell death protein 6</t>
  </si>
  <si>
    <t>PDCD6</t>
  </si>
  <si>
    <t>O75347</t>
  </si>
  <si>
    <t>Tubulin-specific chaperone A</t>
  </si>
  <si>
    <t>TBCA</t>
  </si>
  <si>
    <t>O75348;O95670</t>
  </si>
  <si>
    <t>O75348</t>
  </si>
  <si>
    <t>V-type proton ATPase subunit G 1</t>
  </si>
  <si>
    <t>ATP6V1G1</t>
  </si>
  <si>
    <t>O75351;Q6PIW4</t>
  </si>
  <si>
    <t>O75351</t>
  </si>
  <si>
    <t>Vacuolar protein sorting-associated protein 4B</t>
  </si>
  <si>
    <t>VPS4B</t>
  </si>
  <si>
    <t>O75368</t>
  </si>
  <si>
    <t>SH3 domain-binding glutamic acid-rich-like protein</t>
  </si>
  <si>
    <t>SH3BGRL</t>
  </si>
  <si>
    <t>O75369</t>
  </si>
  <si>
    <t>Filamin-B</t>
  </si>
  <si>
    <t>FLNB</t>
  </si>
  <si>
    <t>O75390</t>
  </si>
  <si>
    <t>Citrate synthase, mitochondrial</t>
  </si>
  <si>
    <t>CS</t>
  </si>
  <si>
    <t>O75396</t>
  </si>
  <si>
    <t>Vesicle-trafficking protein SEC22b</t>
  </si>
  <si>
    <t>SEC22B</t>
  </si>
  <si>
    <t>O75436</t>
  </si>
  <si>
    <t>Vacuolar protein sorting-associated protein 26A</t>
  </si>
  <si>
    <t>VPS26A</t>
  </si>
  <si>
    <t>O75439</t>
  </si>
  <si>
    <t>Mitochondrial-processing peptidase subunit beta</t>
  </si>
  <si>
    <t>PMPCB</t>
  </si>
  <si>
    <t>O75477</t>
  </si>
  <si>
    <t>Erlin-1</t>
  </si>
  <si>
    <t>ERLIN1</t>
  </si>
  <si>
    <t>O75489</t>
  </si>
  <si>
    <t>NADH dehydrogenase [ubiquinone] iron-sulfur protein 3, mitochondrial</t>
  </si>
  <si>
    <t>NDUFS3</t>
  </si>
  <si>
    <t>O75521</t>
  </si>
  <si>
    <t>Enoyl-CoA delta isomerase 2, mitochondrial</t>
  </si>
  <si>
    <t>ECI2</t>
  </si>
  <si>
    <t>O75531</t>
  </si>
  <si>
    <t>Barrier-to-autointegration factor;Barrier-to-autointegration factor, N-terminally processed</t>
  </si>
  <si>
    <t>BANF1</t>
  </si>
  <si>
    <t>O75533</t>
  </si>
  <si>
    <t>Splicing factor 3B subunit 1</t>
  </si>
  <si>
    <t>SF3B1</t>
  </si>
  <si>
    <t>O75534</t>
  </si>
  <si>
    <t>Cold shock domain-containing protein E1</t>
  </si>
  <si>
    <t>CSDE1</t>
  </si>
  <si>
    <t>O75607</t>
  </si>
  <si>
    <t>Nucleoplasmin-3</t>
  </si>
  <si>
    <t>NPM3</t>
  </si>
  <si>
    <t>O75608</t>
  </si>
  <si>
    <t>Acyl-protein thioesterase 1</t>
  </si>
  <si>
    <t>LYPLA1</t>
  </si>
  <si>
    <t>O75643</t>
  </si>
  <si>
    <t>U5 small nuclear ribonucleoprotein 200 kDa helicase</t>
  </si>
  <si>
    <t>SNRNP200</t>
  </si>
  <si>
    <t>O75663</t>
  </si>
  <si>
    <t>TIP41-like protein</t>
  </si>
  <si>
    <t>TIPRL</t>
  </si>
  <si>
    <t>O75688</t>
  </si>
  <si>
    <t>Protein phosphatase 1B</t>
  </si>
  <si>
    <t>PPM1B</t>
  </si>
  <si>
    <t>O75694</t>
  </si>
  <si>
    <t>Nuclear pore complex protein Nup155</t>
  </si>
  <si>
    <t>NUP155</t>
  </si>
  <si>
    <t>O75821</t>
  </si>
  <si>
    <t>Eukaryotic translation initiation factor 3 subunit G</t>
  </si>
  <si>
    <t>EIF3G</t>
  </si>
  <si>
    <t>O75822</t>
  </si>
  <si>
    <t>Eukaryotic translation initiation factor 3 subunit J</t>
  </si>
  <si>
    <t>EIF3J</t>
  </si>
  <si>
    <t>O75832</t>
  </si>
  <si>
    <t>26S proteasome non-ATPase regulatory subunit 10</t>
  </si>
  <si>
    <t>PSMD10</t>
  </si>
  <si>
    <t>O75844</t>
  </si>
  <si>
    <t>CAAX prenyl protease 1 homolog</t>
  </si>
  <si>
    <t>ZMPSTE24</t>
  </si>
  <si>
    <t>O75874</t>
  </si>
  <si>
    <t>Isocitrate dehydrogenase [NADP] cytoplasmic</t>
  </si>
  <si>
    <t>IDH1</t>
  </si>
  <si>
    <t>O75880</t>
  </si>
  <si>
    <t>Protein SCO1 homolog, mitochondrial</t>
  </si>
  <si>
    <t>SCO1</t>
  </si>
  <si>
    <t>O75884</t>
  </si>
  <si>
    <t>Putative hydrolase RBBP9</t>
  </si>
  <si>
    <t>RBBP9</t>
  </si>
  <si>
    <t>O75915</t>
  </si>
  <si>
    <t>PRA1 family protein 3</t>
  </si>
  <si>
    <t>ARL6IP5</t>
  </si>
  <si>
    <t>O75947</t>
  </si>
  <si>
    <t>ATP synthase subunit d, mitochondrial</t>
  </si>
  <si>
    <t>ATP5H</t>
  </si>
  <si>
    <t>O75955</t>
  </si>
  <si>
    <t>Flotillin-1</t>
  </si>
  <si>
    <t>FLOT1</t>
  </si>
  <si>
    <t>O75964</t>
  </si>
  <si>
    <t>ATP synthase subunit g, mitochondrial</t>
  </si>
  <si>
    <t>ATP5L</t>
  </si>
  <si>
    <t>O76003</t>
  </si>
  <si>
    <t>Glutaredoxin-3</t>
  </si>
  <si>
    <t>GLRX3</t>
  </si>
  <si>
    <t>O76031</t>
  </si>
  <si>
    <t>ATP-dependent Clp protease ATP-binding subunit clpX-like, mitochondrial</t>
  </si>
  <si>
    <t>CLPX</t>
  </si>
  <si>
    <t>O76094</t>
  </si>
  <si>
    <t>Signal recognition particle subunit SRP72</t>
  </si>
  <si>
    <t>SRP72</t>
  </si>
  <si>
    <t>O94826</t>
  </si>
  <si>
    <t>Mitochondrial import receptor subunit TOM70</t>
  </si>
  <si>
    <t>TOMM70A</t>
  </si>
  <si>
    <t>O94903</t>
  </si>
  <si>
    <t>Proline synthase co-transcribed bacterial homolog protein</t>
  </si>
  <si>
    <t>PROSC</t>
  </si>
  <si>
    <t>O94906</t>
  </si>
  <si>
    <t>Pre-mRNA-processing factor 6</t>
  </si>
  <si>
    <t>PRPF6</t>
  </si>
  <si>
    <t>O94925</t>
  </si>
  <si>
    <t>Glutaminase kidney isoform, mitochondrial</t>
  </si>
  <si>
    <t>GLS</t>
  </si>
  <si>
    <t>O94973</t>
  </si>
  <si>
    <t>AP-2 complex subunit alpha-2</t>
  </si>
  <si>
    <t>AP2A2</t>
  </si>
  <si>
    <t>O94979</t>
  </si>
  <si>
    <t>Protein transport protein Sec31A</t>
  </si>
  <si>
    <t>SEC31A</t>
  </si>
  <si>
    <t>O94992;Q96MH2</t>
  </si>
  <si>
    <t>O94992</t>
  </si>
  <si>
    <t>Protein HEXIM1</t>
  </si>
  <si>
    <t>HEXIM1</t>
  </si>
  <si>
    <t>O95163</t>
  </si>
  <si>
    <t>Elongator complex protein 1</t>
  </si>
  <si>
    <t>IKBKAP</t>
  </si>
  <si>
    <t>O95202</t>
  </si>
  <si>
    <t>LETM1 and EF-hand domain-containing protein 1, mitochondrial</t>
  </si>
  <si>
    <t>LETM1</t>
  </si>
  <si>
    <t>O95218</t>
  </si>
  <si>
    <t>Zinc finger Ran-binding domain-containing protein 2</t>
  </si>
  <si>
    <t>ZRANB2</t>
  </si>
  <si>
    <t>O95219</t>
  </si>
  <si>
    <t>Sorting nexin-4</t>
  </si>
  <si>
    <t>SNX4</t>
  </si>
  <si>
    <t>O95249</t>
  </si>
  <si>
    <t>Golgi SNAP receptor complex member 1</t>
  </si>
  <si>
    <t>GOSR1</t>
  </si>
  <si>
    <t>O95292</t>
  </si>
  <si>
    <t>Vesicle-associated membrane protein-associated protein B/C</t>
  </si>
  <si>
    <t>VAPB</t>
  </si>
  <si>
    <t>O95302;Q75LS8</t>
  </si>
  <si>
    <t>O95302</t>
  </si>
  <si>
    <t>Peptidyl-prolyl cis-trans isomerase FKBP9</t>
  </si>
  <si>
    <t>FKBP9</t>
  </si>
  <si>
    <t>O95336</t>
  </si>
  <si>
    <t>6-phosphogluconolactonase</t>
  </si>
  <si>
    <t>PGLS</t>
  </si>
  <si>
    <t>O95340</t>
  </si>
  <si>
    <t>Bifunctional 3-phosphoadenosine 5-phosphosulfate synthase 2;Sulfate adenylyltransferase;Adenylyl-sulfate kinase</t>
  </si>
  <si>
    <t>PAPSS2</t>
  </si>
  <si>
    <t>O95347</t>
  </si>
  <si>
    <t>Structural maintenance of chromosomes protein 2</t>
  </si>
  <si>
    <t>SMC2</t>
  </si>
  <si>
    <t>O95361;Q309B1</t>
  </si>
  <si>
    <t>O95361</t>
  </si>
  <si>
    <t>Tripartite motif-containing protein 16</t>
  </si>
  <si>
    <t>TRIM16</t>
  </si>
  <si>
    <t>O95373</t>
  </si>
  <si>
    <t>Importin-7</t>
  </si>
  <si>
    <t>IPO7</t>
  </si>
  <si>
    <t>O95433</t>
  </si>
  <si>
    <t>Activator of 90 kDa heat shock protein ATPase homolog 1</t>
  </si>
  <si>
    <t>AHSA1</t>
  </si>
  <si>
    <t>O95456</t>
  </si>
  <si>
    <t>Proteasome assembly chaperone 1</t>
  </si>
  <si>
    <t>PSMG1</t>
  </si>
  <si>
    <t>O95470</t>
  </si>
  <si>
    <t>Sphingosine-1-phosphate lyase 1</t>
  </si>
  <si>
    <t>SGPL1</t>
  </si>
  <si>
    <t>O95573</t>
  </si>
  <si>
    <t>Long-chain-fatty-acid--CoA ligase 3</t>
  </si>
  <si>
    <t>ACSL3</t>
  </si>
  <si>
    <t>O95757</t>
  </si>
  <si>
    <t>Heat shock 70 kDa protein 4L</t>
  </si>
  <si>
    <t>HSPA4L</t>
  </si>
  <si>
    <t>O95758</t>
  </si>
  <si>
    <t>Polypyrimidine tract-binding protein 3</t>
  </si>
  <si>
    <t>PTBP3</t>
  </si>
  <si>
    <t>O95782</t>
  </si>
  <si>
    <t>AP-2 complex subunit alpha-1</t>
  </si>
  <si>
    <t>AP2A1</t>
  </si>
  <si>
    <t>O95793</t>
  </si>
  <si>
    <t>Double-stranded RNA-binding protein Staufen homolog 1</t>
  </si>
  <si>
    <t>STAU1</t>
  </si>
  <si>
    <t>O95810</t>
  </si>
  <si>
    <t>Serum deprivation-response protein</t>
  </si>
  <si>
    <t>SDPR</t>
  </si>
  <si>
    <t>O95816</t>
  </si>
  <si>
    <t>BAG family molecular chaperone regulator 2</t>
  </si>
  <si>
    <t>BAG2</t>
  </si>
  <si>
    <t>O95817</t>
  </si>
  <si>
    <t>BAG family molecular chaperone regulator 3</t>
  </si>
  <si>
    <t>BAG3</t>
  </si>
  <si>
    <t>O95831</t>
  </si>
  <si>
    <t>Apoptosis-inducing factor 1, mitochondrial</t>
  </si>
  <si>
    <t>AIFM1</t>
  </si>
  <si>
    <t>O95861</t>
  </si>
  <si>
    <t>3(2),5-bisphosphate nucleotidase 1</t>
  </si>
  <si>
    <t>BPNT1</t>
  </si>
  <si>
    <t>O95864</t>
  </si>
  <si>
    <t>Fatty acid desaturase 2</t>
  </si>
  <si>
    <t>FADS2</t>
  </si>
  <si>
    <t>O95881</t>
  </si>
  <si>
    <t>Thioredoxin domain-containing protein 12</t>
  </si>
  <si>
    <t>TXNDC12</t>
  </si>
  <si>
    <t>O95994;Q8TD06</t>
  </si>
  <si>
    <t>O95994</t>
  </si>
  <si>
    <t>Anterior gradient protein 2 homolog</t>
  </si>
  <si>
    <t>AGR2</t>
  </si>
  <si>
    <t>O96005</t>
  </si>
  <si>
    <t>Cleft lip and palate transmembrane protein 1</t>
  </si>
  <si>
    <t>CLPTM1</t>
  </si>
  <si>
    <t>P00167</t>
  </si>
  <si>
    <t>Cytochrome b5</t>
  </si>
  <si>
    <t>CYB5A</t>
  </si>
  <si>
    <t>P00338;Q6ZMR3;P07864</t>
  </si>
  <si>
    <t>P00338</t>
  </si>
  <si>
    <t>L-lactate dehydrogenase A chain</t>
  </si>
  <si>
    <t>LDHA</t>
  </si>
  <si>
    <t>P00352</t>
  </si>
  <si>
    <t>Retinal dehydrogenase 1</t>
  </si>
  <si>
    <t>ALDH1A1</t>
  </si>
  <si>
    <t>P00367;P49448</t>
  </si>
  <si>
    <t>Glutamate dehydrogenase 1, mitochondrial;Glutamate dehydrogenase 2, mitochondrial</t>
  </si>
  <si>
    <t>GLUD1;GLUD2</t>
  </si>
  <si>
    <t>P00387</t>
  </si>
  <si>
    <t>NADH-cytochrome b5 reductase 3;NADH-cytochrome b5 reductase 3 membrane-bound form;NADH-cytochrome b5 reductase 3 soluble form</t>
  </si>
  <si>
    <t>CYB5R3</t>
  </si>
  <si>
    <t>P00390</t>
  </si>
  <si>
    <t>Glutathione reductase, mitochondrial</t>
  </si>
  <si>
    <t>GSR</t>
  </si>
  <si>
    <t>P00403</t>
  </si>
  <si>
    <t>Cytochrome c oxidase subunit 2</t>
  </si>
  <si>
    <t>MT-CO2</t>
  </si>
  <si>
    <t>P00491</t>
  </si>
  <si>
    <t>Purine nucleoside phosphorylase</t>
  </si>
  <si>
    <t>PNP</t>
  </si>
  <si>
    <t>P00492</t>
  </si>
  <si>
    <t>Hypoxanthine-guanine phosphoribosyltransferase</t>
  </si>
  <si>
    <t>HPRT1</t>
  </si>
  <si>
    <t>P00505</t>
  </si>
  <si>
    <t>Aspartate aminotransferase, mitochondrial</t>
  </si>
  <si>
    <t>GOT2</t>
  </si>
  <si>
    <t>P00533;P04626;Q15303</t>
  </si>
  <si>
    <t>P00533</t>
  </si>
  <si>
    <t>Epidermal growth factor receptor</t>
  </si>
  <si>
    <t>EGFR</t>
  </si>
  <si>
    <t>P00558;P07205</t>
  </si>
  <si>
    <t>P00558</t>
  </si>
  <si>
    <t>Phosphoglycerate kinase 1</t>
  </si>
  <si>
    <t>PGK1</t>
  </si>
  <si>
    <t>P00568;Q9Y6K8</t>
  </si>
  <si>
    <t>P00568</t>
  </si>
  <si>
    <t>Adenylate kinase isoenzyme 1</t>
  </si>
  <si>
    <t>AK1</t>
  </si>
  <si>
    <t>P00813</t>
  </si>
  <si>
    <t>Adenosine deaminase</t>
  </si>
  <si>
    <t>ADA</t>
  </si>
  <si>
    <t>P01112</t>
  </si>
  <si>
    <t>GTPase HRas;GTPase HRas, N-terminally processed</t>
  </si>
  <si>
    <t>HRAS</t>
  </si>
  <si>
    <t>P02786;Q9UP52</t>
  </si>
  <si>
    <t>P02786</t>
  </si>
  <si>
    <t>Transferrin receptor protein 1;Transferrin receptor protein 1, serum form</t>
  </si>
  <si>
    <t>TFRC</t>
  </si>
  <si>
    <t>P04040</t>
  </si>
  <si>
    <t>Catalase</t>
  </si>
  <si>
    <t>CAT</t>
  </si>
  <si>
    <t>P04075;P05062</t>
  </si>
  <si>
    <t>P04075</t>
  </si>
  <si>
    <t>Fructose-bisphosphate aldolase A</t>
  </si>
  <si>
    <t>ALDOA</t>
  </si>
  <si>
    <t>P04080</t>
  </si>
  <si>
    <t>Cystatin-B</t>
  </si>
  <si>
    <t>CSTB</t>
  </si>
  <si>
    <t>P04083</t>
  </si>
  <si>
    <t>Annexin A1</t>
  </si>
  <si>
    <t>ANXA1</t>
  </si>
  <si>
    <t>P04156</t>
  </si>
  <si>
    <t>Major prion protein</t>
  </si>
  <si>
    <t>PRNP</t>
  </si>
  <si>
    <t>P04179</t>
  </si>
  <si>
    <t>Superoxide dismutase [Mn], mitochondrial</t>
  </si>
  <si>
    <t>SOD2</t>
  </si>
  <si>
    <t>P04181</t>
  </si>
  <si>
    <t>Ornithine aminotransferase, mitochondrial;Ornithine aminotransferase, hepatic form;Ornithine aminotransferase, renal form</t>
  </si>
  <si>
    <t>OAT</t>
  </si>
  <si>
    <t>P04350</t>
  </si>
  <si>
    <t>Tubulin beta-4A chain</t>
  </si>
  <si>
    <t>TUBB4A</t>
  </si>
  <si>
    <t>P04406</t>
  </si>
  <si>
    <t>Glyceraldehyde-3-phosphate dehydrogenase</t>
  </si>
  <si>
    <t>GAPDH</t>
  </si>
  <si>
    <t>P04632;Q96L46</t>
  </si>
  <si>
    <t>P04632</t>
  </si>
  <si>
    <t>Calpain small subunit 1</t>
  </si>
  <si>
    <t>CAPNS1</t>
  </si>
  <si>
    <t>P04792</t>
  </si>
  <si>
    <t>Heat shock protein beta-1</t>
  </si>
  <si>
    <t>HSPB1</t>
  </si>
  <si>
    <t>P04843</t>
  </si>
  <si>
    <t>Dolichyl-diphosphooligosaccharide--protein glycosyltransferase subunit 1</t>
  </si>
  <si>
    <t>RPN1</t>
  </si>
  <si>
    <t>P04844</t>
  </si>
  <si>
    <t>Dolichyl-diphosphooligosaccharide--protein glycosyltransferase subunit 2</t>
  </si>
  <si>
    <t>RPN2</t>
  </si>
  <si>
    <t>P05023;P13637;P50993;Q13733;P20648;P54707</t>
  </si>
  <si>
    <t>P05023</t>
  </si>
  <si>
    <t>Sodium/potassium-transporting ATPase subunit alpha-1</t>
  </si>
  <si>
    <t>ATP1A1</t>
  </si>
  <si>
    <t>P05026</t>
  </si>
  <si>
    <t>Sodium/potassium-transporting ATPase subunit beta-1</t>
  </si>
  <si>
    <t>ATP1B1</t>
  </si>
  <si>
    <t>P05091;O94788</t>
  </si>
  <si>
    <t>P05091</t>
  </si>
  <si>
    <t>Aldehyde dehydrogenase, mitochondrial</t>
  </si>
  <si>
    <t>ALDH2</t>
  </si>
  <si>
    <t>P05141;Q9H0C2</t>
  </si>
  <si>
    <t>P05141</t>
  </si>
  <si>
    <t>ADP/ATP translocase 2;ADP/ATP translocase 2, N-terminally processed</t>
  </si>
  <si>
    <t>SLC25A5</t>
  </si>
  <si>
    <t>P05198</t>
  </si>
  <si>
    <t>Eukaryotic translation initiation factor 2 subunit 1</t>
  </si>
  <si>
    <t>EIF2S1</t>
  </si>
  <si>
    <t>P05386</t>
  </si>
  <si>
    <t>60S acidic ribosomal protein P1</t>
  </si>
  <si>
    <t>RPLP1</t>
  </si>
  <si>
    <t>P05387</t>
  </si>
  <si>
    <t>60S acidic ribosomal protein P2</t>
  </si>
  <si>
    <t>RPLP2</t>
  </si>
  <si>
    <t>P05388;Q8NHW5</t>
  </si>
  <si>
    <t>60S acidic ribosomal protein P0;60S acidic ribosomal protein P0-like</t>
  </si>
  <si>
    <t>RPLP0;RPLP0P6</t>
  </si>
  <si>
    <t>P05455</t>
  </si>
  <si>
    <t>Lupus La protein</t>
  </si>
  <si>
    <t>SSB</t>
  </si>
  <si>
    <t>P05556</t>
  </si>
  <si>
    <t>Integrin beta-1</t>
  </si>
  <si>
    <t>ITGB1</t>
  </si>
  <si>
    <t>P05783;CON__H-INV:HIT000015463;CON__Q92764;CON__Q497I4;Q92764</t>
  </si>
  <si>
    <t>P05783</t>
  </si>
  <si>
    <t>Keratin, type I cytoskeletal 18</t>
  </si>
  <si>
    <t>KRT18</t>
  </si>
  <si>
    <t>P06454</t>
  </si>
  <si>
    <t>Prothymosin alpha;Prothymosin alpha, N-terminally processed;Thymosin alpha-1</t>
  </si>
  <si>
    <t>PTMA</t>
  </si>
  <si>
    <t>P06493;Q00526;P11802;Q96Q40;O94921;Q07002;Q00536;Q00537;Q9NYV4;Q14004</t>
  </si>
  <si>
    <t>P06493</t>
  </si>
  <si>
    <t>Cyclin-dependent kinase 1</t>
  </si>
  <si>
    <t>CDK1</t>
  </si>
  <si>
    <t>P06576</t>
  </si>
  <si>
    <t>ATP synthase subunit beta, mitochondrial</t>
  </si>
  <si>
    <t>ATP5B</t>
  </si>
  <si>
    <t>P06703</t>
  </si>
  <si>
    <t>Protein S100-A6</t>
  </si>
  <si>
    <t>S100A6</t>
  </si>
  <si>
    <t>P06730</t>
  </si>
  <si>
    <t>Eukaryotic translation initiation factor 4E</t>
  </si>
  <si>
    <t>EIF4E</t>
  </si>
  <si>
    <t>P06733</t>
  </si>
  <si>
    <t>Alpha-enolase</t>
  </si>
  <si>
    <t>ENO1</t>
  </si>
  <si>
    <t>P06737</t>
  </si>
  <si>
    <t>Glycogen phosphorylase, liver form</t>
  </si>
  <si>
    <t>PYGL</t>
  </si>
  <si>
    <t>P06744;Q8N196</t>
  </si>
  <si>
    <t>P06744</t>
  </si>
  <si>
    <t>Glucose-6-phosphate isomerase</t>
  </si>
  <si>
    <t>GPI</t>
  </si>
  <si>
    <t>P06748</t>
  </si>
  <si>
    <t>Nucleophosmin</t>
  </si>
  <si>
    <t>NPM1</t>
  </si>
  <si>
    <t>P06753</t>
  </si>
  <si>
    <t>Tropomyosin alpha-3 chain</t>
  </si>
  <si>
    <t>TPM3</t>
  </si>
  <si>
    <t>P06756</t>
  </si>
  <si>
    <t>Integrin alpha-V;Integrin alpha-V heavy chain;Integrin alpha-V light chain</t>
  </si>
  <si>
    <t>ITGAV</t>
  </si>
  <si>
    <t>P06865</t>
  </si>
  <si>
    <t>Beta-hexosaminidase subunit alpha</t>
  </si>
  <si>
    <t>HEXA</t>
  </si>
  <si>
    <t>P07099</t>
  </si>
  <si>
    <t>Epoxide hydrolase 1</t>
  </si>
  <si>
    <t>EPHX1</t>
  </si>
  <si>
    <t>P07108</t>
  </si>
  <si>
    <t>Acyl-CoA-binding protein</t>
  </si>
  <si>
    <t>DBI</t>
  </si>
  <si>
    <t>P07195</t>
  </si>
  <si>
    <t>L-lactate dehydrogenase B chain</t>
  </si>
  <si>
    <t>LDHB</t>
  </si>
  <si>
    <t>P07237</t>
  </si>
  <si>
    <t>Protein disulfide-isomerase</t>
  </si>
  <si>
    <t>P4HB</t>
  </si>
  <si>
    <t>P07339</t>
  </si>
  <si>
    <t>Cathepsin D;Cathepsin D light chain;Cathepsin D heavy chain</t>
  </si>
  <si>
    <t>CTSD</t>
  </si>
  <si>
    <t>P07355;A6NMY6</t>
  </si>
  <si>
    <t>Annexin A2;Putative annexin A2-like protein</t>
  </si>
  <si>
    <t>ANXA2;ANXA2P2</t>
  </si>
  <si>
    <t>P07384</t>
  </si>
  <si>
    <t>Calpain-1 catalytic subunit</t>
  </si>
  <si>
    <t>CAPN1</t>
  </si>
  <si>
    <t>P07437;A6NNZ2</t>
  </si>
  <si>
    <t>P07437</t>
  </si>
  <si>
    <t>Tubulin beta chain</t>
  </si>
  <si>
    <t>TUBB</t>
  </si>
  <si>
    <t>P07686</t>
  </si>
  <si>
    <t>Beta-hexosaminidase subunit beta;Beta-hexosaminidase subunit beta chain B;Beta-hexosaminidase subunit beta chain A</t>
  </si>
  <si>
    <t>HEXB</t>
  </si>
  <si>
    <t>P07711</t>
  </si>
  <si>
    <t>Cathepsin L1;Cathepsin L1 heavy chain;Cathepsin L1 light chain</t>
  </si>
  <si>
    <t>CTSL</t>
  </si>
  <si>
    <t>P07737;CON__P02584</t>
  </si>
  <si>
    <t>P07737</t>
  </si>
  <si>
    <t>Profilin-1</t>
  </si>
  <si>
    <t>PFN1</t>
  </si>
  <si>
    <t>P07741</t>
  </si>
  <si>
    <t>Adenine phosphoribosyltransferase</t>
  </si>
  <si>
    <t>APRT</t>
  </si>
  <si>
    <t>P07814</t>
  </si>
  <si>
    <t>Bifunctional glutamate/proline--tRNA ligase;Glutamate--tRNA ligase;Proline--tRNA ligase</t>
  </si>
  <si>
    <t>EPRS</t>
  </si>
  <si>
    <t>P07858</t>
  </si>
  <si>
    <t>Cathepsin B;Cathepsin B light chain;Cathepsin B heavy chain</t>
  </si>
  <si>
    <t>CTSB</t>
  </si>
  <si>
    <t>P07900;Q58FG0;Q14568;Q58FG1</t>
  </si>
  <si>
    <t>P07900</t>
  </si>
  <si>
    <t>Heat shock protein HSP 90-alpha</t>
  </si>
  <si>
    <t>HSP90AA1</t>
  </si>
  <si>
    <t>P07910;P0DMR1;O60812;B7ZW38;B2RXH8;Q86SE5</t>
  </si>
  <si>
    <t>P07910</t>
  </si>
  <si>
    <t>Heterogeneous nuclear ribonucleoproteins C1/C2</t>
  </si>
  <si>
    <t>HNRNPC</t>
  </si>
  <si>
    <t>P07942</t>
  </si>
  <si>
    <t>Laminin subunit beta-1</t>
  </si>
  <si>
    <t>LAMB1</t>
  </si>
  <si>
    <t>P07951</t>
  </si>
  <si>
    <t>Tropomyosin beta chain</t>
  </si>
  <si>
    <t>TPM2</t>
  </si>
  <si>
    <t>P07954</t>
  </si>
  <si>
    <t>Fumarate hydratase, mitochondrial</t>
  </si>
  <si>
    <t>FH</t>
  </si>
  <si>
    <t>P08133</t>
  </si>
  <si>
    <t>Annexin A6</t>
  </si>
  <si>
    <t>ANXA6</t>
  </si>
  <si>
    <t>P08134</t>
  </si>
  <si>
    <t>Rho-related GTP-binding protein RhoC</t>
  </si>
  <si>
    <t>RHOC</t>
  </si>
  <si>
    <t>P08195</t>
  </si>
  <si>
    <t>4F2 cell-surface antigen heavy chain</t>
  </si>
  <si>
    <t>SLC3A2</t>
  </si>
  <si>
    <t>P08237</t>
  </si>
  <si>
    <t>ATP-dependent 6-phosphofructokinase, muscle type</t>
  </si>
  <si>
    <t>PFKM</t>
  </si>
  <si>
    <t>P08238;Q58FF7</t>
  </si>
  <si>
    <t>P08238</t>
  </si>
  <si>
    <t>Heat shock protein HSP 90-beta</t>
  </si>
  <si>
    <t>HSP90AB1</t>
  </si>
  <si>
    <t>P08243</t>
  </si>
  <si>
    <t>Asparagine synthetase [glutamine-hydrolyzing]</t>
  </si>
  <si>
    <t>ASNS</t>
  </si>
  <si>
    <t>P08559;P29803</t>
  </si>
  <si>
    <t>P08559</t>
  </si>
  <si>
    <t>Pyruvate dehydrogenase E1 component subunit alpha, somatic form, mitochondrial</t>
  </si>
  <si>
    <t>PDHA1</t>
  </si>
  <si>
    <t>P08621</t>
  </si>
  <si>
    <t>U1 small nuclear ribonucleoprotein 70 kDa</t>
  </si>
  <si>
    <t>SNRNP70</t>
  </si>
  <si>
    <t>P08670;P17661;P41219;Q16352;P07196;P07197;P12036</t>
  </si>
  <si>
    <t>P08670</t>
  </si>
  <si>
    <t>Vimentin</t>
  </si>
  <si>
    <t>VIM</t>
  </si>
  <si>
    <t>P08708</t>
  </si>
  <si>
    <t>40S ribosomal protein S17</t>
  </si>
  <si>
    <t>RPS17</t>
  </si>
  <si>
    <t>P08754</t>
  </si>
  <si>
    <t>Guanine nucleotide-binding protein G(k) subunit alpha</t>
  </si>
  <si>
    <t>GNAI3</t>
  </si>
  <si>
    <t>P08758</t>
  </si>
  <si>
    <t>Annexin A5</t>
  </si>
  <si>
    <t>ANXA5</t>
  </si>
  <si>
    <t>P08865</t>
  </si>
  <si>
    <t>40S ribosomal protein SA</t>
  </si>
  <si>
    <t>RPSA</t>
  </si>
  <si>
    <t>P09012</t>
  </si>
  <si>
    <t>U1 small nuclear ribonucleoprotein A</t>
  </si>
  <si>
    <t>SNRPA</t>
  </si>
  <si>
    <t>P09104</t>
  </si>
  <si>
    <t>Gamma-enolase</t>
  </si>
  <si>
    <t>ENO2</t>
  </si>
  <si>
    <t>P09211</t>
  </si>
  <si>
    <t>Glutathione S-transferase P</t>
  </si>
  <si>
    <t>GSTP1</t>
  </si>
  <si>
    <t>P09382</t>
  </si>
  <si>
    <t>Galectin-1</t>
  </si>
  <si>
    <t>LGALS1</t>
  </si>
  <si>
    <t>P09417</t>
  </si>
  <si>
    <t>Dihydropteridine reductase</t>
  </si>
  <si>
    <t>QDPR</t>
  </si>
  <si>
    <t>P09429;B2RPK0;P23497</t>
  </si>
  <si>
    <t>P09429</t>
  </si>
  <si>
    <t>High mobility group protein B1</t>
  </si>
  <si>
    <t>HMGB1</t>
  </si>
  <si>
    <t>P09493</t>
  </si>
  <si>
    <t>Tropomyosin alpha-1 chain</t>
  </si>
  <si>
    <t>TPM1</t>
  </si>
  <si>
    <t>P09496</t>
  </si>
  <si>
    <t>Clathrin light chain A</t>
  </si>
  <si>
    <t>CLTA</t>
  </si>
  <si>
    <t>P09497</t>
  </si>
  <si>
    <t>Clathrin light chain B</t>
  </si>
  <si>
    <t>CLTB</t>
  </si>
  <si>
    <t>P09525</t>
  </si>
  <si>
    <t>Annexin A4</t>
  </si>
  <si>
    <t>ANXA4</t>
  </si>
  <si>
    <t>P09543</t>
  </si>
  <si>
    <t>2,3-cyclic-nucleotide 3-phosphodiesterase</t>
  </si>
  <si>
    <t>CNP</t>
  </si>
  <si>
    <t>P09601</t>
  </si>
  <si>
    <t>Heme oxygenase 1</t>
  </si>
  <si>
    <t>HMOX1</t>
  </si>
  <si>
    <t>P09622</t>
  </si>
  <si>
    <t>Dihydrolipoyl dehydrogenase, mitochondrial</t>
  </si>
  <si>
    <t>DLD</t>
  </si>
  <si>
    <t>P09651;Q32P51</t>
  </si>
  <si>
    <t>Heterogeneous nuclear ribonucleoprotein A1;Heterogeneous nuclear ribonucleoprotein A1, N-terminally processed;Heterogeneous nuclear ribonucleoprotein A1-like 2</t>
  </si>
  <si>
    <t>HNRNPA1;HNRNPA1L2</t>
  </si>
  <si>
    <t>P09661</t>
  </si>
  <si>
    <t>U2 small nuclear ribonucleoprotein A</t>
  </si>
  <si>
    <t>SNRPA1</t>
  </si>
  <si>
    <t>P09936</t>
  </si>
  <si>
    <t>Ubiquitin carboxyl-terminal hydrolase isozyme L1</t>
  </si>
  <si>
    <t>UCHL1</t>
  </si>
  <si>
    <t>P09960</t>
  </si>
  <si>
    <t>Leukotriene A-4 hydrolase</t>
  </si>
  <si>
    <t>LTA4H</t>
  </si>
  <si>
    <t>P09972</t>
  </si>
  <si>
    <t>Fructose-bisphosphate aldolase C</t>
  </si>
  <si>
    <t>ALDOC</t>
  </si>
  <si>
    <t>Q99878;Q96KK5;Q9BTM1;Q16777;Q6FI13;P20671;P0C0S8;Q93077;Q7L7L0;P04908;Q71UI9;P0C0S5;Q96QV6;P16104;Q8IUE6</t>
  </si>
  <si>
    <t>Q99878;Q96KK5;Q9BTM1;Q16777;Q6FI13;P20671;P0C0S8;Q93077;Q7L7L0;P04908;Q71UI9;P0C0S5;Q96QV6;P16104</t>
  </si>
  <si>
    <t>Histone H2A type 1-J;Histone H2A type 1-H;Histone H2A.J;Histone H2A type 2-C;Histone H2A type 2-A;Histone H2A type 1-D;Histone H2A type 1;Histone H2A type 1-C;Histone H2A type 3;Histone H2A type 1-B/E;Histone H2A.V;Histone H2A.Z;Histone H2A type 1-A;Histone H2AX</t>
  </si>
  <si>
    <t>HIST1H2AJ;HIST1H2AH;H2AFJ;HIST2H2AC;HIST2H2AA3;HIST1H2AD;HIST1H2AG;HIST1H2AC;HIST3H2A;HIST1H2AB;H2AFV;H2AFZ;HIST1H2AA;H2AFX</t>
  </si>
  <si>
    <t>P0DMN0;P0DMM9;P50225;P50226</t>
  </si>
  <si>
    <t>P0DMN0;P0DMM9</t>
  </si>
  <si>
    <t>Sulfotransferase 1A4;Sulfotransferase 1A3</t>
  </si>
  <si>
    <t>SULT1A4;SULT1A3</t>
  </si>
  <si>
    <t>P0DMV9;P0DMV8</t>
  </si>
  <si>
    <t>Heat shock 70 kDa protein 1B;Heat shock 70 kDa protein 1A</t>
  </si>
  <si>
    <t>HSPA1B;HSPA1A</t>
  </si>
  <si>
    <t>P0DN76;Q01081;Q8WU68</t>
  </si>
  <si>
    <t>P0DN76;Q01081</t>
  </si>
  <si>
    <t>Splicing factor U2AF 35 kDa subunit</t>
  </si>
  <si>
    <t>U2AF1</t>
  </si>
  <si>
    <t>P10155</t>
  </si>
  <si>
    <t>60 kDa SS-A/Ro ribonucleoprotein</t>
  </si>
  <si>
    <t>TROVE2</t>
  </si>
  <si>
    <t>P10253</t>
  </si>
  <si>
    <t>Lysosomal alpha-glucosidase;76 kDa lysosomal alpha-glucosidase;70 kDa lysosomal alpha-glucosidase</t>
  </si>
  <si>
    <t>GAA</t>
  </si>
  <si>
    <t>P10301</t>
  </si>
  <si>
    <t>Ras-related protein R-Ras</t>
  </si>
  <si>
    <t>RRAS</t>
  </si>
  <si>
    <t>P10515</t>
  </si>
  <si>
    <t>Dihydrolipoyllysine-residue acetyltransferase component of pyruvate dehydrogenase complex, mitochondrial</t>
  </si>
  <si>
    <t>DLAT</t>
  </si>
  <si>
    <t>P10599</t>
  </si>
  <si>
    <t>Thioredoxin</t>
  </si>
  <si>
    <t>TXN</t>
  </si>
  <si>
    <t>P10606</t>
  </si>
  <si>
    <t>Cytochrome c oxidase subunit 5B, mitochondrial</t>
  </si>
  <si>
    <t>COX5B</t>
  </si>
  <si>
    <t>P10620</t>
  </si>
  <si>
    <t>Microsomal glutathione S-transferase 1</t>
  </si>
  <si>
    <t>MGST1</t>
  </si>
  <si>
    <t>P10644;P31321</t>
  </si>
  <si>
    <t>P10644</t>
  </si>
  <si>
    <t>cAMP-dependent protein kinase type I-alpha regulatory subunit;cAMP-dependent protein kinase type I-alpha regulatory subunit, N-terminally processed</t>
  </si>
  <si>
    <t>PRKAR1A</t>
  </si>
  <si>
    <t>P10768</t>
  </si>
  <si>
    <t>S-formylglutathione hydrolase</t>
  </si>
  <si>
    <t>ESD</t>
  </si>
  <si>
    <t>P10809</t>
  </si>
  <si>
    <t>60 kDa heat shock protein, mitochondrial</t>
  </si>
  <si>
    <t>HSPD1</t>
  </si>
  <si>
    <t>P10909</t>
  </si>
  <si>
    <t>Clusterin;Clusterin beta chain;Clusterin alpha chain</t>
  </si>
  <si>
    <t>CLU</t>
  </si>
  <si>
    <t>P11021</t>
  </si>
  <si>
    <t>78 kDa glucose-regulated protein</t>
  </si>
  <si>
    <t>HSPA5</t>
  </si>
  <si>
    <t>P11142</t>
  </si>
  <si>
    <t>Heat shock cognate 71 kDa protein</t>
  </si>
  <si>
    <t>HSPA8</t>
  </si>
  <si>
    <t>P11166</t>
  </si>
  <si>
    <t>Solute carrier family 2, facilitated glucose transporter member 1</t>
  </si>
  <si>
    <t>SLC2A1</t>
  </si>
  <si>
    <t>P11172</t>
  </si>
  <si>
    <t>Uridine 5-monophosphate synthase;Orotate phosphoribosyltransferase;Orotidine 5-phosphate decarboxylase</t>
  </si>
  <si>
    <t>UMPS</t>
  </si>
  <si>
    <t>P11177</t>
  </si>
  <si>
    <t>Pyruvate dehydrogenase E1 component subunit beta, mitochondrial</t>
  </si>
  <si>
    <t>PDHB</t>
  </si>
  <si>
    <t>P11216</t>
  </si>
  <si>
    <t>Glycogen phosphorylase, brain form</t>
  </si>
  <si>
    <t>PYGB</t>
  </si>
  <si>
    <t>P11234</t>
  </si>
  <si>
    <t>Ras-related protein Ral-B</t>
  </si>
  <si>
    <t>RALB</t>
  </si>
  <si>
    <t>P11413</t>
  </si>
  <si>
    <t>Glucose-6-phosphate 1-dehydrogenase</t>
  </si>
  <si>
    <t>G6PD</t>
  </si>
  <si>
    <t>P11498</t>
  </si>
  <si>
    <t>Pyruvate carboxylase, mitochondrial</t>
  </si>
  <si>
    <t>PC</t>
  </si>
  <si>
    <t>P11586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</si>
  <si>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</si>
  <si>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</si>
  <si>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P11717</t>
  </si>
  <si>
    <t>Cation-independent mannose-6-phosphate receptor</t>
  </si>
  <si>
    <t>IGF2R</t>
  </si>
  <si>
    <t>P11766</t>
  </si>
  <si>
    <t>Alcohol dehydrogenase class-3</t>
  </si>
  <si>
    <t>ADH5</t>
  </si>
  <si>
    <t>P11908</t>
  </si>
  <si>
    <t>Ribose-phosphate pyrophosphokinase 2</t>
  </si>
  <si>
    <t>PRPS2</t>
  </si>
  <si>
    <t>P11940;Q9H361;Q4VXU2;Q96DU9</t>
  </si>
  <si>
    <t>P11940;Q9H361</t>
  </si>
  <si>
    <t>Polyadenylate-binding protein 1;Polyadenylate-binding protein 3</t>
  </si>
  <si>
    <t>PABPC1;PABPC3</t>
  </si>
  <si>
    <t>P12004</t>
  </si>
  <si>
    <t>Proliferating cell nuclear antigen</t>
  </si>
  <si>
    <t>PCNA</t>
  </si>
  <si>
    <t>P12081</t>
  </si>
  <si>
    <t>Histidine--tRNA ligase, cytoplasmic</t>
  </si>
  <si>
    <t>HARS</t>
  </si>
  <si>
    <t>P12236</t>
  </si>
  <si>
    <t>ADP/ATP translocase 3;ADP/ATP translocase 3, N-terminally processed</t>
  </si>
  <si>
    <t>SLC25A6</t>
  </si>
  <si>
    <t>P12268</t>
  </si>
  <si>
    <t>Inosine-5-monophosphate dehydrogenase 2</t>
  </si>
  <si>
    <t>IMPDH2</t>
  </si>
  <si>
    <t>P12270</t>
  </si>
  <si>
    <t>Nucleoprotein TPR</t>
  </si>
  <si>
    <t>TPR</t>
  </si>
  <si>
    <t>P12429</t>
  </si>
  <si>
    <t>Annexin A3</t>
  </si>
  <si>
    <t>ANXA3</t>
  </si>
  <si>
    <t>P12814;P35609;Q08043</t>
  </si>
  <si>
    <t>P12814</t>
  </si>
  <si>
    <t>Alpha-actinin-1</t>
  </si>
  <si>
    <t>ACTN1</t>
  </si>
  <si>
    <t>P12931;P07947;P06241;Q9H3Y6;P42685;P06239;P07948;P08631;Q04912</t>
  </si>
  <si>
    <t>P12931</t>
  </si>
  <si>
    <t>Proto-oncogene tyrosine-protein kinase Src</t>
  </si>
  <si>
    <t>SRC</t>
  </si>
  <si>
    <t>P12955</t>
  </si>
  <si>
    <t>Xaa-Pro dipeptidase</t>
  </si>
  <si>
    <t>PEPD</t>
  </si>
  <si>
    <t>P12956</t>
  </si>
  <si>
    <t>X-ray repair cross-complementing protein 6</t>
  </si>
  <si>
    <t>XRCC6</t>
  </si>
  <si>
    <t>P13010</t>
  </si>
  <si>
    <t>X-ray repair cross-complementing protein 5</t>
  </si>
  <si>
    <t>XRCC5</t>
  </si>
  <si>
    <t>P13073</t>
  </si>
  <si>
    <t>Cytochrome c oxidase subunit 4 isoform 1, mitochondrial</t>
  </si>
  <si>
    <t>COX4I1</t>
  </si>
  <si>
    <t>P13489</t>
  </si>
  <si>
    <t>Ribonuclease inhibitor</t>
  </si>
  <si>
    <t>RNH1</t>
  </si>
  <si>
    <t>P13639</t>
  </si>
  <si>
    <t>Elongation factor 2</t>
  </si>
  <si>
    <t>EEF2</t>
  </si>
  <si>
    <t>P13667</t>
  </si>
  <si>
    <t>Protein disulfide-isomerase A4</t>
  </si>
  <si>
    <t>PDIA4</t>
  </si>
  <si>
    <t>P13693;Q9HAU6;Q56UQ5</t>
  </si>
  <si>
    <t>P13693</t>
  </si>
  <si>
    <t>Translationally-controlled tumor protein</t>
  </si>
  <si>
    <t>TPT1</t>
  </si>
  <si>
    <t>P13797</t>
  </si>
  <si>
    <t>Plastin-3</t>
  </si>
  <si>
    <t>PLS3</t>
  </si>
  <si>
    <t>P13798</t>
  </si>
  <si>
    <t>Acylamino-acid-releasing enzyme</t>
  </si>
  <si>
    <t>APEH</t>
  </si>
  <si>
    <t>P13804</t>
  </si>
  <si>
    <t>Electron transfer flavoprotein subunit alpha, mitochondrial</t>
  </si>
  <si>
    <t>ETFA</t>
  </si>
  <si>
    <t>P13987</t>
  </si>
  <si>
    <t>CD59 glycoprotein</t>
  </si>
  <si>
    <t>CD59</t>
  </si>
  <si>
    <t>P14174</t>
  </si>
  <si>
    <t>Macrophage migration inhibitory factor</t>
  </si>
  <si>
    <t>MIF</t>
  </si>
  <si>
    <t>P14314</t>
  </si>
  <si>
    <t>Glucosidase 2 subunit beta</t>
  </si>
  <si>
    <t>PRKCSH</t>
  </si>
  <si>
    <t>P14324</t>
  </si>
  <si>
    <t>Farnesyl pyrophosphate synthase</t>
  </si>
  <si>
    <t>FDPS</t>
  </si>
  <si>
    <t>P14550</t>
  </si>
  <si>
    <t>Alcohol dehydrogenase [NADP(+)]</t>
  </si>
  <si>
    <t>AKR1A1</t>
  </si>
  <si>
    <t>P14618;P30613</t>
  </si>
  <si>
    <t>P14618</t>
  </si>
  <si>
    <t>Pyruvate kinase PKM</t>
  </si>
  <si>
    <t>PKM</t>
  </si>
  <si>
    <t>P14625;Q58FF3</t>
  </si>
  <si>
    <t>P14625</t>
  </si>
  <si>
    <t>Endoplasmin</t>
  </si>
  <si>
    <t>HSP90B1</t>
  </si>
  <si>
    <t>P14678;P63162</t>
  </si>
  <si>
    <t>Small nuclear ribonucleoprotein-associated proteins B and B;Small nuclear ribonucleoprotein-associated protein N</t>
  </si>
  <si>
    <t>SNRPB;SNRPN</t>
  </si>
  <si>
    <t>P14735</t>
  </si>
  <si>
    <t>Insulin-degrading enzyme</t>
  </si>
  <si>
    <t>IDE</t>
  </si>
  <si>
    <t>P14866</t>
  </si>
  <si>
    <t>Heterogeneous nuclear ribonucleoprotein L</t>
  </si>
  <si>
    <t>HNRNPL</t>
  </si>
  <si>
    <t>P14868</t>
  </si>
  <si>
    <t>Aspartate--tRNA ligase, cytoplasmic</t>
  </si>
  <si>
    <t>DARS</t>
  </si>
  <si>
    <t>P14923</t>
  </si>
  <si>
    <t>Junction plakoglobin</t>
  </si>
  <si>
    <t>JUP</t>
  </si>
  <si>
    <t>P15121</t>
  </si>
  <si>
    <t>Aldose reductase</t>
  </si>
  <si>
    <t>AKR1B1</t>
  </si>
  <si>
    <t>P15170</t>
  </si>
  <si>
    <t>Eukaryotic peptide chain release factor GTP-binding subunit ERF3A</t>
  </si>
  <si>
    <t>GSPT1</t>
  </si>
  <si>
    <t>P15311</t>
  </si>
  <si>
    <t>Ezrin</t>
  </si>
  <si>
    <t>EZR</t>
  </si>
  <si>
    <t>P15374</t>
  </si>
  <si>
    <t>Ubiquitin carboxyl-terminal hydrolase isozyme L3</t>
  </si>
  <si>
    <t>UCHL3</t>
  </si>
  <si>
    <t>P15428</t>
  </si>
  <si>
    <t>15-hydroxyprostaglandin dehydrogenase [NAD(+)]</t>
  </si>
  <si>
    <t>HPGD</t>
  </si>
  <si>
    <t>P15531</t>
  </si>
  <si>
    <t>Nucleoside diphosphate kinase A</t>
  </si>
  <si>
    <t>NME1</t>
  </si>
  <si>
    <t>P15559</t>
  </si>
  <si>
    <t>NAD(P)H dehydrogenase [quinone] 1</t>
  </si>
  <si>
    <t>NQO1</t>
  </si>
  <si>
    <t>P15586</t>
  </si>
  <si>
    <t>N-acetylglucosamine-6-sulfatase</t>
  </si>
  <si>
    <t>GNS</t>
  </si>
  <si>
    <t>P15880</t>
  </si>
  <si>
    <t>40S ribosomal protein S2</t>
  </si>
  <si>
    <t>RPS2</t>
  </si>
  <si>
    <t>P16070</t>
  </si>
  <si>
    <t>CD44 antigen</t>
  </si>
  <si>
    <t>CD44</t>
  </si>
  <si>
    <t>P16152</t>
  </si>
  <si>
    <t>Carbonyl reductase [NADPH] 1</t>
  </si>
  <si>
    <t>CBR1</t>
  </si>
  <si>
    <t>P16188;P13746;P04439;P30447;P30455;P30443;P05534;P01893;P30492;Q29960;P18465;P10319;Q9TNN7;P13747</t>
  </si>
  <si>
    <t>P16188;P13746;P04439;P30447;P30455;P30443</t>
  </si>
  <si>
    <t>HLA class I histocompatibility antigen, A-30 alpha chain;HLA class I histocompatibility antigen, A-11 alpha chain;HLA class I histocompatibility antigen, A-3 alpha chain;HLA class I histocompatibility antigen, A-23 alpha chain;HLA class I histocompatibility antigen, A-36 alpha chain;HLA class I histocompatibility antigen, A-1 alpha chain</t>
  </si>
  <si>
    <t>HLA-A</t>
  </si>
  <si>
    <t>P16278</t>
  </si>
  <si>
    <t>Beta-galactosidase</t>
  </si>
  <si>
    <t>GLB1</t>
  </si>
  <si>
    <t>P16403;P10412;P16402;Q02539;P22492</t>
  </si>
  <si>
    <t>P16403;P10412;P16402</t>
  </si>
  <si>
    <t>Histone H1.2;Histone H1.4;Histone H1.3</t>
  </si>
  <si>
    <t>HIST1H1C;HIST1H1E;HIST1H1D</t>
  </si>
  <si>
    <t>P16435</t>
  </si>
  <si>
    <t>NADPH--cytochrome P450 reductase</t>
  </si>
  <si>
    <t>POR</t>
  </si>
  <si>
    <t>P16615;O14983;Q93084</t>
  </si>
  <si>
    <t>P16615</t>
  </si>
  <si>
    <t>Sarcoplasmic/endoplasmic reticulum calcium ATPase 2</t>
  </si>
  <si>
    <t>ATP2A2</t>
  </si>
  <si>
    <t>P16949;Q9H169</t>
  </si>
  <si>
    <t>P16949</t>
  </si>
  <si>
    <t>Stathmin</t>
  </si>
  <si>
    <t>STMN1</t>
  </si>
  <si>
    <t>P16989</t>
  </si>
  <si>
    <t>Y-box-binding protein 3</t>
  </si>
  <si>
    <t>YBX3</t>
  </si>
  <si>
    <t>P17174</t>
  </si>
  <si>
    <t>Aspartate aminotransferase, cytoplasmic</t>
  </si>
  <si>
    <t>GOT1</t>
  </si>
  <si>
    <t>P17252;P05771</t>
  </si>
  <si>
    <t>P17252</t>
  </si>
  <si>
    <t>Protein kinase C alpha type</t>
  </si>
  <si>
    <t>PRKCA</t>
  </si>
  <si>
    <t>P17301</t>
  </si>
  <si>
    <t>Integrin alpha-2</t>
  </si>
  <si>
    <t>ITGA2</t>
  </si>
  <si>
    <t>P17655</t>
  </si>
  <si>
    <t>Calpain-2 catalytic subunit</t>
  </si>
  <si>
    <t>CAPN2</t>
  </si>
  <si>
    <t>P17812</t>
  </si>
  <si>
    <t>CTP synthase 1</t>
  </si>
  <si>
    <t>CTPS1</t>
  </si>
  <si>
    <t>P17844</t>
  </si>
  <si>
    <t>Probable ATP-dependent RNA helicase DDX5</t>
  </si>
  <si>
    <t>DDX5</t>
  </si>
  <si>
    <t>P17858</t>
  </si>
  <si>
    <t>ATP-dependent 6-phosphofructokinase, liver type</t>
  </si>
  <si>
    <t>PFKL</t>
  </si>
  <si>
    <t>P17931</t>
  </si>
  <si>
    <t>Galectin-3</t>
  </si>
  <si>
    <t>LGALS3</t>
  </si>
  <si>
    <t>P17980</t>
  </si>
  <si>
    <t>26S protease regulatory subunit 6A</t>
  </si>
  <si>
    <t>PSMC3</t>
  </si>
  <si>
    <t>P17987</t>
  </si>
  <si>
    <t>T-complex protein 1 subunit alpha</t>
  </si>
  <si>
    <t>TCP1</t>
  </si>
  <si>
    <t>P18077</t>
  </si>
  <si>
    <t>60S ribosomal protein L35a</t>
  </si>
  <si>
    <t>RPL35A</t>
  </si>
  <si>
    <t>P18084</t>
  </si>
  <si>
    <t>Integrin beta-5</t>
  </si>
  <si>
    <t>ITGB5</t>
  </si>
  <si>
    <t>P18085</t>
  </si>
  <si>
    <t>ADP-ribosylation factor 4</t>
  </si>
  <si>
    <t>ARF4</t>
  </si>
  <si>
    <t>P18124</t>
  </si>
  <si>
    <t>60S ribosomal protein L7</t>
  </si>
  <si>
    <t>RPL7</t>
  </si>
  <si>
    <t>P18206</t>
  </si>
  <si>
    <t>Vinculin</t>
  </si>
  <si>
    <t>VCL</t>
  </si>
  <si>
    <t>P18621</t>
  </si>
  <si>
    <t>60S ribosomal protein L17</t>
  </si>
  <si>
    <t>RPL17</t>
  </si>
  <si>
    <t>P18669;P15259;Q8N0Y7</t>
  </si>
  <si>
    <t>P18669</t>
  </si>
  <si>
    <t>Phosphoglycerate mutase 1</t>
  </si>
  <si>
    <t>PGAM1</t>
  </si>
  <si>
    <t>P18858</t>
  </si>
  <si>
    <t>DNA ligase 1</t>
  </si>
  <si>
    <t>LIG1</t>
  </si>
  <si>
    <t>P19338</t>
  </si>
  <si>
    <t>Nucleolin</t>
  </si>
  <si>
    <t>NCL</t>
  </si>
  <si>
    <t>P19440;A6NGU5;P36268;Q14390;B5MD39</t>
  </si>
  <si>
    <t>P19440;A6NGU5;P36268</t>
  </si>
  <si>
    <t>Gamma-glutamyltranspeptidase 1;Gamma-glutamyltranspeptidase 1 heavy chain;Gamma-glutamyltranspeptidase 1 light chain;Putative gamma-glutamyltranspeptidase 3;Putative gamma-glutamyltranspeptidase 3 heavy chain;Putative gamma-glutamyltranspeptidase 3 light chain;Inactive gamma-glutamyltranspeptidase 2</t>
  </si>
  <si>
    <t>GGT1;GGT3P;GGT2</t>
  </si>
  <si>
    <t>P19525</t>
  </si>
  <si>
    <t>Interferon-induced, double-stranded RNA-activated protein kinase</t>
  </si>
  <si>
    <t>EIF2AK2</t>
  </si>
  <si>
    <t>P19623</t>
  </si>
  <si>
    <t>Spermidine synthase</t>
  </si>
  <si>
    <t>SRM</t>
  </si>
  <si>
    <t>P19784</t>
  </si>
  <si>
    <t>Casein kinase II subunit alpha</t>
  </si>
  <si>
    <t>CSNK2A2</t>
  </si>
  <si>
    <t>P20020;P23634;Q01814;Q16720</t>
  </si>
  <si>
    <t>P20020</t>
  </si>
  <si>
    <t>Plasma membrane calcium-transporting ATPase 1</t>
  </si>
  <si>
    <t>ATP2B1</t>
  </si>
  <si>
    <t>P20042</t>
  </si>
  <si>
    <t>Eukaryotic translation initiation factor 2 subunit 2</t>
  </si>
  <si>
    <t>EIF2S2</t>
  </si>
  <si>
    <t>P20073</t>
  </si>
  <si>
    <t>Annexin A7</t>
  </si>
  <si>
    <t>ANXA7</t>
  </si>
  <si>
    <t>P20290</t>
  </si>
  <si>
    <t>Transcription factor BTF3</t>
  </si>
  <si>
    <t>BTF3</t>
  </si>
  <si>
    <t>P20340;Q9NRW1;Q14964</t>
  </si>
  <si>
    <t>P20340;Q9NRW1</t>
  </si>
  <si>
    <t>Ras-related protein Rab-6A;Ras-related protein Rab-6B</t>
  </si>
  <si>
    <t>RAB6A;RAB6B</t>
  </si>
  <si>
    <t>P20618</t>
  </si>
  <si>
    <t>Proteasome subunit beta type-1</t>
  </si>
  <si>
    <t>PSMB1</t>
  </si>
  <si>
    <t>P20645</t>
  </si>
  <si>
    <t>Cation-dependent mannose-6-phosphate receptor</t>
  </si>
  <si>
    <t>M6PR</t>
  </si>
  <si>
    <t>P20674</t>
  </si>
  <si>
    <t>Cytochrome c oxidase subunit 5A, mitochondrial</t>
  </si>
  <si>
    <t>COX5A</t>
  </si>
  <si>
    <t>P20810</t>
  </si>
  <si>
    <t>Calpastatin</t>
  </si>
  <si>
    <t>CAST</t>
  </si>
  <si>
    <t>P20839</t>
  </si>
  <si>
    <t>Inosine-5-monophosphate dehydrogenase 1</t>
  </si>
  <si>
    <t>IMPDH1</t>
  </si>
  <si>
    <t>P21281;P15313</t>
  </si>
  <si>
    <t>P21281</t>
  </si>
  <si>
    <t>V-type proton ATPase subunit B, brain isoform</t>
  </si>
  <si>
    <t>ATP6V1B2</t>
  </si>
  <si>
    <t>P21283</t>
  </si>
  <si>
    <t>V-type proton ATPase subunit C 1</t>
  </si>
  <si>
    <t>ATP6V1C1</t>
  </si>
  <si>
    <t>P21291</t>
  </si>
  <si>
    <t>Cysteine and glycine-rich protein 1</t>
  </si>
  <si>
    <t>CSRP1</t>
  </si>
  <si>
    <t>P21333</t>
  </si>
  <si>
    <t>Filamin-A</t>
  </si>
  <si>
    <t>FLNA</t>
  </si>
  <si>
    <t>P21399</t>
  </si>
  <si>
    <t>Cytoplasmic aconitate hydratase</t>
  </si>
  <si>
    <t>ACO1</t>
  </si>
  <si>
    <t>P21796</t>
  </si>
  <si>
    <t>Voltage-dependent anion-selective channel protein 1</t>
  </si>
  <si>
    <t>VDAC1</t>
  </si>
  <si>
    <t>P21964</t>
  </si>
  <si>
    <t>Catechol O-methyltransferase</t>
  </si>
  <si>
    <t>COMT</t>
  </si>
  <si>
    <t>P21980;O43548</t>
  </si>
  <si>
    <t>P21980</t>
  </si>
  <si>
    <t>Protein-glutamine gamma-glutamyltransferase 2</t>
  </si>
  <si>
    <t>TGM2</t>
  </si>
  <si>
    <t>P22059;Q969R2</t>
  </si>
  <si>
    <t>P22059</t>
  </si>
  <si>
    <t>Oxysterol-binding protein 1</t>
  </si>
  <si>
    <t>OSBP</t>
  </si>
  <si>
    <t>P22061</t>
  </si>
  <si>
    <t>Protein-L-isoaspartate(D-aspartate) O-methyltransferase</t>
  </si>
  <si>
    <t>PCMT1</t>
  </si>
  <si>
    <t>P22087</t>
  </si>
  <si>
    <t>rRNA 2-O-methyltransferase fibrillarin</t>
  </si>
  <si>
    <t>FBL</t>
  </si>
  <si>
    <t>P22102</t>
  </si>
  <si>
    <t>Trifunctional purine biosynthetic protein adenosine-3;Phosphoribosylamine--glycine ligase;Phosphoribosylformylglycinamidine cyclo-ligase;Phosphoribosylglycinamide formyltransferase</t>
  </si>
  <si>
    <t>GART</t>
  </si>
  <si>
    <t>P22234</t>
  </si>
  <si>
    <t>Multifunctional protein ADE2;Phosphoribosylaminoimidazole-succinocarboxamide synthase;Phosphoribosylaminoimidazole carboxylase</t>
  </si>
  <si>
    <t>PAICS</t>
  </si>
  <si>
    <t>P22307</t>
  </si>
  <si>
    <t>Non-specific lipid-transfer protein</t>
  </si>
  <si>
    <t>SCP2</t>
  </si>
  <si>
    <t>P22314</t>
  </si>
  <si>
    <t>Ubiquitin-like modifier-activating enzyme 1</t>
  </si>
  <si>
    <t>UBA1</t>
  </si>
  <si>
    <t>P22392;O60361</t>
  </si>
  <si>
    <t>Nucleoside diphosphate kinase B;Putative nucleoside diphosphate kinase</t>
  </si>
  <si>
    <t>NME2;NME2P1</t>
  </si>
  <si>
    <t>P22570</t>
  </si>
  <si>
    <t>NADPH:adrenodoxin oxidoreductase, mitochondrial</t>
  </si>
  <si>
    <t>FDXR</t>
  </si>
  <si>
    <t>P22626</t>
  </si>
  <si>
    <t>Heterogeneous nuclear ribonucleoproteins A2/B1</t>
  </si>
  <si>
    <t>HNRNPA2B1</t>
  </si>
  <si>
    <t>P22692</t>
  </si>
  <si>
    <t>Insulin-like growth factor-binding protein 4</t>
  </si>
  <si>
    <t>IGFBP4</t>
  </si>
  <si>
    <t>P22695</t>
  </si>
  <si>
    <t>Cytochrome b-c1 complex subunit 2, mitochondrial</t>
  </si>
  <si>
    <t>UQCRC2</t>
  </si>
  <si>
    <t>P23141</t>
  </si>
  <si>
    <t>Liver carboxylesterase 1</t>
  </si>
  <si>
    <t>CES1</t>
  </si>
  <si>
    <t>P23193;Q15560</t>
  </si>
  <si>
    <t>P23193</t>
  </si>
  <si>
    <t>Transcription elongation factor A protein 1</t>
  </si>
  <si>
    <t>TCEA1</t>
  </si>
  <si>
    <t>P23229</t>
  </si>
  <si>
    <t>Integrin alpha-6;Integrin alpha-6 heavy chain;Integrin alpha-6 light chain;Processed integrin alpha-6</t>
  </si>
  <si>
    <t>ITGA6</t>
  </si>
  <si>
    <t>P23246</t>
  </si>
  <si>
    <t>Splicing factor, proline- and glutamine-rich</t>
  </si>
  <si>
    <t>SFPQ</t>
  </si>
  <si>
    <t>P23258;Q9NRH3</t>
  </si>
  <si>
    <t>Tubulin gamma-1 chain;Tubulin gamma-2 chain</t>
  </si>
  <si>
    <t>TUBG1;TUBG2</t>
  </si>
  <si>
    <t>P23284</t>
  </si>
  <si>
    <t>Peptidyl-prolyl cis-trans isomerase B</t>
  </si>
  <si>
    <t>PPIB</t>
  </si>
  <si>
    <t>P23368</t>
  </si>
  <si>
    <t>NAD-dependent malic enzyme, mitochondrial</t>
  </si>
  <si>
    <t>ME2</t>
  </si>
  <si>
    <t>P23381</t>
  </si>
  <si>
    <t>Tryptophan--tRNA ligase, cytoplasmic;T1-TrpRS;T2-TrpRS</t>
  </si>
  <si>
    <t>WARS</t>
  </si>
  <si>
    <t>P23396</t>
  </si>
  <si>
    <t>40S ribosomal protein S3</t>
  </si>
  <si>
    <t>RPS3</t>
  </si>
  <si>
    <t>P23434</t>
  </si>
  <si>
    <t>Glycine cleavage system H protein, mitochondrial</t>
  </si>
  <si>
    <t>GCSH</t>
  </si>
  <si>
    <t>P23526</t>
  </si>
  <si>
    <t>Adenosylhomocysteinase</t>
  </si>
  <si>
    <t>AHCY</t>
  </si>
  <si>
    <t>P23528</t>
  </si>
  <si>
    <t>Cofilin-1</t>
  </si>
  <si>
    <t>CFL1</t>
  </si>
  <si>
    <t>P23588</t>
  </si>
  <si>
    <t>Eukaryotic translation initiation factor 4B</t>
  </si>
  <si>
    <t>EIF4B</t>
  </si>
  <si>
    <t>P23919</t>
  </si>
  <si>
    <t>Thymidylate kinase</t>
  </si>
  <si>
    <t>DTYMK</t>
  </si>
  <si>
    <t>P23921</t>
  </si>
  <si>
    <t>Ribonucleoside-diphosphate reductase large subunit</t>
  </si>
  <si>
    <t>RRM1</t>
  </si>
  <si>
    <t>P24534</t>
  </si>
  <si>
    <t>Elongation factor 1-beta</t>
  </si>
  <si>
    <t>EEF1B2</t>
  </si>
  <si>
    <t>P24539</t>
  </si>
  <si>
    <t>ATP synthase F(0) complex subunit B1, mitochondrial</t>
  </si>
  <si>
    <t>ATP5F1</t>
  </si>
  <si>
    <t>P24666</t>
  </si>
  <si>
    <t>Low molecular weight phosphotyrosine protein phosphatase</t>
  </si>
  <si>
    <t>ACP1</t>
  </si>
  <si>
    <t>P24752</t>
  </si>
  <si>
    <t>Acetyl-CoA acetyltransferase, mitochondrial</t>
  </si>
  <si>
    <t>ACAT1</t>
  </si>
  <si>
    <t>P25205</t>
  </si>
  <si>
    <t>DNA replication licensing factor MCM3</t>
  </si>
  <si>
    <t>MCM3</t>
  </si>
  <si>
    <t>P25325</t>
  </si>
  <si>
    <t>3-mercaptopyruvate sulfurtransferase</t>
  </si>
  <si>
    <t>MPST</t>
  </si>
  <si>
    <t>P25398</t>
  </si>
  <si>
    <t>40S ribosomal protein S12</t>
  </si>
  <si>
    <t>RPS12</t>
  </si>
  <si>
    <t>P25685</t>
  </si>
  <si>
    <t>DnaJ homolog subfamily B member 1</t>
  </si>
  <si>
    <t>DNAJB1</t>
  </si>
  <si>
    <t>P25705</t>
  </si>
  <si>
    <t>ATP synthase subunit alpha, mitochondrial</t>
  </si>
  <si>
    <t>ATP5A1</t>
  </si>
  <si>
    <t>P25786</t>
  </si>
  <si>
    <t>Proteasome subunit alpha type-1</t>
  </si>
  <si>
    <t>PSMA1</t>
  </si>
  <si>
    <t>P25787</t>
  </si>
  <si>
    <t>Proteasome subunit alpha type-2</t>
  </si>
  <si>
    <t>PSMA2</t>
  </si>
  <si>
    <t>P25788</t>
  </si>
  <si>
    <t>Proteasome subunit alpha type-3</t>
  </si>
  <si>
    <t>PSMA3</t>
  </si>
  <si>
    <t>P25789</t>
  </si>
  <si>
    <t>Proteasome subunit alpha type-4</t>
  </si>
  <si>
    <t>PSMA4</t>
  </si>
  <si>
    <t>P26006</t>
  </si>
  <si>
    <t>Integrin alpha-3;Integrin alpha-3 heavy chain;Integrin alpha-3 light chain</t>
  </si>
  <si>
    <t>ITGA3</t>
  </si>
  <si>
    <t>P26038</t>
  </si>
  <si>
    <t>Moesin</t>
  </si>
  <si>
    <t>MSN</t>
  </si>
  <si>
    <t>P26196</t>
  </si>
  <si>
    <t>Probable ATP-dependent RNA helicase DDX6</t>
  </si>
  <si>
    <t>DDX6</t>
  </si>
  <si>
    <t>P26368</t>
  </si>
  <si>
    <t>Splicing factor U2AF 65 kDa subunit</t>
  </si>
  <si>
    <t>U2AF2</t>
  </si>
  <si>
    <t>P26373</t>
  </si>
  <si>
    <t>60S ribosomal protein L13</t>
  </si>
  <si>
    <t>RPL13</t>
  </si>
  <si>
    <t>P26447</t>
  </si>
  <si>
    <t>Protein S100-A4</t>
  </si>
  <si>
    <t>S100A4</t>
  </si>
  <si>
    <t>P26583</t>
  </si>
  <si>
    <t>High mobility group protein B2</t>
  </si>
  <si>
    <t>HMGB2</t>
  </si>
  <si>
    <t>P26599</t>
  </si>
  <si>
    <t>Polypyrimidine tract-binding protein 1</t>
  </si>
  <si>
    <t>PTBP1</t>
  </si>
  <si>
    <t>P26639</t>
  </si>
  <si>
    <t>Threonine--tRNA ligase, cytoplasmic</t>
  </si>
  <si>
    <t>TARS</t>
  </si>
  <si>
    <t>P26640</t>
  </si>
  <si>
    <t>Valine--tRNA ligase</t>
  </si>
  <si>
    <t>VARS</t>
  </si>
  <si>
    <t>P26641</t>
  </si>
  <si>
    <t>Elongation factor 1-gamma</t>
  </si>
  <si>
    <t>EEF1G</t>
  </si>
  <si>
    <t>P26885</t>
  </si>
  <si>
    <t>Peptidyl-prolyl cis-trans isomerase FKBP2</t>
  </si>
  <si>
    <t>FKBP2</t>
  </si>
  <si>
    <t>P27105</t>
  </si>
  <si>
    <t>Erythrocyte band 7 integral membrane protein</t>
  </si>
  <si>
    <t>STOM</t>
  </si>
  <si>
    <t>P27144</t>
  </si>
  <si>
    <t>Adenylate kinase 4, mitochondrial</t>
  </si>
  <si>
    <t>AK4</t>
  </si>
  <si>
    <t>P27348</t>
  </si>
  <si>
    <t>14-3-3 protein theta</t>
  </si>
  <si>
    <t>YWHAQ</t>
  </si>
  <si>
    <t>P27635;Q96L21</t>
  </si>
  <si>
    <t>P27635</t>
  </si>
  <si>
    <t>60S ribosomal protein L10</t>
  </si>
  <si>
    <t>RPL10</t>
  </si>
  <si>
    <t>P27694</t>
  </si>
  <si>
    <t>Replication protein A 70 kDa DNA-binding subunit;Replication protein A 70 kDa DNA-binding subunit, N-terminally processed</t>
  </si>
  <si>
    <t>RPA1</t>
  </si>
  <si>
    <t>P27695</t>
  </si>
  <si>
    <t>DNA-(apurinic or apyrimidinic site) lyase;DNA-(apurinic or apyrimidinic site) lyase, mitochondrial</t>
  </si>
  <si>
    <t>APEX1</t>
  </si>
  <si>
    <t>P27708</t>
  </si>
  <si>
    <t>CAD protein;Glutamine-dependent carbamoyl-phosphate synthase;Aspartate carbamoyltransferase;Dihydroorotase</t>
  </si>
  <si>
    <t>CAD</t>
  </si>
  <si>
    <t>P27797</t>
  </si>
  <si>
    <t>Calreticulin</t>
  </si>
  <si>
    <t>CALR</t>
  </si>
  <si>
    <t>P27816</t>
  </si>
  <si>
    <t>Microtubule-associated protein 4</t>
  </si>
  <si>
    <t>MAP4</t>
  </si>
  <si>
    <t>P27824</t>
  </si>
  <si>
    <t>Calnexin</t>
  </si>
  <si>
    <t>CANX</t>
  </si>
  <si>
    <t>P28066</t>
  </si>
  <si>
    <t>Proteasome subunit alpha type-5</t>
  </si>
  <si>
    <t>PSMA5</t>
  </si>
  <si>
    <t>P28070</t>
  </si>
  <si>
    <t>Proteasome subunit beta type-4</t>
  </si>
  <si>
    <t>PSMB4</t>
  </si>
  <si>
    <t>P28072</t>
  </si>
  <si>
    <t>Proteasome subunit beta type-6</t>
  </si>
  <si>
    <t>PSMB6</t>
  </si>
  <si>
    <t>P28074</t>
  </si>
  <si>
    <t>Proteasome subunit beta type-5</t>
  </si>
  <si>
    <t>PSMB5</t>
  </si>
  <si>
    <t>P28288</t>
  </si>
  <si>
    <t>ATP-binding cassette sub-family D member 3</t>
  </si>
  <si>
    <t>ABCD3</t>
  </si>
  <si>
    <t>P28340</t>
  </si>
  <si>
    <t>DNA polymerase delta catalytic subunit</t>
  </si>
  <si>
    <t>POLD1</t>
  </si>
  <si>
    <t>P28482</t>
  </si>
  <si>
    <t>Mitogen-activated protein kinase 1</t>
  </si>
  <si>
    <t>MAPK1</t>
  </si>
  <si>
    <t>P28838</t>
  </si>
  <si>
    <t>Cytosol aminopeptidase</t>
  </si>
  <si>
    <t>LAP3</t>
  </si>
  <si>
    <t>P29144</t>
  </si>
  <si>
    <t>Tripeptidyl-peptidase 2</t>
  </si>
  <si>
    <t>TPP2</t>
  </si>
  <si>
    <t>P29218</t>
  </si>
  <si>
    <t>Inositol monophosphatase 1</t>
  </si>
  <si>
    <t>IMPA1</t>
  </si>
  <si>
    <t>P29317;P54764;P54760;P54753</t>
  </si>
  <si>
    <t>P29317</t>
  </si>
  <si>
    <t>Ephrin type-A receptor 2</t>
  </si>
  <si>
    <t>EPHA2</t>
  </si>
  <si>
    <t>P29323;P54762;Q15375</t>
  </si>
  <si>
    <t>P29323</t>
  </si>
  <si>
    <t>Ephrin type-B receptor 2</t>
  </si>
  <si>
    <t>EPHB2</t>
  </si>
  <si>
    <t>P29401</t>
  </si>
  <si>
    <t>Transketolase</t>
  </si>
  <si>
    <t>TKT</t>
  </si>
  <si>
    <t>P29692</t>
  </si>
  <si>
    <t>Elongation factor 1-delta</t>
  </si>
  <si>
    <t>EEF1D</t>
  </si>
  <si>
    <t>P29966</t>
  </si>
  <si>
    <t>Myristoylated alanine-rich C-kinase substrate</t>
  </si>
  <si>
    <t>MARCKS</t>
  </si>
  <si>
    <t>P30040</t>
  </si>
  <si>
    <t>Endoplasmic reticulum resident protein 29</t>
  </si>
  <si>
    <t>ERP29</t>
  </si>
  <si>
    <t>P30041</t>
  </si>
  <si>
    <t>Peroxiredoxin-6</t>
  </si>
  <si>
    <t>PRDX6</t>
  </si>
  <si>
    <t>P30043</t>
  </si>
  <si>
    <t>Flavin reductase (NADPH)</t>
  </si>
  <si>
    <t>BLVRB</t>
  </si>
  <si>
    <t>P30044</t>
  </si>
  <si>
    <t>Peroxiredoxin-5, mitochondrial</t>
  </si>
  <si>
    <t>PRDX5</t>
  </si>
  <si>
    <t>P30046;A6NHG4</t>
  </si>
  <si>
    <t>D-dopachrome decarboxylase;D-dopachrome decarboxylase-like protein</t>
  </si>
  <si>
    <t>DDT;DDTL</t>
  </si>
  <si>
    <t>P30048</t>
  </si>
  <si>
    <t>Thioredoxin-dependent peroxide reductase, mitochondrial</t>
  </si>
  <si>
    <t>PRDX3</t>
  </si>
  <si>
    <t>P30050</t>
  </si>
  <si>
    <t>60S ribosomal protein L12</t>
  </si>
  <si>
    <t>RPL12</t>
  </si>
  <si>
    <t>P30084</t>
  </si>
  <si>
    <t>Enoyl-CoA hydratase, mitochondrial</t>
  </si>
  <si>
    <t>ECHS1</t>
  </si>
  <si>
    <t>P30085</t>
  </si>
  <si>
    <t>UMP-CMP kinase</t>
  </si>
  <si>
    <t>CMPK1</t>
  </si>
  <si>
    <t>P30086</t>
  </si>
  <si>
    <t>Phosphatidylethanolamine-binding protein 1;Hippocampal cholinergic neurostimulating peptide</t>
  </si>
  <si>
    <t>PEBP1</t>
  </si>
  <si>
    <t>P30101</t>
  </si>
  <si>
    <t>Protein disulfide-isomerase A3</t>
  </si>
  <si>
    <t>PDIA3</t>
  </si>
  <si>
    <t>P30153</t>
  </si>
  <si>
    <t>Serine/threonine-protein phosphatase 2A 65 kDa regulatory subunit A alpha isoform</t>
  </si>
  <si>
    <t>PPP2R1A</t>
  </si>
  <si>
    <t>P30419</t>
  </si>
  <si>
    <t>Glycylpeptide N-tetradecanoyltransferase 1</t>
  </si>
  <si>
    <t>NMT1</t>
  </si>
  <si>
    <t>P30453;P30457;P30450;P18462;P30456;P16190;P30459;P10314;P30512;P10316;P01891;P01892;Q31610;P30486;Q09160;P30511;Q95604</t>
  </si>
  <si>
    <t>P30453;P30457;P30450;P18462;P30456;P16190;P30459;P10314;P30512;P10316;P01891</t>
  </si>
  <si>
    <t>HLA class I histocompatibility antigen, A-34 alpha chain;HLA class I histocompatibility antigen, A-66 alpha chain;HLA class I histocompatibility antigen, A-26 alpha chain;HLA class I histocompatibility antigen, A-25 alpha chain;HLA class I histocompatibility antigen, A-43 alpha chain;HLA class I histocompatibility antigen, A-33 alpha chain;HLA class I histocompatibility antigen, A-74 alpha chain;HLA class I histocompatibility antigen, A-32 alpha chain;HLA class I histocompatibility antigen, A-29 alpha chain;HLA class I histocompatibility antigen, A-69 alpha chain;HLA class I histocompatibility antigen, A-68 alpha chain</t>
  </si>
  <si>
    <t>P30519</t>
  </si>
  <si>
    <t>Heme oxygenase 2</t>
  </si>
  <si>
    <t>HMOX2</t>
  </si>
  <si>
    <t>P30520</t>
  </si>
  <si>
    <t>Adenylosuccinate synthetase isozyme 2</t>
  </si>
  <si>
    <t>ADSS</t>
  </si>
  <si>
    <t>P30533</t>
  </si>
  <si>
    <t>Alpha-2-macroglobulin receptor-associated protein</t>
  </si>
  <si>
    <t>LRPAP1</t>
  </si>
  <si>
    <t>P30566</t>
  </si>
  <si>
    <t>Adenylosuccinate lyase</t>
  </si>
  <si>
    <t>ADSL</t>
  </si>
  <si>
    <t>P30622;Q9UDT6</t>
  </si>
  <si>
    <t>P30622</t>
  </si>
  <si>
    <t>CAP-Gly domain-containing linker protein 1</t>
  </si>
  <si>
    <t>CLIP1</t>
  </si>
  <si>
    <t>P30626</t>
  </si>
  <si>
    <t>Sorcin</t>
  </si>
  <si>
    <t>SRI</t>
  </si>
  <si>
    <t>P30740</t>
  </si>
  <si>
    <t>Leukocyte elastase inhibitor</t>
  </si>
  <si>
    <t>SERPINB1</t>
  </si>
  <si>
    <t>P30837</t>
  </si>
  <si>
    <t>Aldehyde dehydrogenase X, mitochondrial</t>
  </si>
  <si>
    <t>ALDH1B1</t>
  </si>
  <si>
    <t>P30838;P48448</t>
  </si>
  <si>
    <t>P30838</t>
  </si>
  <si>
    <t>Aldehyde dehydrogenase, dimeric NADP-preferring</t>
  </si>
  <si>
    <t>ALDH3A1</t>
  </si>
  <si>
    <t>P30876</t>
  </si>
  <si>
    <t>DNA-directed RNA polymerase II subunit RPB2</t>
  </si>
  <si>
    <t>POLR2B</t>
  </si>
  <si>
    <t>P31040</t>
  </si>
  <si>
    <t>Succinate dehydrogenase [ubiquinone] flavoprotein subunit, mitochondrial</t>
  </si>
  <si>
    <t>SDHA</t>
  </si>
  <si>
    <t>P31150</t>
  </si>
  <si>
    <t>Rab GDP dissociation inhibitor alpha</t>
  </si>
  <si>
    <t>GDI1</t>
  </si>
  <si>
    <t>P31153;Q00266</t>
  </si>
  <si>
    <t>P31153</t>
  </si>
  <si>
    <t>S-adenosylmethionine synthase isoform type-2</t>
  </si>
  <si>
    <t>MAT2A</t>
  </si>
  <si>
    <t>P31327</t>
  </si>
  <si>
    <t>Carbamoyl-phosphate synthase [ammonia], mitochondrial</t>
  </si>
  <si>
    <t>CPS1</t>
  </si>
  <si>
    <t>P31689</t>
  </si>
  <si>
    <t>DnaJ homolog subfamily A member 1</t>
  </si>
  <si>
    <t>DNAJA1</t>
  </si>
  <si>
    <t>P31751</t>
  </si>
  <si>
    <t>RAC-beta serine/threonine-protein kinase</t>
  </si>
  <si>
    <t>AKT2</t>
  </si>
  <si>
    <t>P31930</t>
  </si>
  <si>
    <t>Cytochrome b-c1 complex subunit 1, mitochondrial</t>
  </si>
  <si>
    <t>UQCRC1</t>
  </si>
  <si>
    <t>P31937</t>
  </si>
  <si>
    <t>3-hydroxyisobutyrate dehydrogenase, mitochondrial</t>
  </si>
  <si>
    <t>HIBADH</t>
  </si>
  <si>
    <t>P31939</t>
  </si>
  <si>
    <t>Bifunctional purine biosynthesis protein PURH;Phosphoribosylaminoimidazolecarboxamide formyltransferase;IMP cyclohydrolase</t>
  </si>
  <si>
    <t>ATIC</t>
  </si>
  <si>
    <t>P31943</t>
  </si>
  <si>
    <t>Heterogeneous nuclear ribonucleoprotein H;Heterogeneous nuclear ribonucleoprotein H, N-terminally processed</t>
  </si>
  <si>
    <t>HNRNPH1</t>
  </si>
  <si>
    <t>P31946</t>
  </si>
  <si>
    <t>14-3-3 protein beta/alpha;14-3-3 protein beta/alpha, N-terminally processed</t>
  </si>
  <si>
    <t>YWHAB</t>
  </si>
  <si>
    <t>P31947</t>
  </si>
  <si>
    <t>14-3-3 protein sigma</t>
  </si>
  <si>
    <t>SFN</t>
  </si>
  <si>
    <t>P31948</t>
  </si>
  <si>
    <t>Stress-induced-phosphoprotein 1</t>
  </si>
  <si>
    <t>STIP1</t>
  </si>
  <si>
    <t>P31949</t>
  </si>
  <si>
    <t>Protein S100-A11;Protein S100-A11, N-terminally processed</t>
  </si>
  <si>
    <t>S100A11</t>
  </si>
  <si>
    <t>P32322</t>
  </si>
  <si>
    <t>Pyrroline-5-carboxylate reductase 1, mitochondrial</t>
  </si>
  <si>
    <t>PYCR1</t>
  </si>
  <si>
    <t>P32969</t>
  </si>
  <si>
    <t>60S ribosomal protein L9</t>
  </si>
  <si>
    <t>RPL9</t>
  </si>
  <si>
    <t>P33176;O60282;Q12840</t>
  </si>
  <si>
    <t>P33176</t>
  </si>
  <si>
    <t>Kinesin-1 heavy chain</t>
  </si>
  <si>
    <t>KIF5B</t>
  </si>
  <si>
    <t>P33316</t>
  </si>
  <si>
    <t>Deoxyuridine 5-triphosphate nucleotidohydrolase, mitochondrial</t>
  </si>
  <si>
    <t>DUT</t>
  </si>
  <si>
    <t>P33527</t>
  </si>
  <si>
    <t>Multidrug resistance-associated protein 1</t>
  </si>
  <si>
    <t>ABCC1</t>
  </si>
  <si>
    <t>P33991</t>
  </si>
  <si>
    <t>DNA replication licensing factor MCM4</t>
  </si>
  <si>
    <t>MCM4</t>
  </si>
  <si>
    <t>P33992</t>
  </si>
  <si>
    <t>DNA replication licensing factor MCM5</t>
  </si>
  <si>
    <t>MCM5</t>
  </si>
  <si>
    <t>P33993</t>
  </si>
  <si>
    <t>DNA replication licensing factor MCM7</t>
  </si>
  <si>
    <t>MCM7</t>
  </si>
  <si>
    <t>P34896</t>
  </si>
  <si>
    <t>Serine hydroxymethyltransferase, cytosolic</t>
  </si>
  <si>
    <t>SHMT1</t>
  </si>
  <si>
    <t>P34897</t>
  </si>
  <si>
    <t>Serine hydroxymethyltransferase, mitochondrial</t>
  </si>
  <si>
    <t>SHMT2</t>
  </si>
  <si>
    <t>P34932</t>
  </si>
  <si>
    <t>Heat shock 70 kDa protein 4</t>
  </si>
  <si>
    <t>HSPA4</t>
  </si>
  <si>
    <t>P35221;Q9UI47</t>
  </si>
  <si>
    <t>P35221</t>
  </si>
  <si>
    <t>Catenin alpha-1</t>
  </si>
  <si>
    <t>CTNNA1</t>
  </si>
  <si>
    <t>P35222</t>
  </si>
  <si>
    <t>Catenin beta-1</t>
  </si>
  <si>
    <t>CTNNB1</t>
  </si>
  <si>
    <t>P35232</t>
  </si>
  <si>
    <t>Prohibitin</t>
  </si>
  <si>
    <t>PHB</t>
  </si>
  <si>
    <t>P35237</t>
  </si>
  <si>
    <t>Serpin B6</t>
  </si>
  <si>
    <t>SERPINB6</t>
  </si>
  <si>
    <t>P35241</t>
  </si>
  <si>
    <t>Radixin</t>
  </si>
  <si>
    <t>RDX</t>
  </si>
  <si>
    <t>P35244</t>
  </si>
  <si>
    <t>Replication protein A 14 kDa subunit</t>
  </si>
  <si>
    <t>RPA3</t>
  </si>
  <si>
    <t>P35268</t>
  </si>
  <si>
    <t>60S ribosomal protein L22</t>
  </si>
  <si>
    <t>RPL22</t>
  </si>
  <si>
    <t>P35270;REV__Q16649</t>
  </si>
  <si>
    <t>P35270</t>
  </si>
  <si>
    <t>Sepiapterin reductase</t>
  </si>
  <si>
    <t>SPR</t>
  </si>
  <si>
    <t>P35579;REV__Q9UKV3</t>
  </si>
  <si>
    <t>P35579</t>
  </si>
  <si>
    <t>Myosin-9</t>
  </si>
  <si>
    <t>MYH9</t>
  </si>
  <si>
    <t>P35580</t>
  </si>
  <si>
    <t>Myosin-10</t>
  </si>
  <si>
    <t>MYH10</t>
  </si>
  <si>
    <t>P35606</t>
  </si>
  <si>
    <t>Coatomer subunit beta</t>
  </si>
  <si>
    <t>COPB2</t>
  </si>
  <si>
    <t>P35613</t>
  </si>
  <si>
    <t>Basigin</t>
  </si>
  <si>
    <t>BSG</t>
  </si>
  <si>
    <t>P35637</t>
  </si>
  <si>
    <t>RNA-binding protein FUS</t>
  </si>
  <si>
    <t>FUS</t>
  </si>
  <si>
    <t>P35754</t>
  </si>
  <si>
    <t>Glutaredoxin-1</t>
  </si>
  <si>
    <t>GLRX</t>
  </si>
  <si>
    <t>P35998</t>
  </si>
  <si>
    <t>26S protease regulatory subunit 7</t>
  </si>
  <si>
    <t>PSMC2</t>
  </si>
  <si>
    <t>P36404</t>
  </si>
  <si>
    <t>ADP-ribosylation factor-like protein 2</t>
  </si>
  <si>
    <t>ARL2</t>
  </si>
  <si>
    <t>P36405</t>
  </si>
  <si>
    <t>ADP-ribosylation factor-like protein 3</t>
  </si>
  <si>
    <t>ARL3</t>
  </si>
  <si>
    <t>P36507</t>
  </si>
  <si>
    <t>Dual specificity mitogen-activated protein kinase kinase 2</t>
  </si>
  <si>
    <t>MAP2K2</t>
  </si>
  <si>
    <t>P36542</t>
  </si>
  <si>
    <t>ATP synthase subunit gamma, mitochondrial</t>
  </si>
  <si>
    <t>ATP5C1</t>
  </si>
  <si>
    <t>P36543;Q96A05</t>
  </si>
  <si>
    <t>P36543</t>
  </si>
  <si>
    <t>V-type proton ATPase subunit E 1</t>
  </si>
  <si>
    <t>ATP6V1E1</t>
  </si>
  <si>
    <t>P36551</t>
  </si>
  <si>
    <t>Oxygen-dependent coproporphyrinogen-III oxidase, mitochondrial</t>
  </si>
  <si>
    <t>CPOX</t>
  </si>
  <si>
    <t>P36578</t>
  </si>
  <si>
    <t>60S ribosomal protein L4</t>
  </si>
  <si>
    <t>RPL4</t>
  </si>
  <si>
    <t>P36639</t>
  </si>
  <si>
    <t>7,8-dihydro-8-oxoguanine triphosphatase</t>
  </si>
  <si>
    <t>NUDT1</t>
  </si>
  <si>
    <t>P36776</t>
  </si>
  <si>
    <t>Lon protease homolog, mitochondrial</t>
  </si>
  <si>
    <t>LONP1</t>
  </si>
  <si>
    <t>P36871</t>
  </si>
  <si>
    <t>Phosphoglucomutase-1</t>
  </si>
  <si>
    <t>PGM1</t>
  </si>
  <si>
    <t>P36957</t>
  </si>
  <si>
    <t>Dihydrolipoyllysine-residue succinyltransferase component of 2-oxoglutarate dehydrogenase complex, mitochondrial</t>
  </si>
  <si>
    <t>DLST</t>
  </si>
  <si>
    <t>P37108</t>
  </si>
  <si>
    <t>Signal recognition particle 14 kDa protein</t>
  </si>
  <si>
    <t>SRP14</t>
  </si>
  <si>
    <t>P37198</t>
  </si>
  <si>
    <t>Nuclear pore glycoprotein p62</t>
  </si>
  <si>
    <t>NUP62</t>
  </si>
  <si>
    <t>P37235;P84074;P61601</t>
  </si>
  <si>
    <t>P37235</t>
  </si>
  <si>
    <t>Hippocalcin-like protein 1</t>
  </si>
  <si>
    <t>HPCAL1</t>
  </si>
  <si>
    <t>P37802;Q9UI15</t>
  </si>
  <si>
    <t>P37802</t>
  </si>
  <si>
    <t>Transgelin-2</t>
  </si>
  <si>
    <t>TAGLN2</t>
  </si>
  <si>
    <t>P37837</t>
  </si>
  <si>
    <t>Transaldolase</t>
  </si>
  <si>
    <t>TALDO1</t>
  </si>
  <si>
    <t>P38117</t>
  </si>
  <si>
    <t>Electron transfer flavoprotein subunit beta</t>
  </si>
  <si>
    <t>ETFB</t>
  </si>
  <si>
    <t>P38606</t>
  </si>
  <si>
    <t>V-type proton ATPase catalytic subunit A</t>
  </si>
  <si>
    <t>ATP6V1A</t>
  </si>
  <si>
    <t>P38646</t>
  </si>
  <si>
    <t>Stress-70 protein, mitochondrial</t>
  </si>
  <si>
    <t>HSPA9</t>
  </si>
  <si>
    <t>P38919</t>
  </si>
  <si>
    <t>Eukaryotic initiation factor 4A-III;Eukaryotic initiation factor 4A-III, N-terminally processed</t>
  </si>
  <si>
    <t>EIF4A3</t>
  </si>
  <si>
    <t>P39019</t>
  </si>
  <si>
    <t>40S ribosomal protein S19</t>
  </si>
  <si>
    <t>RPS19</t>
  </si>
  <si>
    <t>P39023;Q92901</t>
  </si>
  <si>
    <t>P39023</t>
  </si>
  <si>
    <t>60S ribosomal protein L3</t>
  </si>
  <si>
    <t>RPL3</t>
  </si>
  <si>
    <t>P39656</t>
  </si>
  <si>
    <t>Dolichyl-diphosphooligosaccharide--protein glycosyltransferase 48 kDa subunit</t>
  </si>
  <si>
    <t>DDOST</t>
  </si>
  <si>
    <t>P39687;O95626;O43423</t>
  </si>
  <si>
    <t>P39687</t>
  </si>
  <si>
    <t>Acidic leucine-rich nuclear phosphoprotein 32 family member A</t>
  </si>
  <si>
    <t>ANP32A</t>
  </si>
  <si>
    <t>P39748;CON__P01030;CON__ENSEMBL:ENSBTAP00000007350</t>
  </si>
  <si>
    <t>P39748</t>
  </si>
  <si>
    <t>Flap endonuclease 1</t>
  </si>
  <si>
    <t>FEN1</t>
  </si>
  <si>
    <t>P40121</t>
  </si>
  <si>
    <t>Macrophage-capping protein</t>
  </si>
  <si>
    <t>CAPG</t>
  </si>
  <si>
    <t>P40123</t>
  </si>
  <si>
    <t>Adenylyl cyclase-associated protein 2</t>
  </si>
  <si>
    <t>CAP2</t>
  </si>
  <si>
    <t>P40227;Q92526</t>
  </si>
  <si>
    <t>P40227</t>
  </si>
  <si>
    <t>T-complex protein 1 subunit zeta</t>
  </si>
  <si>
    <t>CCT6A</t>
  </si>
  <si>
    <t>P40261</t>
  </si>
  <si>
    <t>Nicotinamide N-methyltransferase</t>
  </si>
  <si>
    <t>NNMT</t>
  </si>
  <si>
    <t>P40429;Q6NVV1</t>
  </si>
  <si>
    <t>P40429</t>
  </si>
  <si>
    <t>60S ribosomal protein L13a</t>
  </si>
  <si>
    <t>RPL13A</t>
  </si>
  <si>
    <t>P40616</t>
  </si>
  <si>
    <t>ADP-ribosylation factor-like protein 1</t>
  </si>
  <si>
    <t>ARL1</t>
  </si>
  <si>
    <t>P40763</t>
  </si>
  <si>
    <t>Signal transducer and activator of transcription 3</t>
  </si>
  <si>
    <t>STAT3</t>
  </si>
  <si>
    <t>P40925</t>
  </si>
  <si>
    <t>Malate dehydrogenase, cytoplasmic</t>
  </si>
  <si>
    <t>MDH1</t>
  </si>
  <si>
    <t>P40926</t>
  </si>
  <si>
    <t>Malate dehydrogenase, mitochondrial</t>
  </si>
  <si>
    <t>MDH2</t>
  </si>
  <si>
    <t>P40939</t>
  </si>
  <si>
    <t>Trifunctional enzyme subunit alpha, mitochondrial;Long-chain enoyl-CoA hydratase;Long chain 3-hydroxyacyl-CoA dehydrogenase</t>
  </si>
  <si>
    <t>HADHA</t>
  </si>
  <si>
    <t>P41091;Q2VIR3</t>
  </si>
  <si>
    <t>Eukaryotic translation initiation factor 2 subunit 3;Putative eukaryotic translation initiation factor 2 subunit 3-like protein</t>
  </si>
  <si>
    <t>EIF2S3;EIF2S3L</t>
  </si>
  <si>
    <t>P41227;Q9BSU3</t>
  </si>
  <si>
    <t>P41227</t>
  </si>
  <si>
    <t>N-alpha-acetyltransferase 10</t>
  </si>
  <si>
    <t>NAA10</t>
  </si>
  <si>
    <t>P41250</t>
  </si>
  <si>
    <t>Glycine--tRNA ligase</t>
  </si>
  <si>
    <t>GARS</t>
  </si>
  <si>
    <t>P41252</t>
  </si>
  <si>
    <t>Isoleucine--tRNA ligase, cytoplasmic</t>
  </si>
  <si>
    <t>IARS</t>
  </si>
  <si>
    <t>P41567;O60739</t>
  </si>
  <si>
    <t>Eukaryotic translation initiation factor 1;Eukaryotic translation initiation factor 1b</t>
  </si>
  <si>
    <t>EIF1;EIF1B</t>
  </si>
  <si>
    <t>P42126</t>
  </si>
  <si>
    <t>Enoyl-CoA delta isomerase 1, mitochondrial</t>
  </si>
  <si>
    <t>ECI1</t>
  </si>
  <si>
    <t>P42224</t>
  </si>
  <si>
    <t>Signal transducer and activator of transcription 1-alpha/beta</t>
  </si>
  <si>
    <t>STAT1</t>
  </si>
  <si>
    <t>P42330;P17516</t>
  </si>
  <si>
    <t>P42330</t>
  </si>
  <si>
    <t>Aldo-keto reductase family 1 member C3</t>
  </si>
  <si>
    <t>AKR1C3</t>
  </si>
  <si>
    <t>P42677</t>
  </si>
  <si>
    <t>40S ribosomal protein S27</t>
  </si>
  <si>
    <t>RPS27</t>
  </si>
  <si>
    <t>P42704</t>
  </si>
  <si>
    <t>Leucine-rich PPR motif-containing protein, mitochondrial</t>
  </si>
  <si>
    <t>LRPPRC</t>
  </si>
  <si>
    <t>P42765</t>
  </si>
  <si>
    <t>3-ketoacyl-CoA thiolase, mitochondrial</t>
  </si>
  <si>
    <t>ACAA2</t>
  </si>
  <si>
    <t>P42766</t>
  </si>
  <si>
    <t>60S ribosomal protein L35</t>
  </si>
  <si>
    <t>RPL35</t>
  </si>
  <si>
    <t>P43034</t>
  </si>
  <si>
    <t>Platelet-activating factor acetylhydrolase IB subunit alpha</t>
  </si>
  <si>
    <t>PAFAH1B1</t>
  </si>
  <si>
    <t>P43243</t>
  </si>
  <si>
    <t>Matrin-3</t>
  </si>
  <si>
    <t>MATR3</t>
  </si>
  <si>
    <t>P43246</t>
  </si>
  <si>
    <t>DNA mismatch repair protein Msh2</t>
  </si>
  <si>
    <t>MSH2</t>
  </si>
  <si>
    <t>P43304</t>
  </si>
  <si>
    <t>Glycerol-3-phosphate dehydrogenase, mitochondrial</t>
  </si>
  <si>
    <t>GPD2</t>
  </si>
  <si>
    <t>P43353</t>
  </si>
  <si>
    <t>Aldehyde dehydrogenase family 3 member B1</t>
  </si>
  <si>
    <t>ALDH3B1</t>
  </si>
  <si>
    <t>P43487;Q9C010</t>
  </si>
  <si>
    <t>P43487</t>
  </si>
  <si>
    <t>Ran-specific GTPase-activating protein</t>
  </si>
  <si>
    <t>RANBP1</t>
  </si>
  <si>
    <t>P43490</t>
  </si>
  <si>
    <t>Nicotinamide phosphoribosyltransferase</t>
  </si>
  <si>
    <t>NAMPT</t>
  </si>
  <si>
    <t>P43686</t>
  </si>
  <si>
    <t>26S protease regulatory subunit 6B</t>
  </si>
  <si>
    <t>PSMC4</t>
  </si>
  <si>
    <t>P43897</t>
  </si>
  <si>
    <t>Elongation factor Ts, mitochondrial</t>
  </si>
  <si>
    <t>TSFM</t>
  </si>
  <si>
    <t>P45880</t>
  </si>
  <si>
    <t>Voltage-dependent anion-selective channel protein 2</t>
  </si>
  <si>
    <t>VDAC2</t>
  </si>
  <si>
    <t>P45974;Q92995</t>
  </si>
  <si>
    <t>P45974</t>
  </si>
  <si>
    <t>Ubiquitin carboxyl-terminal hydrolase 5</t>
  </si>
  <si>
    <t>USP5</t>
  </si>
  <si>
    <t>P46060</t>
  </si>
  <si>
    <t>Ran GTPase-activating protein 1</t>
  </si>
  <si>
    <t>RANGAP1</t>
  </si>
  <si>
    <t>P46063</t>
  </si>
  <si>
    <t>ATP-dependent DNA helicase Q1</t>
  </si>
  <si>
    <t>RECQL</t>
  </si>
  <si>
    <t>P46108</t>
  </si>
  <si>
    <t>Adapter molecule crk</t>
  </si>
  <si>
    <t>CRK</t>
  </si>
  <si>
    <t>P46109</t>
  </si>
  <si>
    <t>Crk-like protein</t>
  </si>
  <si>
    <t>CRKL</t>
  </si>
  <si>
    <t>P46379</t>
  </si>
  <si>
    <t>Large proline-rich protein BAG6</t>
  </si>
  <si>
    <t>BAG6</t>
  </si>
  <si>
    <t>P46459</t>
  </si>
  <si>
    <t>Vesicle-fusing ATPase</t>
  </si>
  <si>
    <t>NSF</t>
  </si>
  <si>
    <t>P46734</t>
  </si>
  <si>
    <t>Dual specificity mitogen-activated protein kinase kinase 3</t>
  </si>
  <si>
    <t>MAP2K3</t>
  </si>
  <si>
    <t>P46776</t>
  </si>
  <si>
    <t>60S ribosomal protein L27a</t>
  </si>
  <si>
    <t>RPL27A</t>
  </si>
  <si>
    <t>P46777</t>
  </si>
  <si>
    <t>60S ribosomal protein L5</t>
  </si>
  <si>
    <t>RPL5</t>
  </si>
  <si>
    <t>P46778</t>
  </si>
  <si>
    <t>60S ribosomal protein L21</t>
  </si>
  <si>
    <t>RPL21</t>
  </si>
  <si>
    <t>P46779</t>
  </si>
  <si>
    <t>60S ribosomal protein L28</t>
  </si>
  <si>
    <t>RPL28</t>
  </si>
  <si>
    <t>P46781</t>
  </si>
  <si>
    <t>40S ribosomal protein S9</t>
  </si>
  <si>
    <t>RPS9</t>
  </si>
  <si>
    <t>P46782</t>
  </si>
  <si>
    <t>40S ribosomal protein S5;40S ribosomal protein S5, N-terminally processed</t>
  </si>
  <si>
    <t>RPS5</t>
  </si>
  <si>
    <t>P46783;Q9NQ39</t>
  </si>
  <si>
    <t>40S ribosomal protein S10;Putative 40S ribosomal protein S10-like</t>
  </si>
  <si>
    <t>RPS10;RPS10P5</t>
  </si>
  <si>
    <t>P46821;P78559</t>
  </si>
  <si>
    <t>P46821</t>
  </si>
  <si>
    <t>Microtubule-associated protein 1B;MAP1B heavy chain;MAP1 light chain LC1</t>
  </si>
  <si>
    <t>MAP1B</t>
  </si>
  <si>
    <t>P46926</t>
  </si>
  <si>
    <t>Glucosamine-6-phosphate isomerase 1</t>
  </si>
  <si>
    <t>GNPDA1</t>
  </si>
  <si>
    <t>P46934</t>
  </si>
  <si>
    <t>E3 ubiquitin-protein ligase NEDD4</t>
  </si>
  <si>
    <t>NEDD4</t>
  </si>
  <si>
    <t>P46940;Q13576</t>
  </si>
  <si>
    <t>P46940</t>
  </si>
  <si>
    <t>Ras GTPase-activating-like protein IQGAP1</t>
  </si>
  <si>
    <t>IQGAP1</t>
  </si>
  <si>
    <t>P46976</t>
  </si>
  <si>
    <t>Glycogenin-1</t>
  </si>
  <si>
    <t>GYG1</t>
  </si>
  <si>
    <t>P46977</t>
  </si>
  <si>
    <t>Dolichyl-diphosphooligosaccharide--protein glycosyltransferase subunit STT3A</t>
  </si>
  <si>
    <t>STT3A</t>
  </si>
  <si>
    <t>P47712</t>
  </si>
  <si>
    <t>Cytosolic phospholipase A2;Phospholipase A2;Lysophospholipase</t>
  </si>
  <si>
    <t>PLA2G4A</t>
  </si>
  <si>
    <t>P47755</t>
  </si>
  <si>
    <t>F-actin-capping protein subunit alpha-2</t>
  </si>
  <si>
    <t>CAPZA2</t>
  </si>
  <si>
    <t>P47756</t>
  </si>
  <si>
    <t>F-actin-capping protein subunit beta</t>
  </si>
  <si>
    <t>CAPZB</t>
  </si>
  <si>
    <t>P47813</t>
  </si>
  <si>
    <t>Eukaryotic translation initiation factor 1A, X-chromosomal</t>
  </si>
  <si>
    <t>EIF1AX</t>
  </si>
  <si>
    <t>P47897</t>
  </si>
  <si>
    <t>Glutamine--tRNA ligase</t>
  </si>
  <si>
    <t>QARS</t>
  </si>
  <si>
    <t>P47914</t>
  </si>
  <si>
    <t>60S ribosomal protein L29</t>
  </si>
  <si>
    <t>RPL29</t>
  </si>
  <si>
    <t>P48047</t>
  </si>
  <si>
    <t>ATP synthase subunit O, mitochondrial</t>
  </si>
  <si>
    <t>ATP5O</t>
  </si>
  <si>
    <t>P48059;Q7Z4I7</t>
  </si>
  <si>
    <t>P48059</t>
  </si>
  <si>
    <t>LIM and senescent cell antigen-like-containing domain protein 1</t>
  </si>
  <si>
    <t>LIMS1</t>
  </si>
  <si>
    <t>P48147</t>
  </si>
  <si>
    <t>Prolyl endopeptidase</t>
  </si>
  <si>
    <t>PREP</t>
  </si>
  <si>
    <t>P48163;Q16798</t>
  </si>
  <si>
    <t>P48163</t>
  </si>
  <si>
    <t>NADP-dependent malic enzyme</t>
  </si>
  <si>
    <t>ME1</t>
  </si>
  <si>
    <t>P48444</t>
  </si>
  <si>
    <t>Coatomer subunit delta</t>
  </si>
  <si>
    <t>ARCN1</t>
  </si>
  <si>
    <t>P48506</t>
  </si>
  <si>
    <t>Glutamate--cysteine ligase catalytic subunit</t>
  </si>
  <si>
    <t>GCLC</t>
  </si>
  <si>
    <t>P48507</t>
  </si>
  <si>
    <t>Glutamate--cysteine ligase regulatory subunit</t>
  </si>
  <si>
    <t>GCLM</t>
  </si>
  <si>
    <t>P48556</t>
  </si>
  <si>
    <t>26S proteasome non-ATPase regulatory subunit 8</t>
  </si>
  <si>
    <t>PSMD8</t>
  </si>
  <si>
    <t>P48637</t>
  </si>
  <si>
    <t>Glutathione synthetase</t>
  </si>
  <si>
    <t>GSS</t>
  </si>
  <si>
    <t>P48643</t>
  </si>
  <si>
    <t>T-complex protein 1 subunit epsilon</t>
  </si>
  <si>
    <t>CCT5</t>
  </si>
  <si>
    <t>P48651</t>
  </si>
  <si>
    <t>Phosphatidylserine synthase 1</t>
  </si>
  <si>
    <t>PTDSS1</t>
  </si>
  <si>
    <t>P48729;Q8N752</t>
  </si>
  <si>
    <t>Casein kinase I isoform alpha;Casein kinase I isoform alpha-like</t>
  </si>
  <si>
    <t>CSNK1A1;CSNK1A1L</t>
  </si>
  <si>
    <t>P48735</t>
  </si>
  <si>
    <t>Isocitrate dehydrogenase [NADP], mitochondrial</t>
  </si>
  <si>
    <t>IDH2</t>
  </si>
  <si>
    <t>P48739</t>
  </si>
  <si>
    <t>Phosphatidylinositol transfer protein beta isoform</t>
  </si>
  <si>
    <t>PITPNB</t>
  </si>
  <si>
    <t>P49005</t>
  </si>
  <si>
    <t>DNA polymerase delta subunit 2</t>
  </si>
  <si>
    <t>POLD2</t>
  </si>
  <si>
    <t>P49023</t>
  </si>
  <si>
    <t>Paxillin</t>
  </si>
  <si>
    <t>PXN</t>
  </si>
  <si>
    <t>P49189</t>
  </si>
  <si>
    <t>4-trimethylaminobutyraldehyde dehydrogenase</t>
  </si>
  <si>
    <t>ALDH9A1</t>
  </si>
  <si>
    <t>P49207</t>
  </si>
  <si>
    <t>60S ribosomal protein L34</t>
  </si>
  <si>
    <t>RPL34</t>
  </si>
  <si>
    <t>P49247</t>
  </si>
  <si>
    <t>Ribose-5-phosphate isomerase</t>
  </si>
  <si>
    <t>RPIA</t>
  </si>
  <si>
    <t>P49257</t>
  </si>
  <si>
    <t>Protein ERGIC-53</t>
  </si>
  <si>
    <t>LMAN1</t>
  </si>
  <si>
    <t>P49321</t>
  </si>
  <si>
    <t>Nuclear autoantigenic sperm protein</t>
  </si>
  <si>
    <t>NASP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</si>
  <si>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</si>
  <si>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</si>
  <si>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</si>
  <si>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P49354</t>
  </si>
  <si>
    <t>Protein farnesyltransferase/geranylgeranyltransferase type-1 subunit alpha</t>
  </si>
  <si>
    <t>FNTA</t>
  </si>
  <si>
    <t>P49368</t>
  </si>
  <si>
    <t>T-complex protein 1 subunit gamma</t>
  </si>
  <si>
    <t>CCT3</t>
  </si>
  <si>
    <t>P49411</t>
  </si>
  <si>
    <t>Elongation factor Tu, mitochondrial</t>
  </si>
  <si>
    <t>TUFM</t>
  </si>
  <si>
    <t>P49419</t>
  </si>
  <si>
    <t>Alpha-aminoadipic semialdehyde dehydrogenase</t>
  </si>
  <si>
    <t>ALDH7A1</t>
  </si>
  <si>
    <t>P49458</t>
  </si>
  <si>
    <t>Signal recognition particle 9 kDa protein</t>
  </si>
  <si>
    <t>SRP9</t>
  </si>
  <si>
    <t>P49588</t>
  </si>
  <si>
    <t>Alanine--tRNA ligase, cytoplasmic</t>
  </si>
  <si>
    <t>AARS</t>
  </si>
  <si>
    <t>P49589</t>
  </si>
  <si>
    <t>Cysteine--tRNA ligase, cytoplasmic</t>
  </si>
  <si>
    <t>CARS</t>
  </si>
  <si>
    <t>P49591</t>
  </si>
  <si>
    <t>Serine--tRNA ligase, cytoplasmic</t>
  </si>
  <si>
    <t>SARS</t>
  </si>
  <si>
    <t>P49720</t>
  </si>
  <si>
    <t>Proteasome subunit beta type-3</t>
  </si>
  <si>
    <t>PSMB3</t>
  </si>
  <si>
    <t>P49721</t>
  </si>
  <si>
    <t>Proteasome subunit beta type-2</t>
  </si>
  <si>
    <t>PSMB2</t>
  </si>
  <si>
    <t>P49736</t>
  </si>
  <si>
    <t>DNA replication licensing factor MCM2</t>
  </si>
  <si>
    <t>MCM2</t>
  </si>
  <si>
    <t>P49748</t>
  </si>
  <si>
    <t>Very long-chain specific acyl-CoA dehydrogenase, mitochondrial</t>
  </si>
  <si>
    <t>ACADVL</t>
  </si>
  <si>
    <t>P49755</t>
  </si>
  <si>
    <t>Transmembrane emp24 domain-containing protein 10</t>
  </si>
  <si>
    <t>TMED10</t>
  </si>
  <si>
    <t>P49773</t>
  </si>
  <si>
    <t>Histidine triad nucleotide-binding protein 1</t>
  </si>
  <si>
    <t>HINT1</t>
  </si>
  <si>
    <t>P49840</t>
  </si>
  <si>
    <t>Glycogen synthase kinase-3 alpha</t>
  </si>
  <si>
    <t>GSK3A</t>
  </si>
  <si>
    <t>P49902</t>
  </si>
  <si>
    <t>Cytosolic purine 5-nucleotidase</t>
  </si>
  <si>
    <t>NT5C2</t>
  </si>
  <si>
    <t>P49903</t>
  </si>
  <si>
    <t>Selenide, water dikinase 1</t>
  </si>
  <si>
    <t>SEPHS1</t>
  </si>
  <si>
    <t>P49915</t>
  </si>
  <si>
    <t>GMP synthase [glutamine-hydrolyzing]</t>
  </si>
  <si>
    <t>GMPS</t>
  </si>
  <si>
    <t>P50213</t>
  </si>
  <si>
    <t>Isocitrate dehydrogenase [NAD] subunit alpha, mitochondrial</t>
  </si>
  <si>
    <t>IDH3A</t>
  </si>
  <si>
    <t>P50238</t>
  </si>
  <si>
    <t>Cysteine-rich protein 1</t>
  </si>
  <si>
    <t>CRIP1</t>
  </si>
  <si>
    <t>P50395</t>
  </si>
  <si>
    <t>Rab GDP dissociation inhibitor beta</t>
  </si>
  <si>
    <t>GDI2</t>
  </si>
  <si>
    <t>P50402</t>
  </si>
  <si>
    <t>Emerin</t>
  </si>
  <si>
    <t>EMD</t>
  </si>
  <si>
    <t>P50453;O75830</t>
  </si>
  <si>
    <t>P50453</t>
  </si>
  <si>
    <t>Serpin B9</t>
  </si>
  <si>
    <t>SERPINB9</t>
  </si>
  <si>
    <t>P50454</t>
  </si>
  <si>
    <t>Serpin H1</t>
  </si>
  <si>
    <t>SERPINH1</t>
  </si>
  <si>
    <t>P50502;Q8NFI4;Q8IZP2</t>
  </si>
  <si>
    <t>Hsc70-interacting protein;Putative protein FAM10A5;Putative protein FAM10A4</t>
  </si>
  <si>
    <t>ST13;ST13P5;ST13P4</t>
  </si>
  <si>
    <t>P50552</t>
  </si>
  <si>
    <t>Vasodilator-stimulated phosphoprotein</t>
  </si>
  <si>
    <t>VASP</t>
  </si>
  <si>
    <t>P50570</t>
  </si>
  <si>
    <t>Dynamin-2</t>
  </si>
  <si>
    <t>DNM2</t>
  </si>
  <si>
    <t>P50579</t>
  </si>
  <si>
    <t>Methionine aminopeptidase 2</t>
  </si>
  <si>
    <t>METAP2</t>
  </si>
  <si>
    <t>P50914</t>
  </si>
  <si>
    <t>60S ribosomal protein L14</t>
  </si>
  <si>
    <t>RPL14</t>
  </si>
  <si>
    <t>P50990</t>
  </si>
  <si>
    <t>T-complex protein 1 subunit theta</t>
  </si>
  <si>
    <t>CCT8</t>
  </si>
  <si>
    <t>P50991</t>
  </si>
  <si>
    <t>T-complex protein 1 subunit delta</t>
  </si>
  <si>
    <t>CCT4</t>
  </si>
  <si>
    <t>P50995</t>
  </si>
  <si>
    <t>Annexin A11</t>
  </si>
  <si>
    <t>ANXA11</t>
  </si>
  <si>
    <t>P51114</t>
  </si>
  <si>
    <t>Fragile X mental retardation syndrome-related protein 1</t>
  </si>
  <si>
    <t>FXR1</t>
  </si>
  <si>
    <t>P51148;P61020</t>
  </si>
  <si>
    <t>P51148</t>
  </si>
  <si>
    <t>Ras-related protein Rab-5C</t>
  </si>
  <si>
    <t>RAB5C</t>
  </si>
  <si>
    <t>P51149</t>
  </si>
  <si>
    <t>Ras-related protein Rab-7a</t>
  </si>
  <si>
    <t>RAB7A</t>
  </si>
  <si>
    <t>P51151;Q9NP90</t>
  </si>
  <si>
    <t>P51151</t>
  </si>
  <si>
    <t>Ras-related protein Rab-9A</t>
  </si>
  <si>
    <t>RAB9A</t>
  </si>
  <si>
    <t>P51398</t>
  </si>
  <si>
    <t>28S ribosomal protein S29, mitochondrial</t>
  </si>
  <si>
    <t>DAP3</t>
  </si>
  <si>
    <t>P51452</t>
  </si>
  <si>
    <t>Dual specificity protein phosphatase 3</t>
  </si>
  <si>
    <t>DUSP3</t>
  </si>
  <si>
    <t>P51553</t>
  </si>
  <si>
    <t>Isocitrate dehydrogenase [NAD] subunit gamma, mitochondrial</t>
  </si>
  <si>
    <t>IDH3G</t>
  </si>
  <si>
    <t>P51570</t>
  </si>
  <si>
    <t>Galactokinase</t>
  </si>
  <si>
    <t>GALK1</t>
  </si>
  <si>
    <t>P51571</t>
  </si>
  <si>
    <t>Translocon-associated protein subunit delta</t>
  </si>
  <si>
    <t>SSR4</t>
  </si>
  <si>
    <t>P51572</t>
  </si>
  <si>
    <t>B-cell receptor-associated protein 31</t>
  </si>
  <si>
    <t>BCAP31</t>
  </si>
  <si>
    <t>P51648</t>
  </si>
  <si>
    <t>Fatty aldehyde dehydrogenase</t>
  </si>
  <si>
    <t>ALDH3A2</t>
  </si>
  <si>
    <t>P51659</t>
  </si>
  <si>
    <t>Peroxisomal multifunctional enzyme type 2;(3R)-hydroxyacyl-CoA dehydrogenase;Enoyl-CoA hydratase 2</t>
  </si>
  <si>
    <t>HSD17B4</t>
  </si>
  <si>
    <t>P51665</t>
  </si>
  <si>
    <t>26S proteasome non-ATPase regulatory subunit 7</t>
  </si>
  <si>
    <t>PSMD7</t>
  </si>
  <si>
    <t>P51812;Q15349;Q9UK32</t>
  </si>
  <si>
    <t>P51812</t>
  </si>
  <si>
    <t>Ribosomal protein S6 kinase alpha-3</t>
  </si>
  <si>
    <t>RPS6KA3</t>
  </si>
  <si>
    <t>P51858;Q9Y3E1</t>
  </si>
  <si>
    <t>P51858</t>
  </si>
  <si>
    <t>Hepatoma-derived growth factor</t>
  </si>
  <si>
    <t>HDGF</t>
  </si>
  <si>
    <t>P51991</t>
  </si>
  <si>
    <t>Heterogeneous nuclear ribonucleoprotein A3</t>
  </si>
  <si>
    <t>HNRNPA3</t>
  </si>
  <si>
    <t>P52209</t>
  </si>
  <si>
    <t>6-phosphogluconate dehydrogenase, decarboxylating</t>
  </si>
  <si>
    <t>PGD</t>
  </si>
  <si>
    <t>P52272</t>
  </si>
  <si>
    <t>Heterogeneous nuclear ribonucleoprotein M</t>
  </si>
  <si>
    <t>HNRNPM</t>
  </si>
  <si>
    <t>P52292</t>
  </si>
  <si>
    <t>Importin subunit alpha-1</t>
  </si>
  <si>
    <t>KPNA2</t>
  </si>
  <si>
    <t>P52306</t>
  </si>
  <si>
    <t>Rap1 GTPase-GDP dissociation stimulator 1</t>
  </si>
  <si>
    <t>RAP1GDS1</t>
  </si>
  <si>
    <t>P52565</t>
  </si>
  <si>
    <t>Rho GDP-dissociation inhibitor 1</t>
  </si>
  <si>
    <t>ARHGDIA</t>
  </si>
  <si>
    <t>P52594</t>
  </si>
  <si>
    <t>Arf-GAP domain and FG repeat-containing protein 1</t>
  </si>
  <si>
    <t>AGFG1</t>
  </si>
  <si>
    <t>P52597</t>
  </si>
  <si>
    <t>Heterogeneous nuclear ribonucleoprotein F;Heterogeneous nuclear ribonucleoprotein F, N-terminally processed</t>
  </si>
  <si>
    <t>HNRNPF</t>
  </si>
  <si>
    <t>P52701</t>
  </si>
  <si>
    <t>DNA mismatch repair protein Msh6</t>
  </si>
  <si>
    <t>MSH6</t>
  </si>
  <si>
    <t>P52788</t>
  </si>
  <si>
    <t>Spermine synthase</t>
  </si>
  <si>
    <t>SMS</t>
  </si>
  <si>
    <t>P52815</t>
  </si>
  <si>
    <t>39S ribosomal protein L12, mitochondrial</t>
  </si>
  <si>
    <t>MRPL12</t>
  </si>
  <si>
    <t>P52888</t>
  </si>
  <si>
    <t>Thimet oligopeptidase</t>
  </si>
  <si>
    <t>THOP1</t>
  </si>
  <si>
    <t>P52895</t>
  </si>
  <si>
    <t>Aldo-keto reductase family 1 member C2</t>
  </si>
  <si>
    <t>AKR1C2</t>
  </si>
  <si>
    <t>P52907</t>
  </si>
  <si>
    <t>F-actin-capping protein subunit alpha-1</t>
  </si>
  <si>
    <t>CAPZA1</t>
  </si>
  <si>
    <t>P53004</t>
  </si>
  <si>
    <t>Biliverdin reductase A</t>
  </si>
  <si>
    <t>BLVRA</t>
  </si>
  <si>
    <t>P53041</t>
  </si>
  <si>
    <t>Serine/threonine-protein phosphatase 5</t>
  </si>
  <si>
    <t>PPP5C</t>
  </si>
  <si>
    <t>P53367</t>
  </si>
  <si>
    <t>Arfaptin-1</t>
  </si>
  <si>
    <t>ARFIP1</t>
  </si>
  <si>
    <t>P53396</t>
  </si>
  <si>
    <t>ATP-citrate synthase</t>
  </si>
  <si>
    <t>ACLY</t>
  </si>
  <si>
    <t>P53582</t>
  </si>
  <si>
    <t>Methionine aminopeptidase 1</t>
  </si>
  <si>
    <t>METAP1</t>
  </si>
  <si>
    <t>P53597</t>
  </si>
  <si>
    <t>Succinyl-CoA ligase [ADP/GDP-forming] subunit alpha, mitochondrial</t>
  </si>
  <si>
    <t>SUCLG1</t>
  </si>
  <si>
    <t>P53618</t>
  </si>
  <si>
    <t>COPB1</t>
  </si>
  <si>
    <t>P53621</t>
  </si>
  <si>
    <t>Coatomer subunit alpha;Xenin;Proxenin</t>
  </si>
  <si>
    <t>COPA</t>
  </si>
  <si>
    <t>P53680</t>
  </si>
  <si>
    <t>AP-2 complex subunit sigma</t>
  </si>
  <si>
    <t>AP2S1</t>
  </si>
  <si>
    <t>P53990</t>
  </si>
  <si>
    <t>IST1 homolog</t>
  </si>
  <si>
    <t>IST1</t>
  </si>
  <si>
    <t>P53992</t>
  </si>
  <si>
    <t>Protein transport protein Sec24C</t>
  </si>
  <si>
    <t>SEC24C</t>
  </si>
  <si>
    <t>P53999</t>
  </si>
  <si>
    <t>Activated RNA polymerase II transcriptional coactivator p15</t>
  </si>
  <si>
    <t>SUB1</t>
  </si>
  <si>
    <t>P54136</t>
  </si>
  <si>
    <t>Arginine--tRNA ligase, cytoplasmic</t>
  </si>
  <si>
    <t>RARS</t>
  </si>
  <si>
    <t>P54577</t>
  </si>
  <si>
    <t>Tyrosine--tRNA ligase, cytoplasmic;Tyrosine--tRNA ligase, cytoplasmic, N-terminally processed</t>
  </si>
  <si>
    <t>YARS</t>
  </si>
  <si>
    <t>P54578</t>
  </si>
  <si>
    <t>Ubiquitin carboxyl-terminal hydrolase 14</t>
  </si>
  <si>
    <t>USP14</t>
  </si>
  <si>
    <t>P54652</t>
  </si>
  <si>
    <t>Heat shock-related 70 kDa protein 2</t>
  </si>
  <si>
    <t>HSPA2</t>
  </si>
  <si>
    <t>P54709</t>
  </si>
  <si>
    <t>Sodium/potassium-transporting ATPase subunit beta-3</t>
  </si>
  <si>
    <t>ATP1B3</t>
  </si>
  <si>
    <t>P54727</t>
  </si>
  <si>
    <t>UV excision repair protein RAD23 homolog B</t>
  </si>
  <si>
    <t>RAD23B</t>
  </si>
  <si>
    <t>P54819</t>
  </si>
  <si>
    <t>Adenylate kinase 2, mitochondrial;Adenylate kinase 2, mitochondrial, N-terminally processed</t>
  </si>
  <si>
    <t>AK2</t>
  </si>
  <si>
    <t>P54886</t>
  </si>
  <si>
    <t>Delta-1-pyrroline-5-carboxylate synthase;Glutamate 5-kinase;Gamma-glutamyl phosphate reductase</t>
  </si>
  <si>
    <t>ALDH18A1</t>
  </si>
  <si>
    <t>P54920;Q9H115</t>
  </si>
  <si>
    <t>P54920</t>
  </si>
  <si>
    <t>Alpha-soluble NSF attachment protein</t>
  </si>
  <si>
    <t>NAPA</t>
  </si>
  <si>
    <t>P55010</t>
  </si>
  <si>
    <t>Eukaryotic translation initiation factor 5</t>
  </si>
  <si>
    <t>EIF5</t>
  </si>
  <si>
    <t>P55036;A2A3N6</t>
  </si>
  <si>
    <t>P55036</t>
  </si>
  <si>
    <t>26S proteasome non-ATPase regulatory subunit 4</t>
  </si>
  <si>
    <t>PSMD4</t>
  </si>
  <si>
    <t>P55060</t>
  </si>
  <si>
    <t>Exportin-2</t>
  </si>
  <si>
    <t>CSE1L</t>
  </si>
  <si>
    <t>P55072</t>
  </si>
  <si>
    <t>Transitional endoplasmic reticulum ATPase</t>
  </si>
  <si>
    <t>VCP</t>
  </si>
  <si>
    <t>P55084</t>
  </si>
  <si>
    <t>Trifunctional enzyme subunit beta, mitochondrial;3-ketoacyl-CoA thiolase</t>
  </si>
  <si>
    <t>HADHB</t>
  </si>
  <si>
    <t>P55209</t>
  </si>
  <si>
    <t>Nucleosome assembly protein 1-like 1</t>
  </si>
  <si>
    <t>NAP1L1</t>
  </si>
  <si>
    <t>P55212</t>
  </si>
  <si>
    <t>Caspase-6;Caspase-6 subunit p18;Caspase-6 subunit p11</t>
  </si>
  <si>
    <t>CASP6</t>
  </si>
  <si>
    <t>P55263</t>
  </si>
  <si>
    <t>Adenosine kinase</t>
  </si>
  <si>
    <t>ADK</t>
  </si>
  <si>
    <t>P55327</t>
  </si>
  <si>
    <t>Tumor protein D52</t>
  </si>
  <si>
    <t>TPD52</t>
  </si>
  <si>
    <t>P55735</t>
  </si>
  <si>
    <t>Protein SEC13 homolog</t>
  </si>
  <si>
    <t>SEC13</t>
  </si>
  <si>
    <t>P55769</t>
  </si>
  <si>
    <t>NHP2-like protein 1;NHP2-like protein 1, N-terminally processed</t>
  </si>
  <si>
    <t>NHP2L1</t>
  </si>
  <si>
    <t>P55786;A6NEC2</t>
  </si>
  <si>
    <t>P55786</t>
  </si>
  <si>
    <t>Puromycin-sensitive aminopeptidase</t>
  </si>
  <si>
    <t>NPEPPS</t>
  </si>
  <si>
    <t>P55884</t>
  </si>
  <si>
    <t>Eukaryotic translation initiation factor 3 subunit B</t>
  </si>
  <si>
    <t>EIF3B</t>
  </si>
  <si>
    <t>P55957</t>
  </si>
  <si>
    <t>BH3-interacting domain death agonist;BH3-interacting domain death agonist p15;BH3-interacting domain death agonist p13;BH3-interacting domain death agonist p11</t>
  </si>
  <si>
    <t>BID</t>
  </si>
  <si>
    <t>P56134</t>
  </si>
  <si>
    <t>ATP synthase subunit f, mitochondrial</t>
  </si>
  <si>
    <t>ATP5J2</t>
  </si>
  <si>
    <t>P56192</t>
  </si>
  <si>
    <t>Methionine--tRNA ligase, cytoplasmic</t>
  </si>
  <si>
    <t>MARS</t>
  </si>
  <si>
    <t>P56211</t>
  </si>
  <si>
    <t>cAMP-regulated phosphoprotein 19</t>
  </si>
  <si>
    <t>ARPP19</t>
  </si>
  <si>
    <t>P56537</t>
  </si>
  <si>
    <t>Eukaryotic translation initiation factor 6</t>
  </si>
  <si>
    <t>EIF6</t>
  </si>
  <si>
    <t>P56545</t>
  </si>
  <si>
    <t>C-terminal-binding protein 2</t>
  </si>
  <si>
    <t>CTBP2</t>
  </si>
  <si>
    <t>P57088</t>
  </si>
  <si>
    <t>Transmembrane protein 33</t>
  </si>
  <si>
    <t>TMEM33</t>
  </si>
  <si>
    <t>P57678</t>
  </si>
  <si>
    <t>Gem-associated protein 4</t>
  </si>
  <si>
    <t>GEMIN4</t>
  </si>
  <si>
    <t>P58546</t>
  </si>
  <si>
    <t>Myotrophin</t>
  </si>
  <si>
    <t>MTPN</t>
  </si>
  <si>
    <t>P59998</t>
  </si>
  <si>
    <t>Actin-related protein 2/3 complex subunit 4</t>
  </si>
  <si>
    <t>ARPC4</t>
  </si>
  <si>
    <t>P60033</t>
  </si>
  <si>
    <t>CD81 antigen</t>
  </si>
  <si>
    <t>CD81</t>
  </si>
  <si>
    <t>P60174</t>
  </si>
  <si>
    <t>Triosephosphate isomerase</t>
  </si>
  <si>
    <t>TPI1</t>
  </si>
  <si>
    <t>P60228</t>
  </si>
  <si>
    <t>Eukaryotic translation initiation factor 3 subunit E</t>
  </si>
  <si>
    <t>EIF3E</t>
  </si>
  <si>
    <t>P60510</t>
  </si>
  <si>
    <t>Serine/threonine-protein phosphatase 4 catalytic subunit</t>
  </si>
  <si>
    <t>PPP4C</t>
  </si>
  <si>
    <t>P60660</t>
  </si>
  <si>
    <t>Myosin light polypeptide 6</t>
  </si>
  <si>
    <t>MYL6</t>
  </si>
  <si>
    <t>P60842</t>
  </si>
  <si>
    <t>Eukaryotic initiation factor 4A-I</t>
  </si>
  <si>
    <t>EIF4A1</t>
  </si>
  <si>
    <t>P60866</t>
  </si>
  <si>
    <t>40S ribosomal protein S20</t>
  </si>
  <si>
    <t>RPS20</t>
  </si>
  <si>
    <t>P60891</t>
  </si>
  <si>
    <t>Ribose-phosphate pyrophosphokinase 1</t>
  </si>
  <si>
    <t>PRPS1</t>
  </si>
  <si>
    <t>P60900</t>
  </si>
  <si>
    <t>Proteasome subunit alpha type-6</t>
  </si>
  <si>
    <t>PSMA6</t>
  </si>
  <si>
    <t>P60903</t>
  </si>
  <si>
    <t>Protein S100-A10</t>
  </si>
  <si>
    <t>S100A10</t>
  </si>
  <si>
    <t>P60953</t>
  </si>
  <si>
    <t>Cell division control protein 42 homolog</t>
  </si>
  <si>
    <t>CDC42</t>
  </si>
  <si>
    <t>P60981</t>
  </si>
  <si>
    <t>Destrin</t>
  </si>
  <si>
    <t>DSTN</t>
  </si>
  <si>
    <t>P60983;O60234</t>
  </si>
  <si>
    <t>Glia maturation factor beta;Glia maturation factor gamma</t>
  </si>
  <si>
    <t>GMFB;GMFG</t>
  </si>
  <si>
    <t>P61011</t>
  </si>
  <si>
    <t>Signal recognition particle 54 kDa protein</t>
  </si>
  <si>
    <t>SRP54</t>
  </si>
  <si>
    <t>P61019</t>
  </si>
  <si>
    <t>Ras-related protein Rab-2A</t>
  </si>
  <si>
    <t>RAB2A</t>
  </si>
  <si>
    <t>P61026;P59190</t>
  </si>
  <si>
    <t>P61026</t>
  </si>
  <si>
    <t>Ras-related protein Rab-10</t>
  </si>
  <si>
    <t>RAB10</t>
  </si>
  <si>
    <t>P61081</t>
  </si>
  <si>
    <t>NEDD8-conjugating enzyme Ubc12</t>
  </si>
  <si>
    <t>UBE2M</t>
  </si>
  <si>
    <t>P61086</t>
  </si>
  <si>
    <t>Ubiquitin-conjugating enzyme E2 K</t>
  </si>
  <si>
    <t>UBE2K</t>
  </si>
  <si>
    <t>P61088;Q5JXB2</t>
  </si>
  <si>
    <t>Ubiquitin-conjugating enzyme E2 N;Putative ubiquitin-conjugating enzyme E2 N-like</t>
  </si>
  <si>
    <t>UBE2N;UBE2NL</t>
  </si>
  <si>
    <t>P61106</t>
  </si>
  <si>
    <t>Ras-related protein Rab-14</t>
  </si>
  <si>
    <t>RAB14</t>
  </si>
  <si>
    <t>P61158;Q9P1U1;Q9C0K3</t>
  </si>
  <si>
    <t>P61158</t>
  </si>
  <si>
    <t>Actin-related protein 3</t>
  </si>
  <si>
    <t>ACTR3</t>
  </si>
  <si>
    <t>P61160</t>
  </si>
  <si>
    <t>Actin-related protein 2</t>
  </si>
  <si>
    <t>ACTR2</t>
  </si>
  <si>
    <t>P61163</t>
  </si>
  <si>
    <t>Alpha-centractin</t>
  </si>
  <si>
    <t>ACTR1A</t>
  </si>
  <si>
    <t>P61201</t>
  </si>
  <si>
    <t>COP9 signalosome complex subunit 2</t>
  </si>
  <si>
    <t>COPS2</t>
  </si>
  <si>
    <t>P84077;P61204</t>
  </si>
  <si>
    <t>ADP-ribosylation factor 1;ADP-ribosylation factor 3</t>
  </si>
  <si>
    <t>ARF1;ARF3</t>
  </si>
  <si>
    <t>P61221</t>
  </si>
  <si>
    <t>ATP-binding cassette sub-family E member 1</t>
  </si>
  <si>
    <t>ABCE1</t>
  </si>
  <si>
    <t>P61224;A6NIZ1</t>
  </si>
  <si>
    <t>Ras-related protein Rap-1b;Ras-related protein Rap-1b-like protein</t>
  </si>
  <si>
    <t>RAP1B</t>
  </si>
  <si>
    <t>P61247</t>
  </si>
  <si>
    <t>40S ribosomal protein S3a</t>
  </si>
  <si>
    <t>RPS3A</t>
  </si>
  <si>
    <t>P61254</t>
  </si>
  <si>
    <t>60S ribosomal protein L26</t>
  </si>
  <si>
    <t>RPL26</t>
  </si>
  <si>
    <t>P61289</t>
  </si>
  <si>
    <t>Proteasome activator complex subunit 3</t>
  </si>
  <si>
    <t>PSME3</t>
  </si>
  <si>
    <t>P61313</t>
  </si>
  <si>
    <t>60S ribosomal protein L15</t>
  </si>
  <si>
    <t>RPL15</t>
  </si>
  <si>
    <t>P61326;Q96A72</t>
  </si>
  <si>
    <t>Protein mago nashi homolog;Protein mago nashi homolog 2</t>
  </si>
  <si>
    <t>MAGOH;MAGOHB</t>
  </si>
  <si>
    <t>P61353</t>
  </si>
  <si>
    <t>60S ribosomal protein L27</t>
  </si>
  <si>
    <t>RPL27</t>
  </si>
  <si>
    <t>P61457;Q9H0N5</t>
  </si>
  <si>
    <t>P61457</t>
  </si>
  <si>
    <t>Pterin-4-alpha-carbinolamine dehydratase</t>
  </si>
  <si>
    <t>PCBD1</t>
  </si>
  <si>
    <t>P61513;A6NKH3</t>
  </si>
  <si>
    <t>P61513</t>
  </si>
  <si>
    <t>60S ribosomal protein L37a</t>
  </si>
  <si>
    <t>RPL37A</t>
  </si>
  <si>
    <t>P61604</t>
  </si>
  <si>
    <t>10 kDa heat shock protein, mitochondrial</t>
  </si>
  <si>
    <t>HSPE1</t>
  </si>
  <si>
    <t>P61619;Q9H9S3</t>
  </si>
  <si>
    <t>Protein transport protein Sec61 subunit alpha isoform 1;Protein transport protein Sec61 subunit alpha isoform 2</t>
  </si>
  <si>
    <t>SEC61A1;SEC61A2</t>
  </si>
  <si>
    <t>P61803</t>
  </si>
  <si>
    <t>Dolichyl-diphosphooligosaccharide--protein glycosyltransferase subunit DAD1</t>
  </si>
  <si>
    <t>DAD1</t>
  </si>
  <si>
    <t>P61916</t>
  </si>
  <si>
    <t>Epididymal secretory protein E1</t>
  </si>
  <si>
    <t>NPC2</t>
  </si>
  <si>
    <t>P61923</t>
  </si>
  <si>
    <t>Coatomer subunit zeta-1</t>
  </si>
  <si>
    <t>COPZ1</t>
  </si>
  <si>
    <t>P61956;Q6EEV6;P55854</t>
  </si>
  <si>
    <t>P61956</t>
  </si>
  <si>
    <t>Small ubiquitin-related modifier 2</t>
  </si>
  <si>
    <t>SUMO2</t>
  </si>
  <si>
    <t>P61960</t>
  </si>
  <si>
    <t>Ubiquitin-fold modifier 1</t>
  </si>
  <si>
    <t>UFM1</t>
  </si>
  <si>
    <t>P61970</t>
  </si>
  <si>
    <t>Nuclear transport factor 2</t>
  </si>
  <si>
    <t>NUTF2</t>
  </si>
  <si>
    <t>P61978</t>
  </si>
  <si>
    <t>Heterogeneous nuclear ribonucleoprotein K</t>
  </si>
  <si>
    <t>HNRNPK</t>
  </si>
  <si>
    <t>P61981</t>
  </si>
  <si>
    <t>14-3-3 protein gamma;14-3-3 protein gamma, N-terminally processed</t>
  </si>
  <si>
    <t>YWHAG</t>
  </si>
  <si>
    <t>P62081</t>
  </si>
  <si>
    <t>40S ribosomal protein S7</t>
  </si>
  <si>
    <t>RPS7</t>
  </si>
  <si>
    <t>P62136</t>
  </si>
  <si>
    <t>Serine/threonine-protein phosphatase PP1-alpha catalytic subunit</t>
  </si>
  <si>
    <t>PPP1CA</t>
  </si>
  <si>
    <t>P62140</t>
  </si>
  <si>
    <t>Serine/threonine-protein phosphatase PP1-beta catalytic subunit</t>
  </si>
  <si>
    <t>PPP1CB</t>
  </si>
  <si>
    <t>P62158;P27482;P02585</t>
  </si>
  <si>
    <t>P62158</t>
  </si>
  <si>
    <t>Calmodulin</t>
  </si>
  <si>
    <t>CALM1</t>
  </si>
  <si>
    <t>P62191</t>
  </si>
  <si>
    <t>26S protease regulatory subunit 4</t>
  </si>
  <si>
    <t>PSMC1</t>
  </si>
  <si>
    <t>P62195;Q8NB90</t>
  </si>
  <si>
    <t>P62195</t>
  </si>
  <si>
    <t>26S protease regulatory subunit 8</t>
  </si>
  <si>
    <t>PSMC5</t>
  </si>
  <si>
    <t>P62241</t>
  </si>
  <si>
    <t>40S ribosomal protein S8</t>
  </si>
  <si>
    <t>RPS8</t>
  </si>
  <si>
    <t>P62244</t>
  </si>
  <si>
    <t>40S ribosomal protein S15a</t>
  </si>
  <si>
    <t>RPS15A</t>
  </si>
  <si>
    <t>P62249</t>
  </si>
  <si>
    <t>40S ribosomal protein S16</t>
  </si>
  <si>
    <t>RPS16</t>
  </si>
  <si>
    <t>P62258</t>
  </si>
  <si>
    <t>14-3-3 protein epsilon</t>
  </si>
  <si>
    <t>YWHAE</t>
  </si>
  <si>
    <t>P62263</t>
  </si>
  <si>
    <t>40S ribosomal protein S14</t>
  </si>
  <si>
    <t>RPS14</t>
  </si>
  <si>
    <t>P62266</t>
  </si>
  <si>
    <t>40S ribosomal protein S23</t>
  </si>
  <si>
    <t>RPS23</t>
  </si>
  <si>
    <t>P62269</t>
  </si>
  <si>
    <t>40S ribosomal protein S18</t>
  </si>
  <si>
    <t>RPS18</t>
  </si>
  <si>
    <t>P62273</t>
  </si>
  <si>
    <t>40S ribosomal protein S29</t>
  </si>
  <si>
    <t>RPS29</t>
  </si>
  <si>
    <t>P62277</t>
  </si>
  <si>
    <t>40S ribosomal protein S13</t>
  </si>
  <si>
    <t>RPS13</t>
  </si>
  <si>
    <t>P62280</t>
  </si>
  <si>
    <t>40S ribosomal protein S11</t>
  </si>
  <si>
    <t>RPS11</t>
  </si>
  <si>
    <t>P62306</t>
  </si>
  <si>
    <t>Small nuclear ribonucleoprotein F</t>
  </si>
  <si>
    <t>SNRPF</t>
  </si>
  <si>
    <t>P62314</t>
  </si>
  <si>
    <t>Small nuclear ribonucleoprotein Sm D1</t>
  </si>
  <si>
    <t>SNRPD1</t>
  </si>
  <si>
    <t>P62316</t>
  </si>
  <si>
    <t>Small nuclear ribonucleoprotein Sm D2</t>
  </si>
  <si>
    <t>SNRPD2</t>
  </si>
  <si>
    <t>P62318</t>
  </si>
  <si>
    <t>Small nuclear ribonucleoprotein Sm D3</t>
  </si>
  <si>
    <t>SNRPD3</t>
  </si>
  <si>
    <t>P62328</t>
  </si>
  <si>
    <t>Thymosin beta-4;Hematopoietic system regulatory peptide</t>
  </si>
  <si>
    <t>TMSB4X</t>
  </si>
  <si>
    <t>P62330</t>
  </si>
  <si>
    <t>ADP-ribosylation factor 6</t>
  </si>
  <si>
    <t>ARF6</t>
  </si>
  <si>
    <t>P62333</t>
  </si>
  <si>
    <t>26S protease regulatory subunit 10B</t>
  </si>
  <si>
    <t>PSMC6</t>
  </si>
  <si>
    <t>P62424</t>
  </si>
  <si>
    <t>60S ribosomal protein L7a</t>
  </si>
  <si>
    <t>RPL7A</t>
  </si>
  <si>
    <t>P62495</t>
  </si>
  <si>
    <t>Eukaryotic peptide chain release factor subunit 1</t>
  </si>
  <si>
    <t>ETF1</t>
  </si>
  <si>
    <t>P62633</t>
  </si>
  <si>
    <t>Cellular nucleic acid-binding protein</t>
  </si>
  <si>
    <t>CNBP</t>
  </si>
  <si>
    <t>P62701;Q8TD47;P22090</t>
  </si>
  <si>
    <t>P62701</t>
  </si>
  <si>
    <t>40S ribosomal protein S4, X isoform</t>
  </si>
  <si>
    <t>RPS4X</t>
  </si>
  <si>
    <t>P62750</t>
  </si>
  <si>
    <t>60S ribosomal protein L23a</t>
  </si>
  <si>
    <t>RPL23A</t>
  </si>
  <si>
    <t>P62753</t>
  </si>
  <si>
    <t>40S ribosomal protein S6</t>
  </si>
  <si>
    <t>RPS6</t>
  </si>
  <si>
    <t>P62805</t>
  </si>
  <si>
    <t>Histone H4</t>
  </si>
  <si>
    <t>HIST1H4A</t>
  </si>
  <si>
    <t>P62820</t>
  </si>
  <si>
    <t>Ras-related protein Rab-1A</t>
  </si>
  <si>
    <t>RAB1A</t>
  </si>
  <si>
    <t>P62826</t>
  </si>
  <si>
    <t>GTP-binding nuclear protein Ran</t>
  </si>
  <si>
    <t>RAN</t>
  </si>
  <si>
    <t>P62829</t>
  </si>
  <si>
    <t>60S ribosomal protein L23</t>
  </si>
  <si>
    <t>RPL23</t>
  </si>
  <si>
    <t>P62841</t>
  </si>
  <si>
    <t>40S ribosomal protein S15</t>
  </si>
  <si>
    <t>RPS15</t>
  </si>
  <si>
    <t>P62847</t>
  </si>
  <si>
    <t>40S ribosomal protein S24</t>
  </si>
  <si>
    <t>RPS24</t>
  </si>
  <si>
    <t>P62851</t>
  </si>
  <si>
    <t>40S ribosomal protein S25</t>
  </si>
  <si>
    <t>RPS25</t>
  </si>
  <si>
    <t>P62854;Q5JNZ5</t>
  </si>
  <si>
    <t>40S ribosomal protein S26;Putative 40S ribosomal protein S26-like 1</t>
  </si>
  <si>
    <t>RPS26;RPS26P11</t>
  </si>
  <si>
    <t>P62857</t>
  </si>
  <si>
    <t>40S ribosomal protein S28</t>
  </si>
  <si>
    <t>RPS28</t>
  </si>
  <si>
    <t>P62861</t>
  </si>
  <si>
    <t>40S ribosomal protein S30</t>
  </si>
  <si>
    <t>FAU</t>
  </si>
  <si>
    <t>P62873</t>
  </si>
  <si>
    <t>Guanine nucleotide-binding protein G(I)/G(S)/G(T) subunit beta-1</t>
  </si>
  <si>
    <t>GNB1</t>
  </si>
  <si>
    <t>P62879;Q9BRK4</t>
  </si>
  <si>
    <t>P62879</t>
  </si>
  <si>
    <t>Guanine nucleotide-binding protein G(I)/G(S)/G(T) subunit beta-2</t>
  </si>
  <si>
    <t>GNB2</t>
  </si>
  <si>
    <t>P62888</t>
  </si>
  <si>
    <t>60S ribosomal protein L30</t>
  </si>
  <si>
    <t>RPL30</t>
  </si>
  <si>
    <t>Q59GN2;P62891</t>
  </si>
  <si>
    <t>Putative 60S ribosomal protein L39-like 5;60S ribosomal protein L39</t>
  </si>
  <si>
    <t>RPL39P5;RPL39</t>
  </si>
  <si>
    <t>P62899</t>
  </si>
  <si>
    <t>60S ribosomal protein L31</t>
  </si>
  <si>
    <t>RPL31</t>
  </si>
  <si>
    <t>P62906</t>
  </si>
  <si>
    <t>60S ribosomal protein L10a</t>
  </si>
  <si>
    <t>RPL10A</t>
  </si>
  <si>
    <t>P62910</t>
  </si>
  <si>
    <t>60S ribosomal protein L32</t>
  </si>
  <si>
    <t>RPL32</t>
  </si>
  <si>
    <t>P62913</t>
  </si>
  <si>
    <t>60S ribosomal protein L11</t>
  </si>
  <si>
    <t>RPL11</t>
  </si>
  <si>
    <t>P62917</t>
  </si>
  <si>
    <t>60S ribosomal protein L8</t>
  </si>
  <si>
    <t>RPL8</t>
  </si>
  <si>
    <t>P62937;P0DN26;A0A0B4J2A2;A0A075B759;Q9Y536;F5H284;P0DN37</t>
  </si>
  <si>
    <t>P62937</t>
  </si>
  <si>
    <t>Peptidyl-prolyl cis-trans isomerase A;Peptidyl-prolyl cis-trans isomerase A, N-terminally processed</t>
  </si>
  <si>
    <t>PPIA</t>
  </si>
  <si>
    <t>P62942</t>
  </si>
  <si>
    <t>Peptidyl-prolyl cis-trans isomerase FKBP1A</t>
  </si>
  <si>
    <t>FKBP1A</t>
  </si>
  <si>
    <t>P62979;P62987;P0CG47;P0CG48</t>
  </si>
  <si>
    <t>Ubiquitin-40S ribosomal protein S27a;Ubiquitin;40S ribosomal protein S27a;Ubiquitin-60S ribosomal protein L40;Ubiquitin;60S ribosomal protein L40;Polyubiquitin-B;Ubiquitin;Polyubiquitin-C;Ubiquitin</t>
  </si>
  <si>
    <t>RPS27A;UBA52;UBB;UBC</t>
  </si>
  <si>
    <t>P62993</t>
  </si>
  <si>
    <t>Growth factor receptor-bound protein 2</t>
  </si>
  <si>
    <t>GRB2</t>
  </si>
  <si>
    <t>P63000;P60763;P15153</t>
  </si>
  <si>
    <t>Ras-related C3 botulinum toxin substrate 1;Ras-related C3 botulinum toxin substrate 3;Ras-related C3 botulinum toxin substrate 2</t>
  </si>
  <si>
    <t>RAC1;RAC3;RAC2</t>
  </si>
  <si>
    <t>P63010</t>
  </si>
  <si>
    <t>AP-2 complex subunit beta</t>
  </si>
  <si>
    <t>AP2B1</t>
  </si>
  <si>
    <t>P63092;Q5JWF2;P38405</t>
  </si>
  <si>
    <t>P63092;Q5JWF2</t>
  </si>
  <si>
    <t>Guanine nucleotide-binding protein G(s) subunit alpha isoforms short;Guanine nucleotide-binding protein G(s) subunit alpha isoforms XLas</t>
  </si>
  <si>
    <t>GNAS</t>
  </si>
  <si>
    <t>P63104</t>
  </si>
  <si>
    <t>14-3-3 protein zeta/delta</t>
  </si>
  <si>
    <t>YWHAZ</t>
  </si>
  <si>
    <t>P63151;Q66LE6;Q00005;Q9Y2T4</t>
  </si>
  <si>
    <t>P63151</t>
  </si>
  <si>
    <t>Serine/threonine-protein phosphatase 2A 55 kDa regulatory subunit B alpha isoform</t>
  </si>
  <si>
    <t>PPP2R2A</t>
  </si>
  <si>
    <t>P63167</t>
  </si>
  <si>
    <t>Dynein light chain 1, cytoplasmic</t>
  </si>
  <si>
    <t>DYNLL1</t>
  </si>
  <si>
    <t>P63173</t>
  </si>
  <si>
    <t>60S ribosomal protein L38</t>
  </si>
  <si>
    <t>RPL38</t>
  </si>
  <si>
    <t>P63208</t>
  </si>
  <si>
    <t>S-phase kinase-associated protein 1</t>
  </si>
  <si>
    <t>SKP1</t>
  </si>
  <si>
    <t>P63220</t>
  </si>
  <si>
    <t>40S ribosomal protein S21</t>
  </si>
  <si>
    <t>RPS21</t>
  </si>
  <si>
    <t>P63241;Q6IS14;Q9GZV4</t>
  </si>
  <si>
    <t>Eukaryotic translation initiation factor 5A-1;Eukaryotic translation initiation factor 5A-1-like;Eukaryotic translation initiation factor 5A-2</t>
  </si>
  <si>
    <t>EIF5A;EIF5AL1;EIF5A2</t>
  </si>
  <si>
    <t>P63244</t>
  </si>
  <si>
    <t>Guanine nucleotide-binding protein subunit beta-2-like 1;Guanine nucleotide-binding protein subunit beta-2-like 1, N-terminally processed</t>
  </si>
  <si>
    <t>GNB2L1</t>
  </si>
  <si>
    <t>P63261</t>
  </si>
  <si>
    <t>Actin, cytoplasmic 2;Actin, cytoplasmic 2, N-terminally processed</t>
  </si>
  <si>
    <t>ACTG1</t>
  </si>
  <si>
    <t>P63279</t>
  </si>
  <si>
    <t>SUMO-conjugating enzyme UBC9</t>
  </si>
  <si>
    <t>UBE2I</t>
  </si>
  <si>
    <t>P63313;CON__P21752</t>
  </si>
  <si>
    <t>P63313</t>
  </si>
  <si>
    <t>Thymosin beta-10</t>
  </si>
  <si>
    <t>TMSB10</t>
  </si>
  <si>
    <t>P67775</t>
  </si>
  <si>
    <t>Serine/threonine-protein phosphatase 2A catalytic subunit alpha isoform</t>
  </si>
  <si>
    <t>PPP2CA</t>
  </si>
  <si>
    <t>P67809;Q9Y2T7</t>
  </si>
  <si>
    <t>P67809</t>
  </si>
  <si>
    <t>Nuclease-sensitive element-binding protein 1</t>
  </si>
  <si>
    <t>YBX1</t>
  </si>
  <si>
    <t>P67812</t>
  </si>
  <si>
    <t>Signal peptidase complex catalytic subunit SEC11A</t>
  </si>
  <si>
    <t>SEC11A</t>
  </si>
  <si>
    <t>P67870</t>
  </si>
  <si>
    <t>Casein kinase II subunit beta</t>
  </si>
  <si>
    <t>CSNK2B</t>
  </si>
  <si>
    <t>P67936;Q2TAC2</t>
  </si>
  <si>
    <t>P67936</t>
  </si>
  <si>
    <t>Tropomyosin alpha-4 chain</t>
  </si>
  <si>
    <t>TPM4</t>
  </si>
  <si>
    <t>P68133;P68032;P63267;P62736</t>
  </si>
  <si>
    <t>Actin, alpha skeletal muscle;Actin, alpha cardiac muscle 1;Actin, gamma-enteric smooth muscle;Actin, aortic smooth muscle</t>
  </si>
  <si>
    <t>ACTA1;ACTC1;ACTG2;ACTA2</t>
  </si>
  <si>
    <t>P68036</t>
  </si>
  <si>
    <t>Ubiquitin-conjugating enzyme E2 L3</t>
  </si>
  <si>
    <t>UBE2L3</t>
  </si>
  <si>
    <t>P68104;Q5VTE0</t>
  </si>
  <si>
    <t>Elongation factor 1-alpha 1;Putative elongation factor 1-alpha-like 3</t>
  </si>
  <si>
    <t>EEF1A1;EEF1A1P5</t>
  </si>
  <si>
    <t>P68363;Q9H853</t>
  </si>
  <si>
    <t>P68363</t>
  </si>
  <si>
    <t>Tubulin alpha-1B chain</t>
  </si>
  <si>
    <t>TUBA1B</t>
  </si>
  <si>
    <t>P68366</t>
  </si>
  <si>
    <t>Tubulin alpha-4A chain</t>
  </si>
  <si>
    <t>TUBA4A</t>
  </si>
  <si>
    <t>P68371</t>
  </si>
  <si>
    <t>Tubulin beta-4B chain</t>
  </si>
  <si>
    <t>TUBB4B</t>
  </si>
  <si>
    <t>P68400;Q8NEV1</t>
  </si>
  <si>
    <t>Casein kinase II subunit alpha;Casein kinase II subunit alpha 3</t>
  </si>
  <si>
    <t>CSNK2A1;CSNK2A3</t>
  </si>
  <si>
    <t>P68402</t>
  </si>
  <si>
    <t>Platelet-activating factor acetylhydrolase IB subunit beta</t>
  </si>
  <si>
    <t>PAFAH1B2</t>
  </si>
  <si>
    <t>Q15155;P69849;Q5JPE7</t>
  </si>
  <si>
    <t>Nodal modulator 1;Nodal modulator 3;Nodal modulator 2</t>
  </si>
  <si>
    <t>NOMO1;NOMO3;NOMO2</t>
  </si>
  <si>
    <t>P78318</t>
  </si>
  <si>
    <t>Immunoglobulin-binding protein 1</t>
  </si>
  <si>
    <t>IGBP1</t>
  </si>
  <si>
    <t>P78330</t>
  </si>
  <si>
    <t>Phosphoserine phosphatase</t>
  </si>
  <si>
    <t>PSPH</t>
  </si>
  <si>
    <t>P78344</t>
  </si>
  <si>
    <t>Eukaryotic translation initiation factor 4 gamma 2</t>
  </si>
  <si>
    <t>EIF4G2</t>
  </si>
  <si>
    <t>P78347;Q86UP8;Q6EKJ0</t>
  </si>
  <si>
    <t>P78347</t>
  </si>
  <si>
    <t>General transcription factor II-I</t>
  </si>
  <si>
    <t>GTF2I</t>
  </si>
  <si>
    <t>P78371</t>
  </si>
  <si>
    <t>T-complex protein 1 subunit beta</t>
  </si>
  <si>
    <t>CCT2</t>
  </si>
  <si>
    <t>P78417</t>
  </si>
  <si>
    <t>Glutathione S-transferase omega-1</t>
  </si>
  <si>
    <t>GSTO1</t>
  </si>
  <si>
    <t>P78527</t>
  </si>
  <si>
    <t>DNA-dependent protein kinase catalytic subunit</t>
  </si>
  <si>
    <t>PRKDC</t>
  </si>
  <si>
    <t>P80303</t>
  </si>
  <si>
    <t>Nucleobindin-2;Nesfatin-1</t>
  </si>
  <si>
    <t>NUCB2</t>
  </si>
  <si>
    <t>P80723</t>
  </si>
  <si>
    <t>Brain acid soluble protein 1</t>
  </si>
  <si>
    <t>BASP1</t>
  </si>
  <si>
    <t>P82650</t>
  </si>
  <si>
    <t>28S ribosomal protein S22, mitochondrial</t>
  </si>
  <si>
    <t>MRPS22</t>
  </si>
  <si>
    <t>P82912</t>
  </si>
  <si>
    <t>28S ribosomal protein S11, mitochondrial</t>
  </si>
  <si>
    <t>MRPS11</t>
  </si>
  <si>
    <t>P82930</t>
  </si>
  <si>
    <t>28S ribosomal protein S34, mitochondrial</t>
  </si>
  <si>
    <t>MRPS34</t>
  </si>
  <si>
    <t>P82933</t>
  </si>
  <si>
    <t>28S ribosomal protein S9, mitochondrial</t>
  </si>
  <si>
    <t>MRPS9</t>
  </si>
  <si>
    <t>P83111</t>
  </si>
  <si>
    <t>Serine beta-lactamase-like protein LACTB, mitochondrial</t>
  </si>
  <si>
    <t>LACTB</t>
  </si>
  <si>
    <t>P83731</t>
  </si>
  <si>
    <t>60S ribosomal protein L24</t>
  </si>
  <si>
    <t>RPL24</t>
  </si>
  <si>
    <t>P83881;Q969Q0</t>
  </si>
  <si>
    <t>60S ribosomal protein L36a;60S ribosomal protein L36a-like</t>
  </si>
  <si>
    <t>RPL36A;RPL36AL</t>
  </si>
  <si>
    <t>P84085</t>
  </si>
  <si>
    <t>ADP-ribosylation factor 5</t>
  </si>
  <si>
    <t>ARF5</t>
  </si>
  <si>
    <t>P84090</t>
  </si>
  <si>
    <t>Enhancer of rudimentary homolog</t>
  </si>
  <si>
    <t>ERH</t>
  </si>
  <si>
    <t>P84095;P17081;Q9H4E5</t>
  </si>
  <si>
    <t>P84095</t>
  </si>
  <si>
    <t>Rho-related GTP-binding protein RhoG</t>
  </si>
  <si>
    <t>RHOG</t>
  </si>
  <si>
    <t>P84098</t>
  </si>
  <si>
    <t>60S ribosomal protein L19</t>
  </si>
  <si>
    <t>RPL19</t>
  </si>
  <si>
    <t>P84103</t>
  </si>
  <si>
    <t>Serine/arginine-rich splicing factor 3</t>
  </si>
  <si>
    <t>SRSF3</t>
  </si>
  <si>
    <t>P99999;CON__P62894</t>
  </si>
  <si>
    <t>P99999</t>
  </si>
  <si>
    <t>Cytochrome c</t>
  </si>
  <si>
    <t>CYCS</t>
  </si>
  <si>
    <t>Q00169</t>
  </si>
  <si>
    <t>Phosphatidylinositol transfer protein alpha isoform</t>
  </si>
  <si>
    <t>PITPNA</t>
  </si>
  <si>
    <t>Q00325</t>
  </si>
  <si>
    <t>Phosphate carrier protein, mitochondrial</t>
  </si>
  <si>
    <t>SLC25A3</t>
  </si>
  <si>
    <t>Q00341</t>
  </si>
  <si>
    <t>Vigilin</t>
  </si>
  <si>
    <t>HDLBP</t>
  </si>
  <si>
    <t>Q00534</t>
  </si>
  <si>
    <t>Cyclin-dependent kinase 6</t>
  </si>
  <si>
    <t>CDK6</t>
  </si>
  <si>
    <t>Q00535</t>
  </si>
  <si>
    <t>Cyclin-dependent-like kinase 5</t>
  </si>
  <si>
    <t>CDK5</t>
  </si>
  <si>
    <t>Q00610</t>
  </si>
  <si>
    <t>Clathrin heavy chain 1</t>
  </si>
  <si>
    <t>CLTC</t>
  </si>
  <si>
    <t>Q00653</t>
  </si>
  <si>
    <t>Nuclear factor NF-kappa-B p100 subunit;Nuclear factor NF-kappa-B p52 subunit</t>
  </si>
  <si>
    <t>NFKB2</t>
  </si>
  <si>
    <t>Q00688</t>
  </si>
  <si>
    <t>Peptidyl-prolyl cis-trans isomerase FKBP3</t>
  </si>
  <si>
    <t>FKBP3</t>
  </si>
  <si>
    <t>Q00765</t>
  </si>
  <si>
    <t>Receptor expression-enhancing protein 5</t>
  </si>
  <si>
    <t>REEP5</t>
  </si>
  <si>
    <t>Q00796</t>
  </si>
  <si>
    <t>Sorbitol dehydrogenase</t>
  </si>
  <si>
    <t>SORD</t>
  </si>
  <si>
    <t>Q00839</t>
  </si>
  <si>
    <t>Heterogeneous nuclear ribonucleoprotein U</t>
  </si>
  <si>
    <t>HNRNPU</t>
  </si>
  <si>
    <t>Q01082;O15020;P11277</t>
  </si>
  <si>
    <t>Q01082</t>
  </si>
  <si>
    <t>Spectrin beta chain, non-erythrocytic 1</t>
  </si>
  <si>
    <t>SPTBN1</t>
  </si>
  <si>
    <t>Q01085;P31483</t>
  </si>
  <si>
    <t>Q01085</t>
  </si>
  <si>
    <t>Nucleolysin TIAR</t>
  </si>
  <si>
    <t>TIAL1</t>
  </si>
  <si>
    <t>Q01105;P0DME0</t>
  </si>
  <si>
    <t>Protein SET;Protein SETSIP</t>
  </si>
  <si>
    <t>SET;SETSIP</t>
  </si>
  <si>
    <t>Q01130;Q9BRL6</t>
  </si>
  <si>
    <t>Q01130</t>
  </si>
  <si>
    <t>Serine/arginine-rich splicing factor 2</t>
  </si>
  <si>
    <t>SRSF2</t>
  </si>
  <si>
    <t>Q01469;A8MUU1</t>
  </si>
  <si>
    <t>Q01469</t>
  </si>
  <si>
    <t>Fatty acid-binding protein, epidermal</t>
  </si>
  <si>
    <t>FABP5</t>
  </si>
  <si>
    <t>Q01518</t>
  </si>
  <si>
    <t>Adenylyl cyclase-associated protein 1</t>
  </si>
  <si>
    <t>CAP1</t>
  </si>
  <si>
    <t>Q01581;P54868</t>
  </si>
  <si>
    <t>Q01581</t>
  </si>
  <si>
    <t>Hydroxymethylglutaryl-CoA synthase, cytoplasmic</t>
  </si>
  <si>
    <t>HMGCS1</t>
  </si>
  <si>
    <t>Q01650;Q9UM01</t>
  </si>
  <si>
    <t>Q01650</t>
  </si>
  <si>
    <t>Large neutral amino acids transporter small subunit 1</t>
  </si>
  <si>
    <t>SLC7A5</t>
  </si>
  <si>
    <t>Q01813</t>
  </si>
  <si>
    <t>ATP-dependent 6-phosphofructokinase, platelet type</t>
  </si>
  <si>
    <t>PFKP</t>
  </si>
  <si>
    <t>Q01844</t>
  </si>
  <si>
    <t>RNA-binding protein EWS</t>
  </si>
  <si>
    <t>EWSR1</t>
  </si>
  <si>
    <t>Q02218;Q9ULD0</t>
  </si>
  <si>
    <t>Q02218</t>
  </si>
  <si>
    <t>2-oxoglutarate dehydrogenase, mitochondrial</t>
  </si>
  <si>
    <t>OGDH</t>
  </si>
  <si>
    <t>Q02543</t>
  </si>
  <si>
    <t>60S ribosomal protein L18a</t>
  </si>
  <si>
    <t>RPL18A</t>
  </si>
  <si>
    <t>Q02750</t>
  </si>
  <si>
    <t>Dual specificity mitogen-activated protein kinase kinase 1</t>
  </si>
  <si>
    <t>MAP2K1</t>
  </si>
  <si>
    <t>Q02790</t>
  </si>
  <si>
    <t>Peptidyl-prolyl cis-trans isomerase FKBP4;Peptidyl-prolyl cis-trans isomerase FKBP4, N-terminally processed</t>
  </si>
  <si>
    <t>FKBP4</t>
  </si>
  <si>
    <t>Q02809</t>
  </si>
  <si>
    <t>Procollagen-lysine,2-oxoglutarate 5-dioxygenase 1</t>
  </si>
  <si>
    <t>PLOD1</t>
  </si>
  <si>
    <t>Q02818</t>
  </si>
  <si>
    <t>Nucleobindin-1</t>
  </si>
  <si>
    <t>NUCB1</t>
  </si>
  <si>
    <t>Q02878</t>
  </si>
  <si>
    <t>60S ribosomal protein L6</t>
  </si>
  <si>
    <t>RPL6</t>
  </si>
  <si>
    <t>Q02952</t>
  </si>
  <si>
    <t>A-kinase anchor protein 12</t>
  </si>
  <si>
    <t>AKAP12</t>
  </si>
  <si>
    <t>Q02978</t>
  </si>
  <si>
    <t>Mitochondrial 2-oxoglutarate/malate carrier protein</t>
  </si>
  <si>
    <t>SLC25A11</t>
  </si>
  <si>
    <t>Q03135;P56539</t>
  </si>
  <si>
    <t>Q03135</t>
  </si>
  <si>
    <t>Caveolin-1</t>
  </si>
  <si>
    <t>CAV1</t>
  </si>
  <si>
    <t>Q03169</t>
  </si>
  <si>
    <t>Tumor necrosis factor alpha-induced protein 2</t>
  </si>
  <si>
    <t>TNFAIP2</t>
  </si>
  <si>
    <t>Q04206</t>
  </si>
  <si>
    <t>Transcription factor p65</t>
  </si>
  <si>
    <t>RELA</t>
  </si>
  <si>
    <t>Q04446</t>
  </si>
  <si>
    <t>1,4-alpha-glucan-branching enzyme</t>
  </si>
  <si>
    <t>GBE1</t>
  </si>
  <si>
    <t>Q04637;O43432</t>
  </si>
  <si>
    <t>Q04637</t>
  </si>
  <si>
    <t>Eukaryotic translation initiation factor 4 gamma 1</t>
  </si>
  <si>
    <t>EIF4G1</t>
  </si>
  <si>
    <t>Q04760</t>
  </si>
  <si>
    <t>Lactoylglutathione lyase</t>
  </si>
  <si>
    <t>GLO1</t>
  </si>
  <si>
    <t>Q04837</t>
  </si>
  <si>
    <t>Single-stranded DNA-binding protein, mitochondrial</t>
  </si>
  <si>
    <t>SSBP1</t>
  </si>
  <si>
    <t>Q04917</t>
  </si>
  <si>
    <t>14-3-3 protein eta</t>
  </si>
  <si>
    <t>YWHAH</t>
  </si>
  <si>
    <t>Q05193</t>
  </si>
  <si>
    <t>Dynamin-1</t>
  </si>
  <si>
    <t>DNM1</t>
  </si>
  <si>
    <t>Q05397;Q14289</t>
  </si>
  <si>
    <t>Q05397</t>
  </si>
  <si>
    <t>Focal adhesion kinase 1</t>
  </si>
  <si>
    <t>PTK2</t>
  </si>
  <si>
    <t>Q05639</t>
  </si>
  <si>
    <t>Elongation factor 1-alpha 2</t>
  </si>
  <si>
    <t>EEF1A2</t>
  </si>
  <si>
    <t>Q05682;REV__Q13136;REV__O75334</t>
  </si>
  <si>
    <t>Q05682</t>
  </si>
  <si>
    <t>Caldesmon</t>
  </si>
  <si>
    <t>CALD1</t>
  </si>
  <si>
    <t>Q06124</t>
  </si>
  <si>
    <t>Tyrosine-protein phosphatase non-receptor type 11</t>
  </si>
  <si>
    <t>PTPN11</t>
  </si>
  <si>
    <t>Q06203</t>
  </si>
  <si>
    <t>Amidophosphoribosyltransferase</t>
  </si>
  <si>
    <t>PPAT</t>
  </si>
  <si>
    <t>Q06210</t>
  </si>
  <si>
    <t>Glutamine--fructose-6-phosphate aminotransferase [isomerizing] 1</t>
  </si>
  <si>
    <t>GFPT1</t>
  </si>
  <si>
    <t>Q06323</t>
  </si>
  <si>
    <t>Proteasome activator complex subunit 1</t>
  </si>
  <si>
    <t>PSME1</t>
  </si>
  <si>
    <t>Q06830</t>
  </si>
  <si>
    <t>Peroxiredoxin-1</t>
  </si>
  <si>
    <t>PRDX1</t>
  </si>
  <si>
    <t>Q07020</t>
  </si>
  <si>
    <t>60S ribosomal protein L18</t>
  </si>
  <si>
    <t>RPL18</t>
  </si>
  <si>
    <t>Q07021</t>
  </si>
  <si>
    <t>Complement component 1 Q subcomponent-binding protein, mitochondrial</t>
  </si>
  <si>
    <t>C1QBP</t>
  </si>
  <si>
    <t>Q07065</t>
  </si>
  <si>
    <t>Cytoskeleton-associated protein 4</t>
  </si>
  <si>
    <t>CKAP4</t>
  </si>
  <si>
    <t>Q07157</t>
  </si>
  <si>
    <t>Tight junction protein ZO-1</t>
  </si>
  <si>
    <t>TJP1</t>
  </si>
  <si>
    <t>Q07817</t>
  </si>
  <si>
    <t>Bcl-2-like protein 1</t>
  </si>
  <si>
    <t>BCL2L1</t>
  </si>
  <si>
    <t>Q07866;Q9NSK0</t>
  </si>
  <si>
    <t>Q07866</t>
  </si>
  <si>
    <t>Kinesin light chain 1</t>
  </si>
  <si>
    <t>KLC1</t>
  </si>
  <si>
    <t>Q07955;Q13242</t>
  </si>
  <si>
    <t>Q07955</t>
  </si>
  <si>
    <t>Serine/arginine-rich splicing factor 1</t>
  </si>
  <si>
    <t>SRSF1</t>
  </si>
  <si>
    <t>Q07960</t>
  </si>
  <si>
    <t>Rho GTPase-activating protein 1</t>
  </si>
  <si>
    <t>ARHGAP1</t>
  </si>
  <si>
    <t>Q07973</t>
  </si>
  <si>
    <t>1,25-dihydroxyvitamin D(3) 24-hydroxylase, mitochondrial</t>
  </si>
  <si>
    <t>CYP24A1</t>
  </si>
  <si>
    <t>Q08211</t>
  </si>
  <si>
    <t>ATP-dependent RNA helicase A</t>
  </si>
  <si>
    <t>DHX9</t>
  </si>
  <si>
    <t>Q08257</t>
  </si>
  <si>
    <t>Quinone oxidoreductase</t>
  </si>
  <si>
    <t>CRYZ</t>
  </si>
  <si>
    <t>Q08752</t>
  </si>
  <si>
    <t>Peptidyl-prolyl cis-trans isomerase D</t>
  </si>
  <si>
    <t>PPID</t>
  </si>
  <si>
    <t>Q08945</t>
  </si>
  <si>
    <t>FACT complex subunit SSRP1</t>
  </si>
  <si>
    <t>SSRP1</t>
  </si>
  <si>
    <t>Q08J23</t>
  </si>
  <si>
    <t>tRNA (cytosine(34)-C(5))-methyltransferase</t>
  </si>
  <si>
    <t>NSUN2</t>
  </si>
  <si>
    <t>Q09161</t>
  </si>
  <si>
    <t>Nuclear cap-binding protein subunit 1</t>
  </si>
  <si>
    <t>NCBP1</t>
  </si>
  <si>
    <t>Q09666</t>
  </si>
  <si>
    <t>Neuroblast differentiation-associated protein AHNAK</t>
  </si>
  <si>
    <t>AHNAK</t>
  </si>
  <si>
    <t>Q0VDF9</t>
  </si>
  <si>
    <t>Heat shock 70 kDa protein 14</t>
  </si>
  <si>
    <t>HSPA14</t>
  </si>
  <si>
    <t>Q10471</t>
  </si>
  <si>
    <t>Polypeptide N-acetylgalactosaminyltransferase 2;Polypeptide N-acetylgalactosaminyltransferase 2 soluble form</t>
  </si>
  <si>
    <t>GALNT2</t>
  </si>
  <si>
    <t>Q10713</t>
  </si>
  <si>
    <t>Mitochondrial-processing peptidase subunit alpha</t>
  </si>
  <si>
    <t>PMPCA</t>
  </si>
  <si>
    <t>Q12765</t>
  </si>
  <si>
    <t>Secernin-1</t>
  </si>
  <si>
    <t>SCRN1</t>
  </si>
  <si>
    <t>Q12768</t>
  </si>
  <si>
    <t>WASH complex subunit strumpellin</t>
  </si>
  <si>
    <t>KIAA0196</t>
  </si>
  <si>
    <t>Q12792</t>
  </si>
  <si>
    <t>Twinfilin-1</t>
  </si>
  <si>
    <t>TWF1</t>
  </si>
  <si>
    <t>Q12797</t>
  </si>
  <si>
    <t>Aspartyl/asparaginyl beta-hydroxylase</t>
  </si>
  <si>
    <t>ASPH</t>
  </si>
  <si>
    <t>Q12802</t>
  </si>
  <si>
    <t>A-kinase anchor protein 13</t>
  </si>
  <si>
    <t>AKAP13</t>
  </si>
  <si>
    <t>Q12860</t>
  </si>
  <si>
    <t>Contactin-1</t>
  </si>
  <si>
    <t>CNTN1</t>
  </si>
  <si>
    <t>Q12904</t>
  </si>
  <si>
    <t>Aminoacyl tRNA synthase complex-interacting multifunctional protein 1;Endothelial monocyte-activating polypeptide 2</t>
  </si>
  <si>
    <t>AIMP1</t>
  </si>
  <si>
    <t>Q12905</t>
  </si>
  <si>
    <t>Interleukin enhancer-binding factor 2</t>
  </si>
  <si>
    <t>ILF2</t>
  </si>
  <si>
    <t>Q12906</t>
  </si>
  <si>
    <t>Interleukin enhancer-binding factor 3</t>
  </si>
  <si>
    <t>ILF3</t>
  </si>
  <si>
    <t>Q12907</t>
  </si>
  <si>
    <t>Vesicular integral-membrane protein VIP36</t>
  </si>
  <si>
    <t>LMAN2</t>
  </si>
  <si>
    <t>Q12931</t>
  </si>
  <si>
    <t>Heat shock protein 75 kDa, mitochondrial</t>
  </si>
  <si>
    <t>TRAP1</t>
  </si>
  <si>
    <t>Q12965;O00160</t>
  </si>
  <si>
    <t>Q12965</t>
  </si>
  <si>
    <t>Unconventional myosin-Ie</t>
  </si>
  <si>
    <t>MYO1E</t>
  </si>
  <si>
    <t>Q12979;P11274</t>
  </si>
  <si>
    <t>Q12979</t>
  </si>
  <si>
    <t>Active breakpoint cluster region-related protein</t>
  </si>
  <si>
    <t>ABR</t>
  </si>
  <si>
    <t>Q13011</t>
  </si>
  <si>
    <t>Delta(3,5)-Delta(2,4)-dienoyl-CoA isomerase, mitochondrial</t>
  </si>
  <si>
    <t>ECH1</t>
  </si>
  <si>
    <t>Q13045</t>
  </si>
  <si>
    <t>Protein flightless-1 homolog</t>
  </si>
  <si>
    <t>FLII</t>
  </si>
  <si>
    <t>Q13057</t>
  </si>
  <si>
    <t>Bifunctional coenzyme A synthase;Phosphopantetheine adenylyltransferase;Dephospho-CoA kinase</t>
  </si>
  <si>
    <t>COASY</t>
  </si>
  <si>
    <t>Q13085;O00763</t>
  </si>
  <si>
    <t>Q13085</t>
  </si>
  <si>
    <t>Acetyl-CoA carboxylase 1;Biotin carboxylase</t>
  </si>
  <si>
    <t>ACACA</t>
  </si>
  <si>
    <t>Q13098</t>
  </si>
  <si>
    <t>COP9 signalosome complex subunit 1</t>
  </si>
  <si>
    <t>GPS1</t>
  </si>
  <si>
    <t>Q13131;P54646</t>
  </si>
  <si>
    <t>Q13131</t>
  </si>
  <si>
    <t>5-AMP-activated protein kinase catalytic subunit alpha-1</t>
  </si>
  <si>
    <t>PRKAA1</t>
  </si>
  <si>
    <t>Q13148</t>
  </si>
  <si>
    <t>TAR DNA-binding protein 43</t>
  </si>
  <si>
    <t>TARDBP</t>
  </si>
  <si>
    <t>Q13151</t>
  </si>
  <si>
    <t>Heterogeneous nuclear ribonucleoprotein A0</t>
  </si>
  <si>
    <t>HNRNPA0</t>
  </si>
  <si>
    <t>Q13155</t>
  </si>
  <si>
    <t>Aminoacyl tRNA synthase complex-interacting multifunctional protein 2</t>
  </si>
  <si>
    <t>AIMP2</t>
  </si>
  <si>
    <t>Q13162</t>
  </si>
  <si>
    <t>Peroxiredoxin-4</t>
  </si>
  <si>
    <t>PRDX4</t>
  </si>
  <si>
    <t>Q13177;Q13153;O75914</t>
  </si>
  <si>
    <t>Q13177</t>
  </si>
  <si>
    <t>Serine/threonine-protein kinase PAK 2;PAK-2p27;PAK-2p34</t>
  </si>
  <si>
    <t>PAK2</t>
  </si>
  <si>
    <t>Q13185;P45973</t>
  </si>
  <si>
    <t>Q13185</t>
  </si>
  <si>
    <t>Chromobox protein homolog 3</t>
  </si>
  <si>
    <t>CBX3</t>
  </si>
  <si>
    <t>Q13190</t>
  </si>
  <si>
    <t>Syntaxin-5</t>
  </si>
  <si>
    <t>STX5</t>
  </si>
  <si>
    <t>Q13200</t>
  </si>
  <si>
    <t>26S proteasome non-ATPase regulatory subunit 2</t>
  </si>
  <si>
    <t>PSMD2</t>
  </si>
  <si>
    <t>Q13243</t>
  </si>
  <si>
    <t>Serine/arginine-rich splicing factor 5</t>
  </si>
  <si>
    <t>SRSF5</t>
  </si>
  <si>
    <t>Q13247;Q08170</t>
  </si>
  <si>
    <t>Q13247</t>
  </si>
  <si>
    <t>Serine/arginine-rich splicing factor 6</t>
  </si>
  <si>
    <t>SRSF6</t>
  </si>
  <si>
    <t>Q13263</t>
  </si>
  <si>
    <t>Transcription intermediary factor 1-beta</t>
  </si>
  <si>
    <t>TRIM28</t>
  </si>
  <si>
    <t>Q13283</t>
  </si>
  <si>
    <t>Ras GTPase-activating protein-binding protein 1</t>
  </si>
  <si>
    <t>G3BP1</t>
  </si>
  <si>
    <t>Q13310;P0CB38</t>
  </si>
  <si>
    <t>Q13310</t>
  </si>
  <si>
    <t>Polyadenylate-binding protein 4</t>
  </si>
  <si>
    <t>PABPC4</t>
  </si>
  <si>
    <t>Q13347</t>
  </si>
  <si>
    <t>Eukaryotic translation initiation factor 3 subunit I</t>
  </si>
  <si>
    <t>EIF3I</t>
  </si>
  <si>
    <t>Q13404</t>
  </si>
  <si>
    <t>Ubiquitin-conjugating enzyme E2 variant 1</t>
  </si>
  <si>
    <t>UBE2V1</t>
  </si>
  <si>
    <t>Q13409</t>
  </si>
  <si>
    <t>Cytoplasmic dynein 1 intermediate chain 2</t>
  </si>
  <si>
    <t>DYNC1I2</t>
  </si>
  <si>
    <t>Q13435</t>
  </si>
  <si>
    <t>Splicing factor 3B subunit 2</t>
  </si>
  <si>
    <t>SF3B2</t>
  </si>
  <si>
    <t>Q13439</t>
  </si>
  <si>
    <t>Golgin subfamily A member 4</t>
  </si>
  <si>
    <t>GOLGA4</t>
  </si>
  <si>
    <t>Q13442</t>
  </si>
  <si>
    <t>28 kDa heat- and acid-stable phosphoprotein</t>
  </si>
  <si>
    <t>PDAP1</t>
  </si>
  <si>
    <t>Q13492;O60641</t>
  </si>
  <si>
    <t>Q13492</t>
  </si>
  <si>
    <t>Phosphatidylinositol-binding clathrin assembly protein</t>
  </si>
  <si>
    <t>PICALM</t>
  </si>
  <si>
    <t>Q13501</t>
  </si>
  <si>
    <t>Sequestosome-1</t>
  </si>
  <si>
    <t>SQSTM1</t>
  </si>
  <si>
    <t>Q13509</t>
  </si>
  <si>
    <t>Tubulin beta-3 chain</t>
  </si>
  <si>
    <t>TUBB3</t>
  </si>
  <si>
    <t>Q13526</t>
  </si>
  <si>
    <t>Peptidyl-prolyl cis-trans isomerase NIMA-interacting 1</t>
  </si>
  <si>
    <t>PIN1</t>
  </si>
  <si>
    <t>Q13547;Q92769</t>
  </si>
  <si>
    <t>Histone deacetylase 1;Histone deacetylase 2</t>
  </si>
  <si>
    <t>HDAC1;HDAC2</t>
  </si>
  <si>
    <t>Q13561</t>
  </si>
  <si>
    <t>Dynactin subunit 2</t>
  </si>
  <si>
    <t>DCTN2</t>
  </si>
  <si>
    <t>Q13564</t>
  </si>
  <si>
    <t>NEDD8-activating enzyme E1 regulatory subunit</t>
  </si>
  <si>
    <t>NAE1</t>
  </si>
  <si>
    <t>Q13596</t>
  </si>
  <si>
    <t>Sorting nexin-1</t>
  </si>
  <si>
    <t>SNX1</t>
  </si>
  <si>
    <t>Q13616</t>
  </si>
  <si>
    <t>Cullin-1</t>
  </si>
  <si>
    <t>CUL1</t>
  </si>
  <si>
    <t>Q13617</t>
  </si>
  <si>
    <t>Cullin-2</t>
  </si>
  <si>
    <t>CUL2</t>
  </si>
  <si>
    <t>Q13618</t>
  </si>
  <si>
    <t>Cullin-3</t>
  </si>
  <si>
    <t>CUL3</t>
  </si>
  <si>
    <t>Q13620</t>
  </si>
  <si>
    <t>Cullin-4B</t>
  </si>
  <si>
    <t>CUL4B</t>
  </si>
  <si>
    <t>Q13630</t>
  </si>
  <si>
    <t>GDP-L-fucose synthase</t>
  </si>
  <si>
    <t>TSTA3</t>
  </si>
  <si>
    <t>Q13637;O14966;P57729</t>
  </si>
  <si>
    <t>Q13637</t>
  </si>
  <si>
    <t>Ras-related protein Rab-32</t>
  </si>
  <si>
    <t>RAB32</t>
  </si>
  <si>
    <t>Q13685</t>
  </si>
  <si>
    <t>Angio-associated migratory cell protein</t>
  </si>
  <si>
    <t>AAMP</t>
  </si>
  <si>
    <t>Q13724</t>
  </si>
  <si>
    <t>Mannosyl-oligosaccharide glucosidase</t>
  </si>
  <si>
    <t>MOGS</t>
  </si>
  <si>
    <t>Q13740</t>
  </si>
  <si>
    <t>CD166 antigen</t>
  </si>
  <si>
    <t>ALCAM</t>
  </si>
  <si>
    <t>Q13813</t>
  </si>
  <si>
    <t>Spectrin alpha chain, non-erythrocytic 1</t>
  </si>
  <si>
    <t>SPTAN1</t>
  </si>
  <si>
    <t>Q13838</t>
  </si>
  <si>
    <t>Spliceosome RNA helicase DDX39B</t>
  </si>
  <si>
    <t>DDX39B</t>
  </si>
  <si>
    <t>Q13867</t>
  </si>
  <si>
    <t>Bleomycin hydrolase</t>
  </si>
  <si>
    <t>BLMH</t>
  </si>
  <si>
    <t>Q13907;Q9BXS1</t>
  </si>
  <si>
    <t>Q13907</t>
  </si>
  <si>
    <t>Isopentenyl-diphosphate Delta-isomerase 1</t>
  </si>
  <si>
    <t>IDI1</t>
  </si>
  <si>
    <t>Q14019</t>
  </si>
  <si>
    <t>Coactosin-like protein</t>
  </si>
  <si>
    <t>COTL1</t>
  </si>
  <si>
    <t>Q14103</t>
  </si>
  <si>
    <t>Heterogeneous nuclear ribonucleoprotein D0</t>
  </si>
  <si>
    <t>HNRNPD</t>
  </si>
  <si>
    <t>Q14108</t>
  </si>
  <si>
    <t>Lysosome membrane protein 2</t>
  </si>
  <si>
    <t>SCARB2</t>
  </si>
  <si>
    <t>Q14116</t>
  </si>
  <si>
    <t>Interleukin-18</t>
  </si>
  <si>
    <t>IL18</t>
  </si>
  <si>
    <t>Q14126</t>
  </si>
  <si>
    <t>Desmoglein-2</t>
  </si>
  <si>
    <t>DSG2</t>
  </si>
  <si>
    <t>Q14152</t>
  </si>
  <si>
    <t>Eukaryotic translation initiation factor 3 subunit A</t>
  </si>
  <si>
    <t>EIF3A</t>
  </si>
  <si>
    <t>Q14157</t>
  </si>
  <si>
    <t>Ubiquitin-associated protein 2-like</t>
  </si>
  <si>
    <t>UBAP2L</t>
  </si>
  <si>
    <t>Q14160</t>
  </si>
  <si>
    <t>Protein scribble homolog</t>
  </si>
  <si>
    <t>SCRIB</t>
  </si>
  <si>
    <t>Q14165</t>
  </si>
  <si>
    <t>Malectin</t>
  </si>
  <si>
    <t>MLEC</t>
  </si>
  <si>
    <t>Q14166</t>
  </si>
  <si>
    <t>Tubulin--tyrosine ligase-like protein 12</t>
  </si>
  <si>
    <t>TTLL12</t>
  </si>
  <si>
    <t>Q14192</t>
  </si>
  <si>
    <t>Four and a half LIM domains protein 2</t>
  </si>
  <si>
    <t>FHL2</t>
  </si>
  <si>
    <t>Q14203</t>
  </si>
  <si>
    <t>Dynactin subunit 1</t>
  </si>
  <si>
    <t>DCTN1</t>
  </si>
  <si>
    <t>Q14204</t>
  </si>
  <si>
    <t>Cytoplasmic dynein 1 heavy chain 1</t>
  </si>
  <si>
    <t>DYNC1H1</t>
  </si>
  <si>
    <t>Q14232</t>
  </si>
  <si>
    <t>Translation initiation factor eIF-2B subunit alpha</t>
  </si>
  <si>
    <t>EIF2B1</t>
  </si>
  <si>
    <t>Q14244</t>
  </si>
  <si>
    <t>Ensconsin</t>
  </si>
  <si>
    <t>MAP7</t>
  </si>
  <si>
    <t>Q14247</t>
  </si>
  <si>
    <t>Src substrate cortactin</t>
  </si>
  <si>
    <t>CTTN</t>
  </si>
  <si>
    <t>Q14254</t>
  </si>
  <si>
    <t>Flotillin-2</t>
  </si>
  <si>
    <t>FLOT2</t>
  </si>
  <si>
    <t>Q14257</t>
  </si>
  <si>
    <t>Reticulocalbin-2</t>
  </si>
  <si>
    <t>RCN2</t>
  </si>
  <si>
    <t>Q14258</t>
  </si>
  <si>
    <t>E3 ubiquitin/ISG15 ligase TRIM25</t>
  </si>
  <si>
    <t>TRIM25</t>
  </si>
  <si>
    <t>Q14344</t>
  </si>
  <si>
    <t>Guanine nucleotide-binding protein subunit alpha-13</t>
  </si>
  <si>
    <t>GNA13</t>
  </si>
  <si>
    <t>Q14376</t>
  </si>
  <si>
    <t>UDP-glucose 4-epimerase</t>
  </si>
  <si>
    <t>GALE</t>
  </si>
  <si>
    <t>Q14444</t>
  </si>
  <si>
    <t>Caprin-1</t>
  </si>
  <si>
    <t>CAPRIN1</t>
  </si>
  <si>
    <t>Q14498;Q86U06</t>
  </si>
  <si>
    <t>Q14498</t>
  </si>
  <si>
    <t>RNA-binding protein 39</t>
  </si>
  <si>
    <t>RBM39</t>
  </si>
  <si>
    <t>Q14558</t>
  </si>
  <si>
    <t>Phosphoribosyl pyrophosphate synthase-associated protein 1</t>
  </si>
  <si>
    <t>PRPSAP1</t>
  </si>
  <si>
    <t>Q14566</t>
  </si>
  <si>
    <t>DNA replication licensing factor MCM6</t>
  </si>
  <si>
    <t>MCM6</t>
  </si>
  <si>
    <t>Q14573;Q14643</t>
  </si>
  <si>
    <t>Q14573</t>
  </si>
  <si>
    <t>Inositol 1,4,5-trisphosphate receptor type 3</t>
  </si>
  <si>
    <t>ITPR3</t>
  </si>
  <si>
    <t>Q14651</t>
  </si>
  <si>
    <t>Plastin-1</t>
  </si>
  <si>
    <t>PLS1</t>
  </si>
  <si>
    <t>Q14671;Q8TB72</t>
  </si>
  <si>
    <t>Q14671</t>
  </si>
  <si>
    <t>Pumilio homolog 1</t>
  </si>
  <si>
    <t>PUM1</t>
  </si>
  <si>
    <t>Q14677</t>
  </si>
  <si>
    <t>Clathrin interactor 1</t>
  </si>
  <si>
    <t>CLINT1</t>
  </si>
  <si>
    <t>Q14694</t>
  </si>
  <si>
    <t>Ubiquitin carboxyl-terminal hydrolase 10</t>
  </si>
  <si>
    <t>USP10</t>
  </si>
  <si>
    <t>Q14696</t>
  </si>
  <si>
    <t>LDLR chaperone MESD</t>
  </si>
  <si>
    <t>MESDC2</t>
  </si>
  <si>
    <t>Q14697</t>
  </si>
  <si>
    <t>Neutral alpha-glucosidase AB</t>
  </si>
  <si>
    <t>GANAB</t>
  </si>
  <si>
    <t>Q14738</t>
  </si>
  <si>
    <t>Serine/threonine-protein phosphatase 2A 56 kDa regulatory subunit delta isoform</t>
  </si>
  <si>
    <t>PPP2R5D</t>
  </si>
  <si>
    <t>Q14764</t>
  </si>
  <si>
    <t>Major vault protein</t>
  </si>
  <si>
    <t>MVP</t>
  </si>
  <si>
    <t>Q14790</t>
  </si>
  <si>
    <t>Caspase-8;Caspase-8 subunit p18;Caspase-8 subunit p10</t>
  </si>
  <si>
    <t>CASP8</t>
  </si>
  <si>
    <t>Q14847</t>
  </si>
  <si>
    <t>LIM and SH3 domain protein 1</t>
  </si>
  <si>
    <t>LASP1</t>
  </si>
  <si>
    <t>Q14914</t>
  </si>
  <si>
    <t>Prostaglandin reductase 1</t>
  </si>
  <si>
    <t>PTGR1</t>
  </si>
  <si>
    <t>Q14974</t>
  </si>
  <si>
    <t>Importin subunit beta-1</t>
  </si>
  <si>
    <t>KPNB1</t>
  </si>
  <si>
    <t>Q14978</t>
  </si>
  <si>
    <t>Nucleolar and coiled-body phosphoprotein 1</t>
  </si>
  <si>
    <t>NOLC1</t>
  </si>
  <si>
    <t>Q14997</t>
  </si>
  <si>
    <t>Proteasome activator complex subunit 4</t>
  </si>
  <si>
    <t>PSME4</t>
  </si>
  <si>
    <t>Q14CX7</t>
  </si>
  <si>
    <t>N-alpha-acetyltransferase 25, NatB auxiliary subunit</t>
  </si>
  <si>
    <t>NAA25</t>
  </si>
  <si>
    <t>Q15003</t>
  </si>
  <si>
    <t>Condensin complex subunit 2</t>
  </si>
  <si>
    <t>NCAPH</t>
  </si>
  <si>
    <t>Q15005</t>
  </si>
  <si>
    <t>Signal peptidase complex subunit 2</t>
  </si>
  <si>
    <t>SPCS2</t>
  </si>
  <si>
    <t>Q15008</t>
  </si>
  <si>
    <t>26S proteasome non-ATPase regulatory subunit 6</t>
  </si>
  <si>
    <t>PSMD6</t>
  </si>
  <si>
    <t>Q15019</t>
  </si>
  <si>
    <t>Septin-2</t>
  </si>
  <si>
    <t>Q15020</t>
  </si>
  <si>
    <t>Squamous cell carcinoma antigen recognized by T-cells 3</t>
  </si>
  <si>
    <t>SART3</t>
  </si>
  <si>
    <t>Q15021</t>
  </si>
  <si>
    <t>Condensin complex subunit 1</t>
  </si>
  <si>
    <t>NCAPD2</t>
  </si>
  <si>
    <t>Q15029</t>
  </si>
  <si>
    <t>116 kDa U5 small nuclear ribonucleoprotein component</t>
  </si>
  <si>
    <t>EFTUD2</t>
  </si>
  <si>
    <t>Q15036</t>
  </si>
  <si>
    <t>Sorting nexin-17</t>
  </si>
  <si>
    <t>SNX17</t>
  </si>
  <si>
    <t>Q15042</t>
  </si>
  <si>
    <t>Rab3 GTPase-activating protein catalytic subunit</t>
  </si>
  <si>
    <t>RAB3GAP1</t>
  </si>
  <si>
    <t>Q15046</t>
  </si>
  <si>
    <t>Lysine--tRNA ligase</t>
  </si>
  <si>
    <t>KARS</t>
  </si>
  <si>
    <t>Q15056</t>
  </si>
  <si>
    <t>Eukaryotic translation initiation factor 4H</t>
  </si>
  <si>
    <t>EIF4H</t>
  </si>
  <si>
    <t>Q15075</t>
  </si>
  <si>
    <t>Early endosome antigen 1</t>
  </si>
  <si>
    <t>EEA1</t>
  </si>
  <si>
    <t>Q15084</t>
  </si>
  <si>
    <t>Protein disulfide-isomerase A6</t>
  </si>
  <si>
    <t>PDIA6</t>
  </si>
  <si>
    <t>Q15102</t>
  </si>
  <si>
    <t>Platelet-activating factor acetylhydrolase IB subunit gamma</t>
  </si>
  <si>
    <t>PAFAH1B3</t>
  </si>
  <si>
    <t>Q15121</t>
  </si>
  <si>
    <t>Astrocytic phosphoprotein PEA-15</t>
  </si>
  <si>
    <t>PEA15</t>
  </si>
  <si>
    <t>Q15126</t>
  </si>
  <si>
    <t>Phosphomevalonate kinase</t>
  </si>
  <si>
    <t>PMVK</t>
  </si>
  <si>
    <t>Q15149;P58107</t>
  </si>
  <si>
    <t>Q15149</t>
  </si>
  <si>
    <t>Plectin</t>
  </si>
  <si>
    <t>PLEC</t>
  </si>
  <si>
    <t>Q15154</t>
  </si>
  <si>
    <t>Pericentriolar material 1 protein</t>
  </si>
  <si>
    <t>PCM1</t>
  </si>
  <si>
    <t>Q15165</t>
  </si>
  <si>
    <t>Serum paraoxonase/arylesterase 2</t>
  </si>
  <si>
    <t>PON2</t>
  </si>
  <si>
    <t>Q15181</t>
  </si>
  <si>
    <t>Inorganic pyrophosphatase</t>
  </si>
  <si>
    <t>PPA1</t>
  </si>
  <si>
    <t>Q15185</t>
  </si>
  <si>
    <t>Prostaglandin E synthase 3</t>
  </si>
  <si>
    <t>PTGES3</t>
  </si>
  <si>
    <t>Q15233</t>
  </si>
  <si>
    <t>Non-POU domain-containing octamer-binding protein</t>
  </si>
  <si>
    <t>NONO</t>
  </si>
  <si>
    <t>Q15257</t>
  </si>
  <si>
    <t>Serine/threonine-protein phosphatase 2A activator</t>
  </si>
  <si>
    <t>PPP2R4</t>
  </si>
  <si>
    <t>Q15287</t>
  </si>
  <si>
    <t>RNA-binding protein with serine-rich domain 1</t>
  </si>
  <si>
    <t>RNPS1</t>
  </si>
  <si>
    <t>Q15293</t>
  </si>
  <si>
    <t>Reticulocalbin-1</t>
  </si>
  <si>
    <t>RCN1</t>
  </si>
  <si>
    <t>Q15365;P57723</t>
  </si>
  <si>
    <t>Q15365</t>
  </si>
  <si>
    <t>Poly(rC)-binding protein 1</t>
  </si>
  <si>
    <t>PCBP1</t>
  </si>
  <si>
    <t>Q15366</t>
  </si>
  <si>
    <t>Poly(rC)-binding protein 2</t>
  </si>
  <si>
    <t>PCBP2</t>
  </si>
  <si>
    <t>Q15369</t>
  </si>
  <si>
    <t>Transcription elongation factor B polypeptide 1</t>
  </si>
  <si>
    <t>TCEB1</t>
  </si>
  <si>
    <t>Q15370</t>
  </si>
  <si>
    <t>Transcription elongation factor B polypeptide 2</t>
  </si>
  <si>
    <t>TCEB2</t>
  </si>
  <si>
    <t>Q15382</t>
  </si>
  <si>
    <t>GTP-binding protein Rheb</t>
  </si>
  <si>
    <t>RHEB</t>
  </si>
  <si>
    <t>Q15393</t>
  </si>
  <si>
    <t>Splicing factor 3B subunit 3</t>
  </si>
  <si>
    <t>SF3B3</t>
  </si>
  <si>
    <t>Q15404</t>
  </si>
  <si>
    <t>Ras suppressor protein 1</t>
  </si>
  <si>
    <t>RSU1</t>
  </si>
  <si>
    <t>Q15417</t>
  </si>
  <si>
    <t>Calponin-3</t>
  </si>
  <si>
    <t>CNN3</t>
  </si>
  <si>
    <t>Q15427</t>
  </si>
  <si>
    <t>Splicing factor 3B subunit 4</t>
  </si>
  <si>
    <t>SF3B4</t>
  </si>
  <si>
    <t>Q15435</t>
  </si>
  <si>
    <t>Protein phosphatase 1 regulatory subunit 7</t>
  </si>
  <si>
    <t>PPP1R7</t>
  </si>
  <si>
    <t>Q15436</t>
  </si>
  <si>
    <t>Protein transport protein Sec23A</t>
  </si>
  <si>
    <t>SEC23A</t>
  </si>
  <si>
    <t>Q15459</t>
  </si>
  <si>
    <t>Splicing factor 3A subunit 1</t>
  </si>
  <si>
    <t>SF3A1</t>
  </si>
  <si>
    <t>Q15629</t>
  </si>
  <si>
    <t>Translocating chain-associated membrane protein 1</t>
  </si>
  <si>
    <t>TRAM1</t>
  </si>
  <si>
    <t>Q15631</t>
  </si>
  <si>
    <t>Translin</t>
  </si>
  <si>
    <t>TSN</t>
  </si>
  <si>
    <t>Q15637</t>
  </si>
  <si>
    <t>Splicing factor 1</t>
  </si>
  <si>
    <t>SF1</t>
  </si>
  <si>
    <t>Q15645</t>
  </si>
  <si>
    <t>Pachytene checkpoint protein 2 homolog</t>
  </si>
  <si>
    <t>TRIP13</t>
  </si>
  <si>
    <t>Q15691</t>
  </si>
  <si>
    <t>Microtubule-associated protein RP/EB family member 1</t>
  </si>
  <si>
    <t>MAPRE1</t>
  </si>
  <si>
    <t>Q15717</t>
  </si>
  <si>
    <t>ELAV-like protein 1</t>
  </si>
  <si>
    <t>ELAVL1</t>
  </si>
  <si>
    <t>Q15738</t>
  </si>
  <si>
    <t>Sterol-4-alpha-carboxylate 3-dehydrogenase, decarboxylating</t>
  </si>
  <si>
    <t>NSDHL</t>
  </si>
  <si>
    <t>Q15758</t>
  </si>
  <si>
    <t>Neutral amino acid transporter B(0)</t>
  </si>
  <si>
    <t>SLC1A5</t>
  </si>
  <si>
    <t>Q15813</t>
  </si>
  <si>
    <t>Tubulin-specific chaperone E</t>
  </si>
  <si>
    <t>TBCE</t>
  </si>
  <si>
    <t>Q15836;P63027;P23763</t>
  </si>
  <si>
    <t>Q15836;P63027</t>
  </si>
  <si>
    <t>Vesicle-associated membrane protein 3;Vesicle-associated membrane protein 2</t>
  </si>
  <si>
    <t>VAMP3;VAMP2</t>
  </si>
  <si>
    <t>Q15843</t>
  </si>
  <si>
    <t>NEDD8</t>
  </si>
  <si>
    <t>Q15907;P62491;P57735</t>
  </si>
  <si>
    <t>Q15907;P62491</t>
  </si>
  <si>
    <t>Ras-related protein Rab-11B;Ras-related protein Rab-11A</t>
  </si>
  <si>
    <t>RAB11B;RAB11A</t>
  </si>
  <si>
    <t>Q15942</t>
  </si>
  <si>
    <t>Zyxin</t>
  </si>
  <si>
    <t>ZYX</t>
  </si>
  <si>
    <t>Q16181;Q6ZU15</t>
  </si>
  <si>
    <t>Q16181</t>
  </si>
  <si>
    <t>Septin-7</t>
  </si>
  <si>
    <t>Q16186</t>
  </si>
  <si>
    <t>Proteasomal ubiquitin receptor ADRM1</t>
  </si>
  <si>
    <t>ADRM1</t>
  </si>
  <si>
    <t>Q16204</t>
  </si>
  <si>
    <t>Coiled-coil domain-containing protein 6</t>
  </si>
  <si>
    <t>CCDC6</t>
  </si>
  <si>
    <t>Q16401</t>
  </si>
  <si>
    <t>26S proteasome non-ATPase regulatory subunit 5</t>
  </si>
  <si>
    <t>PSMD5</t>
  </si>
  <si>
    <t>Q16531</t>
  </si>
  <si>
    <t>DNA damage-binding protein 1</t>
  </si>
  <si>
    <t>DDB1</t>
  </si>
  <si>
    <t>Q16543</t>
  </si>
  <si>
    <t>Hsp90 co-chaperone Cdc37;Hsp90 co-chaperone Cdc37, N-terminally processed</t>
  </si>
  <si>
    <t>CDC37</t>
  </si>
  <si>
    <t>Q16555;Q14194</t>
  </si>
  <si>
    <t>Q16555</t>
  </si>
  <si>
    <t>Dihydropyrimidinase-related protein 2</t>
  </si>
  <si>
    <t>DPYSL2</t>
  </si>
  <si>
    <t>Q16576</t>
  </si>
  <si>
    <t>Histone-binding protein RBBP7</t>
  </si>
  <si>
    <t>RBBP7</t>
  </si>
  <si>
    <t>Q16630</t>
  </si>
  <si>
    <t>Cleavage and polyadenylation specificity factor subunit 6</t>
  </si>
  <si>
    <t>CPSF6</t>
  </si>
  <si>
    <t>Q16643</t>
  </si>
  <si>
    <t>Drebrin</t>
  </si>
  <si>
    <t>DBN1</t>
  </si>
  <si>
    <t>Q16658</t>
  </si>
  <si>
    <t>Fascin</t>
  </si>
  <si>
    <t>FSCN1</t>
  </si>
  <si>
    <t>Q16698</t>
  </si>
  <si>
    <t>2,4-dienoyl-CoA reductase, mitochondrial</t>
  </si>
  <si>
    <t>DECR1</t>
  </si>
  <si>
    <t>Q16719</t>
  </si>
  <si>
    <t>Kynureninase</t>
  </si>
  <si>
    <t>KYNU</t>
  </si>
  <si>
    <t>Q16762</t>
  </si>
  <si>
    <t>Thiosulfate sulfurtransferase</t>
  </si>
  <si>
    <t>TST</t>
  </si>
  <si>
    <t>Q16822</t>
  </si>
  <si>
    <t>Phosphoenolpyruvate carboxykinase [GTP], mitochondrial</t>
  </si>
  <si>
    <t>PCK2</t>
  </si>
  <si>
    <t>Q16836</t>
  </si>
  <si>
    <t>Hydroxyacyl-coenzyme A dehydrogenase, mitochondrial</t>
  </si>
  <si>
    <t>HADH</t>
  </si>
  <si>
    <t>Q16851</t>
  </si>
  <si>
    <t>UTP--glucose-1-phosphate uridylyltransferase</t>
  </si>
  <si>
    <t>UGP2</t>
  </si>
  <si>
    <t>Q16881;Q9NNW7</t>
  </si>
  <si>
    <t>Q16881</t>
  </si>
  <si>
    <t>Thioredoxin reductase 1, cytoplasmic</t>
  </si>
  <si>
    <t>TXNRD1</t>
  </si>
  <si>
    <t>Q16891</t>
  </si>
  <si>
    <t>MICOS complex subunit MIC60</t>
  </si>
  <si>
    <t>IMMT</t>
  </si>
  <si>
    <t>Q1KMD3</t>
  </si>
  <si>
    <t>Heterogeneous nuclear ribonucleoprotein U-like protein 2</t>
  </si>
  <si>
    <t>HNRNPUL2</t>
  </si>
  <si>
    <t>Q27J81</t>
  </si>
  <si>
    <t>Inverted formin-2</t>
  </si>
  <si>
    <t>INF2</t>
  </si>
  <si>
    <t>Q2NL82</t>
  </si>
  <si>
    <t>Pre-rRNA-processing protein TSR1 homolog</t>
  </si>
  <si>
    <t>TSR1</t>
  </si>
  <si>
    <t>Q2TAY7</t>
  </si>
  <si>
    <t>WD40 repeat-containing protein SMU1;WD40 repeat-containing protein SMU1, N-terminally processed</t>
  </si>
  <si>
    <t>SMU1</t>
  </si>
  <si>
    <t>Q32MZ4</t>
  </si>
  <si>
    <t>Leucine-rich repeat flightless-interacting protein 1</t>
  </si>
  <si>
    <t>LRRFIP1</t>
  </si>
  <si>
    <t>Q3LXA3</t>
  </si>
  <si>
    <t>Bifunctional ATP-dependent dihydroxyacetone kinase/FAD-AMP lyase (cyclizing);ATP-dependent dihydroxyacetone kinase;FAD-AMP lyase (cyclizing)</t>
  </si>
  <si>
    <t>DAK</t>
  </si>
  <si>
    <t>Q3ZCM7</t>
  </si>
  <si>
    <t>Tubulin beta-8 chain</t>
  </si>
  <si>
    <t>TUBB8</t>
  </si>
  <si>
    <t>Q3ZCQ8</t>
  </si>
  <si>
    <t>Mitochondrial import inner membrane translocase subunit TIM50</t>
  </si>
  <si>
    <t>TIMM50</t>
  </si>
  <si>
    <t>Q4VC31</t>
  </si>
  <si>
    <t>Coiled-coil domain-containing protein 58</t>
  </si>
  <si>
    <t>CCDC58</t>
  </si>
  <si>
    <t>Q53FA7</t>
  </si>
  <si>
    <t>Quinone oxidoreductase PIG3</t>
  </si>
  <si>
    <t>TP53I3</t>
  </si>
  <si>
    <t>Q53GQ0</t>
  </si>
  <si>
    <t>Very-long-chain 3-oxoacyl-CoA reductase</t>
  </si>
  <si>
    <t>HSD17B12</t>
  </si>
  <si>
    <t>Q53H82</t>
  </si>
  <si>
    <t>Beta-lactamase-like protein 2</t>
  </si>
  <si>
    <t>LACTB2</t>
  </si>
  <si>
    <t>Q56VL3</t>
  </si>
  <si>
    <t>OCIA domain-containing protein 2</t>
  </si>
  <si>
    <t>OCIAD2</t>
  </si>
  <si>
    <t>Q58FF8</t>
  </si>
  <si>
    <t>Putative heat shock protein HSP 90-beta 2</t>
  </si>
  <si>
    <t>HSP90AB2P</t>
  </si>
  <si>
    <t>Q5GLZ8</t>
  </si>
  <si>
    <t>Probable E3 ubiquitin-protein ligase HERC4</t>
  </si>
  <si>
    <t>HERC4</t>
  </si>
  <si>
    <t>Q5JRX3</t>
  </si>
  <si>
    <t>Presequence protease, mitochondrial</t>
  </si>
  <si>
    <t>PITRM1</t>
  </si>
  <si>
    <t>Q5T1M5</t>
  </si>
  <si>
    <t>FK506-binding protein 15</t>
  </si>
  <si>
    <t>FKBP15</t>
  </si>
  <si>
    <t>Q5T4S7</t>
  </si>
  <si>
    <t>E3 ubiquitin-protein ligase UBR4</t>
  </si>
  <si>
    <t>UBR4</t>
  </si>
  <si>
    <t>Q5VWZ2</t>
  </si>
  <si>
    <t>Lysophospholipase-like protein 1</t>
  </si>
  <si>
    <t>LYPLAL1</t>
  </si>
  <si>
    <t>Q5VYK3</t>
  </si>
  <si>
    <t>Proteasome-associated protein ECM29 homolog</t>
  </si>
  <si>
    <t>ECM29</t>
  </si>
  <si>
    <t>Q63HN8</t>
  </si>
  <si>
    <t>E3 ubiquitin-protein ligase RNF213</t>
  </si>
  <si>
    <t>RNF213</t>
  </si>
  <si>
    <t>Q68CZ2;Q63HR2;Q9HBL0</t>
  </si>
  <si>
    <t>Q68CZ2</t>
  </si>
  <si>
    <t>Tensin-3</t>
  </si>
  <si>
    <t>TNS3</t>
  </si>
  <si>
    <t>Q6DD88</t>
  </si>
  <si>
    <t>Atlastin-3</t>
  </si>
  <si>
    <t>ATL3</t>
  </si>
  <si>
    <t>Q6FI81</t>
  </si>
  <si>
    <t>Anamorsin</t>
  </si>
  <si>
    <t>CIAPIN1</t>
  </si>
  <si>
    <t>Q6GMV2</t>
  </si>
  <si>
    <t>SET and MYND domain-containing protein 5</t>
  </si>
  <si>
    <t>SMYD5</t>
  </si>
  <si>
    <t>Q6GMV3</t>
  </si>
  <si>
    <t>Putative peptidyl-tRNA hydrolase PTRHD1</t>
  </si>
  <si>
    <t>PTRHD1</t>
  </si>
  <si>
    <t>Q6IAA8</t>
  </si>
  <si>
    <t>Ragulator complex protein LAMTOR1</t>
  </si>
  <si>
    <t>LAMTOR1</t>
  </si>
  <si>
    <t>Q6IBS0</t>
  </si>
  <si>
    <t>Twinfilin-2</t>
  </si>
  <si>
    <t>TWF2</t>
  </si>
  <si>
    <t>Q6L8Q7</t>
  </si>
  <si>
    <t>2,5-phosphodiesterase 12</t>
  </si>
  <si>
    <t>PDE12</t>
  </si>
  <si>
    <t>Q6NVY1</t>
  </si>
  <si>
    <t>3-hydroxyisobutyryl-CoA hydrolase, mitochondrial</t>
  </si>
  <si>
    <t>HIBCH</t>
  </si>
  <si>
    <t>Q6NYC1</t>
  </si>
  <si>
    <t>Bifunctional arginine demethylase and lysyl-hydroxylase JMJD6</t>
  </si>
  <si>
    <t>JMJD6</t>
  </si>
  <si>
    <t>Q6NZI2</t>
  </si>
  <si>
    <t>Polymerase I and transcript release factor</t>
  </si>
  <si>
    <t>PTRF</t>
  </si>
  <si>
    <t>Q6P1J9</t>
  </si>
  <si>
    <t>Parafibromin</t>
  </si>
  <si>
    <t>CDC73</t>
  </si>
  <si>
    <t>Q6P1L8</t>
  </si>
  <si>
    <t>39S ribosomal protein L14, mitochondrial</t>
  </si>
  <si>
    <t>MRPL14</t>
  </si>
  <si>
    <t>Q6P1N9</t>
  </si>
  <si>
    <t>Putative deoxyribonuclease TATDN1</t>
  </si>
  <si>
    <t>TATDN1</t>
  </si>
  <si>
    <t>Q6P2E9</t>
  </si>
  <si>
    <t>Enhancer of mRNA-decapping protein 4</t>
  </si>
  <si>
    <t>EDC4</t>
  </si>
  <si>
    <t>Q6P2Q9</t>
  </si>
  <si>
    <t>Pre-mRNA-processing-splicing factor 8</t>
  </si>
  <si>
    <t>PRPF8</t>
  </si>
  <si>
    <t>Q6P9B6</t>
  </si>
  <si>
    <t>TLD domain-containing protein 1</t>
  </si>
  <si>
    <t>TLDC1</t>
  </si>
  <si>
    <t>Q6PI48</t>
  </si>
  <si>
    <t>Aspartate--tRNA ligase, mitochondrial</t>
  </si>
  <si>
    <t>DARS2</t>
  </si>
  <si>
    <t>Q6PIU2</t>
  </si>
  <si>
    <t>Neutral cholesterol ester hydrolase 1</t>
  </si>
  <si>
    <t>NCEH1</t>
  </si>
  <si>
    <t>Q6PKG0;Q659C4</t>
  </si>
  <si>
    <t>Q6PKG0</t>
  </si>
  <si>
    <t>La-related protein 1</t>
  </si>
  <si>
    <t>LARP1</t>
  </si>
  <si>
    <t>Q6PUV4</t>
  </si>
  <si>
    <t>Complexin-2</t>
  </si>
  <si>
    <t>CPLX2</t>
  </si>
  <si>
    <t>Q6UB35</t>
  </si>
  <si>
    <t>Monofunctional C1-tetrahydrofolate synthase, mitochondrial</t>
  </si>
  <si>
    <t>MTHFD1L</t>
  </si>
  <si>
    <t>Q6Y7W6</t>
  </si>
  <si>
    <t>PERQ amino acid-rich with GYF domain-containing protein 2</t>
  </si>
  <si>
    <t>GIGYF2</t>
  </si>
  <si>
    <t>Q6YHK3</t>
  </si>
  <si>
    <t>CD109 antigen</t>
  </si>
  <si>
    <t>CD109</t>
  </si>
  <si>
    <t>Q6YN16</t>
  </si>
  <si>
    <t>Hydroxysteroid dehydrogenase-like protein 2</t>
  </si>
  <si>
    <t>HSDL2</t>
  </si>
  <si>
    <t>Q6ZRP7</t>
  </si>
  <si>
    <t>Sulfhydryl oxidase 2</t>
  </si>
  <si>
    <t>QSOX2</t>
  </si>
  <si>
    <t>Q709C8</t>
  </si>
  <si>
    <t>Vacuolar protein sorting-associated protein 13C</t>
  </si>
  <si>
    <t>VPS13C</t>
  </si>
  <si>
    <t>Q70UQ0</t>
  </si>
  <si>
    <t>Inhibitor of nuclear factor kappa-B kinase-interacting protein</t>
  </si>
  <si>
    <t>IKBIP</t>
  </si>
  <si>
    <t>Q71U36;Q13748;Q6PEY2</t>
  </si>
  <si>
    <t>Tubulin alpha-1A chain;Tubulin alpha-3C/D chain;Tubulin alpha-3E chain</t>
  </si>
  <si>
    <t>TUBA1A;TUBA3C;TUBA3E</t>
  </si>
  <si>
    <t>Q7KZF4</t>
  </si>
  <si>
    <t>Staphylococcal nuclease domain-containing protein 1</t>
  </si>
  <si>
    <t>SND1</t>
  </si>
  <si>
    <t>Q7L014</t>
  </si>
  <si>
    <t>Probable ATP-dependent RNA helicase DDX46</t>
  </si>
  <si>
    <t>DDX46</t>
  </si>
  <si>
    <t>Q7L0Y3</t>
  </si>
  <si>
    <t>Mitochondrial ribonuclease P protein 1</t>
  </si>
  <si>
    <t>TRMT10C</t>
  </si>
  <si>
    <t>Q7L1Q6</t>
  </si>
  <si>
    <t>Basic leucine zipper and W2 domain-containing protein 1</t>
  </si>
  <si>
    <t>BZW1</t>
  </si>
  <si>
    <t>Q7L2H7</t>
  </si>
  <si>
    <t>Eukaryotic translation initiation factor 3 subunit M</t>
  </si>
  <si>
    <t>EIF3M</t>
  </si>
  <si>
    <t>Q7L576;Q96F07</t>
  </si>
  <si>
    <t>Cytoplasmic FMR1-interacting protein 1;Cytoplasmic FMR1-interacting protein 2</t>
  </si>
  <si>
    <t>CYFIP1;CYFIP2</t>
  </si>
  <si>
    <t>Q7L5N1</t>
  </si>
  <si>
    <t>COP9 signalosome complex subunit 6</t>
  </si>
  <si>
    <t>COPS6</t>
  </si>
  <si>
    <t>Q7RTV0</t>
  </si>
  <si>
    <t>PHD finger-like domain-containing protein 5A</t>
  </si>
  <si>
    <t>PHF5A</t>
  </si>
  <si>
    <t>Q7Z2K6</t>
  </si>
  <si>
    <t>Endoplasmic reticulum metallopeptidase 1</t>
  </si>
  <si>
    <t>ERMP1</t>
  </si>
  <si>
    <t>Q7Z2W4;Q9H0J9</t>
  </si>
  <si>
    <t>Q7Z2W4</t>
  </si>
  <si>
    <t>Zinc finger CCCH-type antiviral protein 1</t>
  </si>
  <si>
    <t>ZC3HAV1</t>
  </si>
  <si>
    <t>Q7Z2Z2</t>
  </si>
  <si>
    <t>Elongation factor Tu GTP-binding domain-containing protein 1</t>
  </si>
  <si>
    <t>EFTUD1</t>
  </si>
  <si>
    <t>Q7Z4S6;Q2M1P5;Q86VH2;O75037</t>
  </si>
  <si>
    <t>Q7Z4S6</t>
  </si>
  <si>
    <t>Kinesin-like protein KIF21A</t>
  </si>
  <si>
    <t>KIF21A</t>
  </si>
  <si>
    <t>Q7Z6Z7</t>
  </si>
  <si>
    <t>E3 ubiquitin-protein ligase HUWE1</t>
  </si>
  <si>
    <t>HUWE1</t>
  </si>
  <si>
    <t>Q86SF2</t>
  </si>
  <si>
    <t>N-acetylgalactosaminyltransferase 7</t>
  </si>
  <si>
    <t>GALNT7</t>
  </si>
  <si>
    <t>Q86TI2</t>
  </si>
  <si>
    <t>Dipeptidyl peptidase 9</t>
  </si>
  <si>
    <t>DPP9</t>
  </si>
  <si>
    <t>Q86TX2;P49753</t>
  </si>
  <si>
    <t>Acyl-coenzyme A thioesterase 1;Acyl-coenzyme A thioesterase 2, mitochondrial</t>
  </si>
  <si>
    <t>ACOT1;ACOT2</t>
  </si>
  <si>
    <t>Q86UP2</t>
  </si>
  <si>
    <t>Kinectin</t>
  </si>
  <si>
    <t>KTN1</t>
  </si>
  <si>
    <t>Q86V81</t>
  </si>
  <si>
    <t>THO complex subunit 4</t>
  </si>
  <si>
    <t>ALYREF</t>
  </si>
  <si>
    <t>Q86VP6</t>
  </si>
  <si>
    <t>Cullin-associated NEDD8-dissociated protein 1</t>
  </si>
  <si>
    <t>CAND1</t>
  </si>
  <si>
    <t>Q86X55</t>
  </si>
  <si>
    <t>Histone-arginine methyltransferase CARM1</t>
  </si>
  <si>
    <t>CARM1</t>
  </si>
  <si>
    <t>Q86XP3</t>
  </si>
  <si>
    <t>ATP-dependent RNA helicase DDX42</t>
  </si>
  <si>
    <t>DDX42</t>
  </si>
  <si>
    <t>Q86Y56</t>
  </si>
  <si>
    <t>Dynein assembly factor 5, axonemal</t>
  </si>
  <si>
    <t>DNAAF5</t>
  </si>
  <si>
    <t>Q8IV08</t>
  </si>
  <si>
    <t>Phospholipase D3</t>
  </si>
  <si>
    <t>PLD3</t>
  </si>
  <si>
    <t>Q8IVF2</t>
  </si>
  <si>
    <t>Protein AHNAK2</t>
  </si>
  <si>
    <t>AHNAK2</t>
  </si>
  <si>
    <t>Q8IVT2</t>
  </si>
  <si>
    <t>Mitotic interactor and substrate of PLK1</t>
  </si>
  <si>
    <t>MISP</t>
  </si>
  <si>
    <t>Q8IWE2</t>
  </si>
  <si>
    <t>Protein NOXP20</t>
  </si>
  <si>
    <t>FAM114A1</t>
  </si>
  <si>
    <t>Q8IXB1</t>
  </si>
  <si>
    <t>DnaJ homolog subfamily C member 10</t>
  </si>
  <si>
    <t>DNAJC10</t>
  </si>
  <si>
    <t>Q8IZ83</t>
  </si>
  <si>
    <t>Aldehyde dehydrogenase family 16 member A1</t>
  </si>
  <si>
    <t>ALDH16A1</t>
  </si>
  <si>
    <t>Q8N163</t>
  </si>
  <si>
    <t>Cell cycle and apoptosis regulator protein 2</t>
  </si>
  <si>
    <t>CCAR2</t>
  </si>
  <si>
    <t>Q8N183</t>
  </si>
  <si>
    <t>Mimitin, mitochondrial</t>
  </si>
  <si>
    <t>NDUFAF2</t>
  </si>
  <si>
    <t>Q8N1F7</t>
  </si>
  <si>
    <t>Nuclear pore complex protein Nup93</t>
  </si>
  <si>
    <t>NUP93</t>
  </si>
  <si>
    <t>Q8N1G4</t>
  </si>
  <si>
    <t>Leucine-rich repeat-containing protein 47</t>
  </si>
  <si>
    <t>LRRC47</t>
  </si>
  <si>
    <t>Q8N4X5</t>
  </si>
  <si>
    <t>Actin filament-associated protein 1-like 2</t>
  </si>
  <si>
    <t>AFAP1L2</t>
  </si>
  <si>
    <t>Q8N5K1</t>
  </si>
  <si>
    <t>CDGSH iron-sulfur domain-containing protein 2</t>
  </si>
  <si>
    <t>CISD2</t>
  </si>
  <si>
    <t>Q8N6T3</t>
  </si>
  <si>
    <t>ADP-ribosylation factor GTPase-activating protein 1</t>
  </si>
  <si>
    <t>ARFGAP1</t>
  </si>
  <si>
    <t>Q8N766</t>
  </si>
  <si>
    <t>ER membrane protein complex subunit 1</t>
  </si>
  <si>
    <t>EMC1</t>
  </si>
  <si>
    <t>Q8NBJ5</t>
  </si>
  <si>
    <t>Procollagen galactosyltransferase 1</t>
  </si>
  <si>
    <t>COLGALT1</t>
  </si>
  <si>
    <t>Q8NBJ7</t>
  </si>
  <si>
    <t>Sulfatase-modifying factor 2</t>
  </si>
  <si>
    <t>SUMF2</t>
  </si>
  <si>
    <t>Q8NBS9</t>
  </si>
  <si>
    <t>Thioredoxin domain-containing protein 5</t>
  </si>
  <si>
    <t>TXNDC5</t>
  </si>
  <si>
    <t>Q8NC51</t>
  </si>
  <si>
    <t>Plasminogen activator inhibitor 1 RNA-binding protein</t>
  </si>
  <si>
    <t>SERBP1</t>
  </si>
  <si>
    <t>Q8NCA5</t>
  </si>
  <si>
    <t>Protein FAM98A</t>
  </si>
  <si>
    <t>FAM98A</t>
  </si>
  <si>
    <t>Q8NCW5</t>
  </si>
  <si>
    <t>NAD(P)H-hydrate epimerase</t>
  </si>
  <si>
    <t>APOA1BP</t>
  </si>
  <si>
    <t>Q8NDI1;Q8N3D4</t>
  </si>
  <si>
    <t>Q8NDI1</t>
  </si>
  <si>
    <t>EH domain-binding protein 1</t>
  </si>
  <si>
    <t>EHBP1</t>
  </si>
  <si>
    <t>Q8NE71</t>
  </si>
  <si>
    <t>ATP-binding cassette sub-family F member 1</t>
  </si>
  <si>
    <t>ABCF1</t>
  </si>
  <si>
    <t>Q8NEZ5</t>
  </si>
  <si>
    <t>F-box only protein 22</t>
  </si>
  <si>
    <t>FBXO22</t>
  </si>
  <si>
    <t>Q8NF37</t>
  </si>
  <si>
    <t>Lysophosphatidylcholine acyltransferase 1</t>
  </si>
  <si>
    <t>LPCAT1</t>
  </si>
  <si>
    <t>Q8NFH3</t>
  </si>
  <si>
    <t>Nucleoporin Nup43</t>
  </si>
  <si>
    <t>NUP43</t>
  </si>
  <si>
    <t>Q8TAT6</t>
  </si>
  <si>
    <t>Nuclear protein localization protein 4 homolog</t>
  </si>
  <si>
    <t>NPLOC4</t>
  </si>
  <si>
    <t>Q8TBC4</t>
  </si>
  <si>
    <t>NEDD8-activating enzyme E1 catalytic subunit</t>
  </si>
  <si>
    <t>UBA3</t>
  </si>
  <si>
    <t>Q8TBQ9</t>
  </si>
  <si>
    <t>Protein kish-A</t>
  </si>
  <si>
    <t>TMEM167A</t>
  </si>
  <si>
    <t>Q8TC12;Q96NR8</t>
  </si>
  <si>
    <t>Q8TC12</t>
  </si>
  <si>
    <t>Retinol dehydrogenase 11</t>
  </si>
  <si>
    <t>RDH11</t>
  </si>
  <si>
    <t>Q8TCJ2</t>
  </si>
  <si>
    <t>Dolichyl-diphosphooligosaccharide--protein glycosyltransferase subunit STT3B</t>
  </si>
  <si>
    <t>STT3B</t>
  </si>
  <si>
    <t>Q8TCS8</t>
  </si>
  <si>
    <t>Polyribonucleotide nucleotidyltransferase 1, mitochondrial</t>
  </si>
  <si>
    <t>PNPT1</t>
  </si>
  <si>
    <t>Q8TCT9</t>
  </si>
  <si>
    <t>Minor histocompatibility antigen H13</t>
  </si>
  <si>
    <t>HM13</t>
  </si>
  <si>
    <t>Q8TEA8</t>
  </si>
  <si>
    <t>D-tyrosyl-tRNA(Tyr) deacylase 1</t>
  </si>
  <si>
    <t>DTD1</t>
  </si>
  <si>
    <t>Q8TEQ6</t>
  </si>
  <si>
    <t>Gem-associated protein 5</t>
  </si>
  <si>
    <t>GEMIN5</t>
  </si>
  <si>
    <t>Q8TEX9</t>
  </si>
  <si>
    <t>Importin-4</t>
  </si>
  <si>
    <t>IPO4</t>
  </si>
  <si>
    <t>Q8WTV0</t>
  </si>
  <si>
    <t>Scavenger receptor class B member 1</t>
  </si>
  <si>
    <t>SCARB1</t>
  </si>
  <si>
    <t>Q8WU90</t>
  </si>
  <si>
    <t>Zinc finger CCCH domain-containing protein 15</t>
  </si>
  <si>
    <t>ZC3H15</t>
  </si>
  <si>
    <t>Q8WUH6</t>
  </si>
  <si>
    <t>Transmembrane protein 263</t>
  </si>
  <si>
    <t>TMEM263</t>
  </si>
  <si>
    <t>Q8WUM4</t>
  </si>
  <si>
    <t>Programmed cell death 6-interacting protein</t>
  </si>
  <si>
    <t>PDCD6IP</t>
  </si>
  <si>
    <t>Q8WVM8</t>
  </si>
  <si>
    <t>Sec1 family domain-containing protein 1</t>
  </si>
  <si>
    <t>SCFD1</t>
  </si>
  <si>
    <t>Q8WVY7</t>
  </si>
  <si>
    <t>Ubiquitin-like domain-containing CTD phosphatase 1</t>
  </si>
  <si>
    <t>UBLCP1</t>
  </si>
  <si>
    <t>Q8WWM7</t>
  </si>
  <si>
    <t>Ataxin-2-like protein</t>
  </si>
  <si>
    <t>ATXN2L</t>
  </si>
  <si>
    <t>Q8WWY3</t>
  </si>
  <si>
    <t>U4/U6 small nuclear ribonucleoprotein Prp31</t>
  </si>
  <si>
    <t>PRPF31</t>
  </si>
  <si>
    <t>Q8WX93;Q86TC9</t>
  </si>
  <si>
    <t>Q8WX93</t>
  </si>
  <si>
    <t>Palladin</t>
  </si>
  <si>
    <t>PALLD</t>
  </si>
  <si>
    <t>Q8WXX5</t>
  </si>
  <si>
    <t>DnaJ homolog subfamily C member 9</t>
  </si>
  <si>
    <t>DNAJC9</t>
  </si>
  <si>
    <t>Q8WYA6</t>
  </si>
  <si>
    <t>Beta-catenin-like protein 1</t>
  </si>
  <si>
    <t>CTNNBL1</t>
  </si>
  <si>
    <t>Q8WZA9</t>
  </si>
  <si>
    <t>Immunity-related GTPase family Q protein</t>
  </si>
  <si>
    <t>IRGQ</t>
  </si>
  <si>
    <t>Q92499</t>
  </si>
  <si>
    <t>ATP-dependent RNA helicase DDX1</t>
  </si>
  <si>
    <t>DDX1</t>
  </si>
  <si>
    <t>Q92520</t>
  </si>
  <si>
    <t>Protein FAM3C</t>
  </si>
  <si>
    <t>FAM3C</t>
  </si>
  <si>
    <t>Q92530</t>
  </si>
  <si>
    <t>Proteasome inhibitor PI31 subunit</t>
  </si>
  <si>
    <t>PSMF1</t>
  </si>
  <si>
    <t>Q92538</t>
  </si>
  <si>
    <t>Golgi-specific brefeldin A-resistance guanine nucleotide exchange factor 1</t>
  </si>
  <si>
    <t>GBF1</t>
  </si>
  <si>
    <t>Q92542</t>
  </si>
  <si>
    <t>Nicastrin</t>
  </si>
  <si>
    <t>NCSTN</t>
  </si>
  <si>
    <t>Q92552</t>
  </si>
  <si>
    <t>28S ribosomal protein S27, mitochondrial</t>
  </si>
  <si>
    <t>MRPS27</t>
  </si>
  <si>
    <t>Q92597</t>
  </si>
  <si>
    <t>Protein NDRG1</t>
  </si>
  <si>
    <t>NDRG1</t>
  </si>
  <si>
    <t>Q92598</t>
  </si>
  <si>
    <t>Heat shock protein 105 kDa</t>
  </si>
  <si>
    <t>HSPH1</t>
  </si>
  <si>
    <t>Q92600</t>
  </si>
  <si>
    <t>Cell differentiation protein RCD1 homolog</t>
  </si>
  <si>
    <t>RQCD1</t>
  </si>
  <si>
    <t>Q92616</t>
  </si>
  <si>
    <t>Translational activator GCN1</t>
  </si>
  <si>
    <t>GCN1L1</t>
  </si>
  <si>
    <t>Q92688</t>
  </si>
  <si>
    <t>Acidic leucine-rich nuclear phosphoprotein 32 family member B</t>
  </si>
  <si>
    <t>ANP32B</t>
  </si>
  <si>
    <t>Q92734</t>
  </si>
  <si>
    <t>Protein TFG</t>
  </si>
  <si>
    <t>TFG</t>
  </si>
  <si>
    <t>Q92747</t>
  </si>
  <si>
    <t>Actin-related protein 2/3 complex subunit 1A</t>
  </si>
  <si>
    <t>ARPC1A</t>
  </si>
  <si>
    <t>Q92823</t>
  </si>
  <si>
    <t>Neuronal cell adhesion molecule</t>
  </si>
  <si>
    <t>NRCAM</t>
  </si>
  <si>
    <t>Q92841</t>
  </si>
  <si>
    <t>Probable ATP-dependent RNA helicase DDX17</t>
  </si>
  <si>
    <t>DDX17</t>
  </si>
  <si>
    <t>Q92887;O15440</t>
  </si>
  <si>
    <t>Q92887</t>
  </si>
  <si>
    <t>Canalicular multispecific organic anion transporter 1</t>
  </si>
  <si>
    <t>ABCC2</t>
  </si>
  <si>
    <t>Q92888</t>
  </si>
  <si>
    <t>Rho guanine nucleotide exchange factor 1</t>
  </si>
  <si>
    <t>ARHGEF1</t>
  </si>
  <si>
    <t>Q92890</t>
  </si>
  <si>
    <t>Ubiquitin fusion degradation protein 1 homolog</t>
  </si>
  <si>
    <t>UFD1L</t>
  </si>
  <si>
    <t>Q92896</t>
  </si>
  <si>
    <t>Golgi apparatus protein 1</t>
  </si>
  <si>
    <t>GLG1</t>
  </si>
  <si>
    <t>Q92900</t>
  </si>
  <si>
    <t>Regulator of nonsense transcripts 1</t>
  </si>
  <si>
    <t>UPF1</t>
  </si>
  <si>
    <t>Q92905</t>
  </si>
  <si>
    <t>COP9 signalosome complex subunit 5</t>
  </si>
  <si>
    <t>COPS5</t>
  </si>
  <si>
    <t>Q92945</t>
  </si>
  <si>
    <t>Far upstream element-binding protein 2</t>
  </si>
  <si>
    <t>KHSRP</t>
  </si>
  <si>
    <t>Q92973;O14787</t>
  </si>
  <si>
    <t>Q92973</t>
  </si>
  <si>
    <t>Transportin-1</t>
  </si>
  <si>
    <t>TNPO1</t>
  </si>
  <si>
    <t>Q93008;O00507</t>
  </si>
  <si>
    <t>Probable ubiquitin carboxyl-terminal hydrolase FAF-X;Probable ubiquitin carboxyl-terminal hydrolase FAF-Y</t>
  </si>
  <si>
    <t>USP9X;USP9Y</t>
  </si>
  <si>
    <t>Q93009</t>
  </si>
  <si>
    <t>Ubiquitin carboxyl-terminal hydrolase 7</t>
  </si>
  <si>
    <t>USP7</t>
  </si>
  <si>
    <t>Q93052</t>
  </si>
  <si>
    <t>Lipoma-preferred partner</t>
  </si>
  <si>
    <t>LPP</t>
  </si>
  <si>
    <t>Q969H8</t>
  </si>
  <si>
    <t>Myeloid-derived growth factor</t>
  </si>
  <si>
    <t>MYDGF</t>
  </si>
  <si>
    <t>Q969T9</t>
  </si>
  <si>
    <t>WW domain-binding protein 2</t>
  </si>
  <si>
    <t>WBP2</t>
  </si>
  <si>
    <t>Q969X5</t>
  </si>
  <si>
    <t>Endoplasmic reticulum-Golgi intermediate compartment protein 1</t>
  </si>
  <si>
    <t>ERGIC1</t>
  </si>
  <si>
    <t>Q969Z0</t>
  </si>
  <si>
    <t>Protein TBRG4</t>
  </si>
  <si>
    <t>TBRG4</t>
  </si>
  <si>
    <t>Q96A00</t>
  </si>
  <si>
    <t>Protein phosphatase 1 regulatory subunit 14A</t>
  </si>
  <si>
    <t>PPP1R14A</t>
  </si>
  <si>
    <t>Q96A33</t>
  </si>
  <si>
    <t>Coiled-coil domain-containing protein 47</t>
  </si>
  <si>
    <t>CCDC47</t>
  </si>
  <si>
    <t>Q96A49</t>
  </si>
  <si>
    <t>Synapse-associated protein 1</t>
  </si>
  <si>
    <t>SYAP1</t>
  </si>
  <si>
    <t>Q96AC1</t>
  </si>
  <si>
    <t>Fermitin family homolog 2</t>
  </si>
  <si>
    <t>FERMT2</t>
  </si>
  <si>
    <t>Q96AE4</t>
  </si>
  <si>
    <t>Far upstream element-binding protein 1</t>
  </si>
  <si>
    <t>FUBP1</t>
  </si>
  <si>
    <t>Q96AG4</t>
  </si>
  <si>
    <t>Leucine-rich repeat-containing protein 59</t>
  </si>
  <si>
    <t>LRRC59</t>
  </si>
  <si>
    <t>Q96AY3</t>
  </si>
  <si>
    <t>Peptidyl-prolyl cis-trans isomerase FKBP10</t>
  </si>
  <si>
    <t>FKBP10</t>
  </si>
  <si>
    <t>Q96B97</t>
  </si>
  <si>
    <t>SH3 domain-containing kinase-binding protein 1</t>
  </si>
  <si>
    <t>SH3KBP1</t>
  </si>
  <si>
    <t>Q96C01</t>
  </si>
  <si>
    <t>Protein FAM136A</t>
  </si>
  <si>
    <t>FAM136A</t>
  </si>
  <si>
    <t>Q96C19</t>
  </si>
  <si>
    <t>EF-hand domain-containing protein D2</t>
  </si>
  <si>
    <t>EFHD2</t>
  </si>
  <si>
    <t>Q96CP6</t>
  </si>
  <si>
    <t>GRAM domain-containing protein 1A</t>
  </si>
  <si>
    <t>GRAMD1A</t>
  </si>
  <si>
    <t>Q96CT7</t>
  </si>
  <si>
    <t>Coiled-coil domain-containing protein 124</t>
  </si>
  <si>
    <t>CCDC124</t>
  </si>
  <si>
    <t>Q96CW1</t>
  </si>
  <si>
    <t>AP-2 complex subunit mu</t>
  </si>
  <si>
    <t>AP2M1</t>
  </si>
  <si>
    <t>Q96DB5</t>
  </si>
  <si>
    <t>Regulator of microtubule dynamics protein 1</t>
  </si>
  <si>
    <t>RMDN1</t>
  </si>
  <si>
    <t>Q96DV4</t>
  </si>
  <si>
    <t>39S ribosomal protein L38, mitochondrial</t>
  </si>
  <si>
    <t>MRPL38</t>
  </si>
  <si>
    <t>Q96EM0</t>
  </si>
  <si>
    <t>Trans-3-hydroxy-L-proline dehydratase</t>
  </si>
  <si>
    <t>L3HYPDH</t>
  </si>
  <si>
    <t>Q96EY7</t>
  </si>
  <si>
    <t>Pentatricopeptide repeat domain-containing protein 3, mitochondrial</t>
  </si>
  <si>
    <t>PTCD3</t>
  </si>
  <si>
    <t>Q96FQ6</t>
  </si>
  <si>
    <t>Protein S100-A16</t>
  </si>
  <si>
    <t>S100A16</t>
  </si>
  <si>
    <t>Q96FW1</t>
  </si>
  <si>
    <t>Ubiquitin thioesterase OTUB1</t>
  </si>
  <si>
    <t>OTUB1</t>
  </si>
  <si>
    <t>Q96FX7</t>
  </si>
  <si>
    <t>tRNA (adenine(58)-N(1))-methyltransferase catalytic subunit TRMT61A</t>
  </si>
  <si>
    <t>TRMT61A</t>
  </si>
  <si>
    <t>Q96GA7</t>
  </si>
  <si>
    <t>Serine dehydratase-like</t>
  </si>
  <si>
    <t>SDSL</t>
  </si>
  <si>
    <t>Q96H79</t>
  </si>
  <si>
    <t>Zinc finger CCCH-type antiviral protein 1-like</t>
  </si>
  <si>
    <t>ZC3HAV1L</t>
  </si>
  <si>
    <t>Q96HC4</t>
  </si>
  <si>
    <t>PDZ and LIM domain protein 5</t>
  </si>
  <si>
    <t>PDLIM5</t>
  </si>
  <si>
    <t>Q96HE7;Q86YB8</t>
  </si>
  <si>
    <t>Q96HE7</t>
  </si>
  <si>
    <t>ERO1-like protein alpha</t>
  </si>
  <si>
    <t>ERO1L</t>
  </si>
  <si>
    <t>Q96HS1</t>
  </si>
  <si>
    <t>Serine/threonine-protein phosphatase PGAM5, mitochondrial</t>
  </si>
  <si>
    <t>PGAM5</t>
  </si>
  <si>
    <t>Q96I24</t>
  </si>
  <si>
    <t>Far upstream element-binding protein 3</t>
  </si>
  <si>
    <t>FUBP3</t>
  </si>
  <si>
    <t>Q96I99</t>
  </si>
  <si>
    <t>Succinyl-CoA ligase [GDP-forming] subunit beta, mitochondrial</t>
  </si>
  <si>
    <t>SUCLG2</t>
  </si>
  <si>
    <t>Q96IU4</t>
  </si>
  <si>
    <t>Alpha/beta hydrolase domain-containing protein 14B</t>
  </si>
  <si>
    <t>ABHD14B</t>
  </si>
  <si>
    <t>Q96IZ0</t>
  </si>
  <si>
    <t>PRKC apoptosis WT1 regulator protein</t>
  </si>
  <si>
    <t>PAWR</t>
  </si>
  <si>
    <t>Q96JB5</t>
  </si>
  <si>
    <t>CDK5 regulatory subunit-associated protein 3</t>
  </si>
  <si>
    <t>CDK5RAP3</t>
  </si>
  <si>
    <t>Q96JJ7</t>
  </si>
  <si>
    <t>Protein disulfide-isomerase TMX3</t>
  </si>
  <si>
    <t>TMX3</t>
  </si>
  <si>
    <t>Q96K76</t>
  </si>
  <si>
    <t>Ubiquitin carboxyl-terminal hydrolase 47</t>
  </si>
  <si>
    <t>USP47</t>
  </si>
  <si>
    <t>Q96KP4</t>
  </si>
  <si>
    <t>Cytosolic non-specific dipeptidase</t>
  </si>
  <si>
    <t>CNDP2</t>
  </si>
  <si>
    <t>Q96LD4</t>
  </si>
  <si>
    <t>Tripartite motif-containing protein 47</t>
  </si>
  <si>
    <t>TRIM47</t>
  </si>
  <si>
    <t>Q96P70</t>
  </si>
  <si>
    <t>Importin-9</t>
  </si>
  <si>
    <t>IPO9</t>
  </si>
  <si>
    <t>Q96PD2</t>
  </si>
  <si>
    <t>Discoidin, CUB and LCCL domain-containing protein 2</t>
  </si>
  <si>
    <t>DCBLD2</t>
  </si>
  <si>
    <t>Q96PZ0</t>
  </si>
  <si>
    <t>Pseudouridylate synthase 7 homolog</t>
  </si>
  <si>
    <t>PUS7</t>
  </si>
  <si>
    <t>Q96Q11</t>
  </si>
  <si>
    <t>CCA tRNA nucleotidyltransferase 1, mitochondrial</t>
  </si>
  <si>
    <t>TRNT1</t>
  </si>
  <si>
    <t>Q96QK1</t>
  </si>
  <si>
    <t>Vacuolar protein sorting-associated protein 35</t>
  </si>
  <si>
    <t>VPS35</t>
  </si>
  <si>
    <t>Q96RP9</t>
  </si>
  <si>
    <t>Elongation factor G, mitochondrial</t>
  </si>
  <si>
    <t>GFM1</t>
  </si>
  <si>
    <t>Q96RS6</t>
  </si>
  <si>
    <t>NudC domain-containing protein 1</t>
  </si>
  <si>
    <t>NUDCD1</t>
  </si>
  <si>
    <t>Q96RT1</t>
  </si>
  <si>
    <t>Protein LAP2</t>
  </si>
  <si>
    <t>ERBB2IP</t>
  </si>
  <si>
    <t>Q96S52</t>
  </si>
  <si>
    <t>GPI transamidase component PIG-S</t>
  </si>
  <si>
    <t>PIGS</t>
  </si>
  <si>
    <t>Q96T51;Q7L099;Q8WXA3</t>
  </si>
  <si>
    <t>Q96T51</t>
  </si>
  <si>
    <t>RUN and FYVE domain-containing protein 1</t>
  </si>
  <si>
    <t>RUFY1</t>
  </si>
  <si>
    <t>Q96T76</t>
  </si>
  <si>
    <t>MMS19 nucleotide excision repair protein homolog</t>
  </si>
  <si>
    <t>MMS19</t>
  </si>
  <si>
    <t>Q96TA1</t>
  </si>
  <si>
    <t>Niban-like protein 1</t>
  </si>
  <si>
    <t>FAM129B</t>
  </si>
  <si>
    <t>Q99426</t>
  </si>
  <si>
    <t>Tubulin-folding cofactor B</t>
  </si>
  <si>
    <t>TBCB</t>
  </si>
  <si>
    <t>Q99436</t>
  </si>
  <si>
    <t>Proteasome subunit beta type-7</t>
  </si>
  <si>
    <t>PSMB7</t>
  </si>
  <si>
    <t>Q99439</t>
  </si>
  <si>
    <t>Calponin-2</t>
  </si>
  <si>
    <t>CNN2</t>
  </si>
  <si>
    <t>Q99460</t>
  </si>
  <si>
    <t>26S proteasome non-ATPase regulatory subunit 1</t>
  </si>
  <si>
    <t>PSMD1</t>
  </si>
  <si>
    <t>Q99471</t>
  </si>
  <si>
    <t>Prefoldin subunit 5</t>
  </si>
  <si>
    <t>PFDN5</t>
  </si>
  <si>
    <t>Q99497</t>
  </si>
  <si>
    <t>Protein deglycase DJ-1</t>
  </si>
  <si>
    <t>PARK7</t>
  </si>
  <si>
    <t>Q99536</t>
  </si>
  <si>
    <t>Synaptic vesicle membrane protein VAT-1 homolog</t>
  </si>
  <si>
    <t>VAT1</t>
  </si>
  <si>
    <t>Q99543</t>
  </si>
  <si>
    <t>DnaJ homolog subfamily C member 2;DnaJ homolog subfamily C member 2, N-terminally processed</t>
  </si>
  <si>
    <t>DNAJC2</t>
  </si>
  <si>
    <t>Q99584</t>
  </si>
  <si>
    <t>Protein S100-A13</t>
  </si>
  <si>
    <t>S100A13</t>
  </si>
  <si>
    <t>Q99598</t>
  </si>
  <si>
    <t>Translin-associated protein X</t>
  </si>
  <si>
    <t>TSNAX</t>
  </si>
  <si>
    <t>Q99613;B5ME19</t>
  </si>
  <si>
    <t>Eukaryotic translation initiation factor 3 subunit C;Eukaryotic translation initiation factor 3 subunit C-like protein</t>
  </si>
  <si>
    <t>EIF3C;EIF3CL</t>
  </si>
  <si>
    <t>Q99614</t>
  </si>
  <si>
    <t>Tetratricopeptide repeat protein 1</t>
  </si>
  <si>
    <t>TTC1</t>
  </si>
  <si>
    <t>Q99615</t>
  </si>
  <si>
    <t>DnaJ homolog subfamily C member 7</t>
  </si>
  <si>
    <t>DNAJC7</t>
  </si>
  <si>
    <t>Q99623</t>
  </si>
  <si>
    <t>Prohibitin-2</t>
  </si>
  <si>
    <t>PHB2</t>
  </si>
  <si>
    <t>Q99627</t>
  </si>
  <si>
    <t>COP9 signalosome complex subunit 8</t>
  </si>
  <si>
    <t>COPS8</t>
  </si>
  <si>
    <t>Q99653</t>
  </si>
  <si>
    <t>Calcineurin B homologous protein 1</t>
  </si>
  <si>
    <t>CHP1</t>
  </si>
  <si>
    <t>Q99714</t>
  </si>
  <si>
    <t>3-hydroxyacyl-CoA dehydrogenase type-2</t>
  </si>
  <si>
    <t>HSD17B10</t>
  </si>
  <si>
    <t>Q99720</t>
  </si>
  <si>
    <t>Sigma non-opioid intracellular receptor 1</t>
  </si>
  <si>
    <t>SIGMAR1</t>
  </si>
  <si>
    <t>Q99729</t>
  </si>
  <si>
    <t>Heterogeneous nuclear ribonucleoprotein A/B</t>
  </si>
  <si>
    <t>HNRNPAB</t>
  </si>
  <si>
    <t>Q99733</t>
  </si>
  <si>
    <t>Nucleosome assembly protein 1-like 4</t>
  </si>
  <si>
    <t>NAP1L4</t>
  </si>
  <si>
    <t>Q99747</t>
  </si>
  <si>
    <t>Gamma-soluble NSF attachment protein</t>
  </si>
  <si>
    <t>NAPG</t>
  </si>
  <si>
    <t>Q99798</t>
  </si>
  <si>
    <t>Aconitate hydratase, mitochondrial</t>
  </si>
  <si>
    <t>ACO2</t>
  </si>
  <si>
    <t>Q99805</t>
  </si>
  <si>
    <t>Transmembrane 9 superfamily member 2</t>
  </si>
  <si>
    <t>TM9SF2</t>
  </si>
  <si>
    <t>Q99816</t>
  </si>
  <si>
    <t>Tumor susceptibility gene 101 protein</t>
  </si>
  <si>
    <t>TSG101</t>
  </si>
  <si>
    <t>Q99832</t>
  </si>
  <si>
    <t>T-complex protein 1 subunit eta</t>
  </si>
  <si>
    <t>CCT7</t>
  </si>
  <si>
    <t>Q99873;Q9NR22</t>
  </si>
  <si>
    <t>Q99873</t>
  </si>
  <si>
    <t>Protein arginine N-methyltransferase 1</t>
  </si>
  <si>
    <t>PRMT1</t>
  </si>
  <si>
    <t>Q99961</t>
  </si>
  <si>
    <t>Endophilin-A2</t>
  </si>
  <si>
    <t>SH3GL1</t>
  </si>
  <si>
    <t>Q9BPW8</t>
  </si>
  <si>
    <t>Protein NipSnap homolog 1</t>
  </si>
  <si>
    <t>NIPSNAP1</t>
  </si>
  <si>
    <t>Q9BPX3</t>
  </si>
  <si>
    <t>Condensin complex subunit 3</t>
  </si>
  <si>
    <t>NCAPG</t>
  </si>
  <si>
    <t>Q9BPX5</t>
  </si>
  <si>
    <t>Actin-related protein 2/3 complex subunit 5-like protein</t>
  </si>
  <si>
    <t>ARPC5L</t>
  </si>
  <si>
    <t>Q9BQ52</t>
  </si>
  <si>
    <t>Zinc phosphodiesterase ELAC protein 2</t>
  </si>
  <si>
    <t>ELAC2</t>
  </si>
  <si>
    <t>Q9BQ67</t>
  </si>
  <si>
    <t>Glutamate-rich WD repeat-containing protein 1</t>
  </si>
  <si>
    <t>GRWD1</t>
  </si>
  <si>
    <t>Q9BQA1</t>
  </si>
  <si>
    <t>Methylosome protein 50</t>
  </si>
  <si>
    <t>WDR77</t>
  </si>
  <si>
    <t>Q9BQE3</t>
  </si>
  <si>
    <t>Tubulin alpha-1C chain</t>
  </si>
  <si>
    <t>TUBA1C</t>
  </si>
  <si>
    <t>Q9BR76;A9Z1Z3</t>
  </si>
  <si>
    <t>Q9BR76</t>
  </si>
  <si>
    <t>Coronin-1B</t>
  </si>
  <si>
    <t>CORO1B</t>
  </si>
  <si>
    <t>Q9BRA2</t>
  </si>
  <si>
    <t>Thioredoxin domain-containing protein 17</t>
  </si>
  <si>
    <t>TXNDC17</t>
  </si>
  <si>
    <t>Q9BRF8</t>
  </si>
  <si>
    <t>Serine/threonine-protein phosphatase CPPED1</t>
  </si>
  <si>
    <t>CPPED1</t>
  </si>
  <si>
    <t>Q9BRK5</t>
  </si>
  <si>
    <t>45 kDa calcium-binding protein</t>
  </si>
  <si>
    <t>SDF4</t>
  </si>
  <si>
    <t>Q9BRR6</t>
  </si>
  <si>
    <t>ADP-dependent glucokinase</t>
  </si>
  <si>
    <t>ADPGK</t>
  </si>
  <si>
    <t>Q9BRX5</t>
  </si>
  <si>
    <t>DNA replication complex GINS protein PSF3</t>
  </si>
  <si>
    <t>GINS3</t>
  </si>
  <si>
    <t>Q9BS26</t>
  </si>
  <si>
    <t>Endoplasmic reticulum resident protein 44</t>
  </si>
  <si>
    <t>ERP44</t>
  </si>
  <si>
    <t>Q9BSD7</t>
  </si>
  <si>
    <t>Cancer-related nucleoside-triphosphatase</t>
  </si>
  <si>
    <t>NTPCR</t>
  </si>
  <si>
    <t>Q9BSH4</t>
  </si>
  <si>
    <t>Translational activator of cytochrome c oxidase 1</t>
  </si>
  <si>
    <t>TACO1</t>
  </si>
  <si>
    <t>Q9BSJ8</t>
  </si>
  <si>
    <t>Extended synaptotagmin-1</t>
  </si>
  <si>
    <t>ESYT1</t>
  </si>
  <si>
    <t>Q9BT22</t>
  </si>
  <si>
    <t>Chitobiosyldiphosphodolichol beta-mannosyltransferase</t>
  </si>
  <si>
    <t>ALG1</t>
  </si>
  <si>
    <t>Q9BT78</t>
  </si>
  <si>
    <t>COP9 signalosome complex subunit 4</t>
  </si>
  <si>
    <t>COPS4</t>
  </si>
  <si>
    <t>Q9BTE6</t>
  </si>
  <si>
    <t>Alanyl-tRNA editing protein Aarsd1</t>
  </si>
  <si>
    <t>AARSD1</t>
  </si>
  <si>
    <t>Q9BTT0</t>
  </si>
  <si>
    <t>Acidic leucine-rich nuclear phosphoprotein 32 family member E</t>
  </si>
  <si>
    <t>ANP32E</t>
  </si>
  <si>
    <t>Q9BTU6</t>
  </si>
  <si>
    <t>Phosphatidylinositol 4-kinase type 2-alpha</t>
  </si>
  <si>
    <t>PI4K2A</t>
  </si>
  <si>
    <t>Q9BTV4</t>
  </si>
  <si>
    <t>Transmembrane protein 43</t>
  </si>
  <si>
    <t>TMEM43</t>
  </si>
  <si>
    <t>Q9BTW9</t>
  </si>
  <si>
    <t>Tubulin-specific chaperone D</t>
  </si>
  <si>
    <t>TBCD</t>
  </si>
  <si>
    <t>Q9BTZ2;Q6PKH6;P0CG22</t>
  </si>
  <si>
    <t>Q9BTZ2</t>
  </si>
  <si>
    <t>Dehydrogenase/reductase SDR family member 4</t>
  </si>
  <si>
    <t>DHRS4</t>
  </si>
  <si>
    <t>Q9BUF5</t>
  </si>
  <si>
    <t>Tubulin beta-6 chain</t>
  </si>
  <si>
    <t>TUBB6</t>
  </si>
  <si>
    <t>Q9BUJ2</t>
  </si>
  <si>
    <t>Heterogeneous nuclear ribonucleoprotein U-like protein 1</t>
  </si>
  <si>
    <t>HNRNPUL1</t>
  </si>
  <si>
    <t>Q9BUK6</t>
  </si>
  <si>
    <t>Protein misato homolog 1</t>
  </si>
  <si>
    <t>MSTO1</t>
  </si>
  <si>
    <t>Q9BUL8</t>
  </si>
  <si>
    <t>Programmed cell death protein 10</t>
  </si>
  <si>
    <t>PDCD10</t>
  </si>
  <si>
    <t>Q9BUP3</t>
  </si>
  <si>
    <t>Oxidoreductase HTATIP2</t>
  </si>
  <si>
    <t>HTATIP2</t>
  </si>
  <si>
    <t>Q9BUQ8</t>
  </si>
  <si>
    <t>Probable ATP-dependent RNA helicase DDX23</t>
  </si>
  <si>
    <t>DDX23</t>
  </si>
  <si>
    <t>Q9BV44</t>
  </si>
  <si>
    <t>THUMP domain-containing protein 3</t>
  </si>
  <si>
    <t>THUMPD3</t>
  </si>
  <si>
    <t>Q9BV57</t>
  </si>
  <si>
    <t>1,2-dihydroxy-3-keto-5-methylthiopentene dioxygenase</t>
  </si>
  <si>
    <t>ADI1</t>
  </si>
  <si>
    <t>Q9BV86</t>
  </si>
  <si>
    <t>N-terminal Xaa-Pro-Lys N-methyltransferase 1;N-terminal Xaa-Pro-Lys N-methyltransferase 1, N-terminally processed</t>
  </si>
  <si>
    <t>NTMT1</t>
  </si>
  <si>
    <t>Q9BVA1</t>
  </si>
  <si>
    <t>Tubulin beta-2B chain</t>
  </si>
  <si>
    <t>TUBB2B</t>
  </si>
  <si>
    <t>Q9BVG4</t>
  </si>
  <si>
    <t>Protein PBDC1</t>
  </si>
  <si>
    <t>PBDC1</t>
  </si>
  <si>
    <t>Q9BVK6</t>
  </si>
  <si>
    <t>Transmembrane emp24 domain-containing protein 9</t>
  </si>
  <si>
    <t>TMED9</t>
  </si>
  <si>
    <t>Q9BWD1</t>
  </si>
  <si>
    <t>Acetyl-CoA acetyltransferase, cytosolic</t>
  </si>
  <si>
    <t>ACAT2</t>
  </si>
  <si>
    <t>Q9BX68</t>
  </si>
  <si>
    <t>Histidine triad nucleotide-binding protein 2, mitochondrial</t>
  </si>
  <si>
    <t>HINT2</t>
  </si>
  <si>
    <t>Q9BXJ9;Q6N069</t>
  </si>
  <si>
    <t>Q9BXJ9</t>
  </si>
  <si>
    <t>N-alpha-acetyltransferase 15, NatA auxiliary subunit</t>
  </si>
  <si>
    <t>NAA15</t>
  </si>
  <si>
    <t>Q9BXP5</t>
  </si>
  <si>
    <t>Serrate RNA effector molecule homolog</t>
  </si>
  <si>
    <t>SRRT</t>
  </si>
  <si>
    <t>Q9BXS5;Q9Y6Q5</t>
  </si>
  <si>
    <t>Q9BXS5</t>
  </si>
  <si>
    <t>AP-1 complex subunit mu-1</t>
  </si>
  <si>
    <t>AP1M1</t>
  </si>
  <si>
    <t>Q9BXW7</t>
  </si>
  <si>
    <t>Cat eye syndrome critical region protein 5</t>
  </si>
  <si>
    <t>CECR5</t>
  </si>
  <si>
    <t>Q9BY32</t>
  </si>
  <si>
    <t>Inosine triphosphate pyrophosphatase</t>
  </si>
  <si>
    <t>ITPA</t>
  </si>
  <si>
    <t>Q9BY44</t>
  </si>
  <si>
    <t>Eukaryotic translation initiation factor 2A;Eukaryotic translation initiation factor 2A, N-terminally processed</t>
  </si>
  <si>
    <t>EIF2A</t>
  </si>
  <si>
    <t>Q9BYN0</t>
  </si>
  <si>
    <t>Sulfiredoxin-1</t>
  </si>
  <si>
    <t>SRXN1</t>
  </si>
  <si>
    <t>Q9BYT8</t>
  </si>
  <si>
    <t>Neurolysin, mitochondrial</t>
  </si>
  <si>
    <t>NLN</t>
  </si>
  <si>
    <t>Q9BZE1</t>
  </si>
  <si>
    <t>39S ribosomal protein L37, mitochondrial</t>
  </si>
  <si>
    <t>MRPL37</t>
  </si>
  <si>
    <t>Q9BZG1</t>
  </si>
  <si>
    <t>Ras-related protein Rab-34</t>
  </si>
  <si>
    <t>RAB34</t>
  </si>
  <si>
    <t>Q9BZX2</t>
  </si>
  <si>
    <t>Uridine-cytidine kinase 2</t>
  </si>
  <si>
    <t>UCK2</t>
  </si>
  <si>
    <t>Q9BZZ5</t>
  </si>
  <si>
    <t>Apoptosis inhibitor 5</t>
  </si>
  <si>
    <t>API5</t>
  </si>
  <si>
    <t>Q9C0C2</t>
  </si>
  <si>
    <t>182 kDa tankyrase-1-binding protein</t>
  </si>
  <si>
    <t>TNKS1BP1</t>
  </si>
  <si>
    <t>Q9C0C9</t>
  </si>
  <si>
    <t>E2/E3 hybrid ubiquitin-protein ligase UBE2O</t>
  </si>
  <si>
    <t>UBE2O</t>
  </si>
  <si>
    <t>Q9GZN8</t>
  </si>
  <si>
    <t>UPF0687 protein C20orf27</t>
  </si>
  <si>
    <t>C20orf27</t>
  </si>
  <si>
    <t>Q9GZS3</t>
  </si>
  <si>
    <t>WD repeat-containing protein 61;WD repeat-containing protein 61, N-terminally processed</t>
  </si>
  <si>
    <t>WDR61</t>
  </si>
  <si>
    <t>Q9GZT3</t>
  </si>
  <si>
    <t>SRA stem-loop-interacting RNA-binding protein, mitochondrial</t>
  </si>
  <si>
    <t>SLIRP</t>
  </si>
  <si>
    <t>Q9GZZ1</t>
  </si>
  <si>
    <t>N-alpha-acetyltransferase 50</t>
  </si>
  <si>
    <t>NAA50</t>
  </si>
  <si>
    <t>Q9H074</t>
  </si>
  <si>
    <t>Polyadenylate-binding protein-interacting protein 1</t>
  </si>
  <si>
    <t>PAIP1</t>
  </si>
  <si>
    <t>Q9H098</t>
  </si>
  <si>
    <t>Protein FAM107B</t>
  </si>
  <si>
    <t>FAM107B</t>
  </si>
  <si>
    <t>Q9H0D6</t>
  </si>
  <si>
    <t>5-3 exoribonuclease 2</t>
  </si>
  <si>
    <t>XRN2</t>
  </si>
  <si>
    <t>Q9H0E2</t>
  </si>
  <si>
    <t>Toll-interacting protein</t>
  </si>
  <si>
    <t>TOLLIP</t>
  </si>
  <si>
    <t>Q9H0U3</t>
  </si>
  <si>
    <t>Magnesium transporter protein 1</t>
  </si>
  <si>
    <t>MAGT1</t>
  </si>
  <si>
    <t>Q9H0U4;Q92928</t>
  </si>
  <si>
    <t>Q9H0U4</t>
  </si>
  <si>
    <t>Ras-related protein Rab-1B</t>
  </si>
  <si>
    <t>RAB1B</t>
  </si>
  <si>
    <t>Q9H299</t>
  </si>
  <si>
    <t>SH3 domain-binding glutamic acid-rich-like protein 3</t>
  </si>
  <si>
    <t>SH3BGRL3</t>
  </si>
  <si>
    <t>Q9H2G2;O94804</t>
  </si>
  <si>
    <t>Q9H2G2</t>
  </si>
  <si>
    <t>STE20-like serine/threonine-protein kinase</t>
  </si>
  <si>
    <t>SLK</t>
  </si>
  <si>
    <t>Q9H2J4</t>
  </si>
  <si>
    <t>Phosducin-like protein 3</t>
  </si>
  <si>
    <t>PDCL3</t>
  </si>
  <si>
    <t>Q9H2U2</t>
  </si>
  <si>
    <t>Inorganic pyrophosphatase 2, mitochondrial</t>
  </si>
  <si>
    <t>PPA2</t>
  </si>
  <si>
    <t>Q9H2V7</t>
  </si>
  <si>
    <t>Protein spinster homolog 1</t>
  </si>
  <si>
    <t>SPNS1</t>
  </si>
  <si>
    <t>Q9H2W6</t>
  </si>
  <si>
    <t>39S ribosomal protein L46, mitochondrial</t>
  </si>
  <si>
    <t>MRPL46</t>
  </si>
  <si>
    <t>Q9H330</t>
  </si>
  <si>
    <t>Transmembrane protein 245</t>
  </si>
  <si>
    <t>TMEM245</t>
  </si>
  <si>
    <t>Q9H3K6</t>
  </si>
  <si>
    <t>BolA-like protein 2</t>
  </si>
  <si>
    <t>BOLA2</t>
  </si>
  <si>
    <t>Q9H3N1</t>
  </si>
  <si>
    <t>Thioredoxin-related transmembrane protein 1</t>
  </si>
  <si>
    <t>TMX1</t>
  </si>
  <si>
    <t>Q9H3P7</t>
  </si>
  <si>
    <t>Golgi resident protein GCP60</t>
  </si>
  <si>
    <t>ACBD3</t>
  </si>
  <si>
    <t>Q9H3U1</t>
  </si>
  <si>
    <t>Protein unc-45 homolog A</t>
  </si>
  <si>
    <t>UNC45A</t>
  </si>
  <si>
    <t>Q9H444;P59074;Q96CF2</t>
  </si>
  <si>
    <t>Q9H444</t>
  </si>
  <si>
    <t>Charged multivesicular body protein 4b</t>
  </si>
  <si>
    <t>CHMP4B</t>
  </si>
  <si>
    <t>Q9H488</t>
  </si>
  <si>
    <t>GDP-fucose protein O-fucosyltransferase 1</t>
  </si>
  <si>
    <t>POFUT1</t>
  </si>
  <si>
    <t>Q9H4A4</t>
  </si>
  <si>
    <t>Aminopeptidase B</t>
  </si>
  <si>
    <t>RNPEP</t>
  </si>
  <si>
    <t>Q9H4G0</t>
  </si>
  <si>
    <t>Band 4.1-like protein 1</t>
  </si>
  <si>
    <t>EPB41L1</t>
  </si>
  <si>
    <t>Q9H4M9;Q9NZN3</t>
  </si>
  <si>
    <t>Q9H4M9</t>
  </si>
  <si>
    <t>EH domain-containing protein 1</t>
  </si>
  <si>
    <t>EHD1</t>
  </si>
  <si>
    <t>Q9H6S3</t>
  </si>
  <si>
    <t>Epidermal growth factor receptor kinase substrate 8-like protein 2</t>
  </si>
  <si>
    <t>EPS8L2</t>
  </si>
  <si>
    <t>Q9H6T3</t>
  </si>
  <si>
    <t>RNA polymerase II-associated protein 3</t>
  </si>
  <si>
    <t>RPAP3</t>
  </si>
  <si>
    <t>Q9H6Z4</t>
  </si>
  <si>
    <t>Ran-binding protein 3</t>
  </si>
  <si>
    <t>RANBP3</t>
  </si>
  <si>
    <t>Q9H773</t>
  </si>
  <si>
    <t>dCTP pyrophosphatase 1</t>
  </si>
  <si>
    <t>DCTPP1</t>
  </si>
  <si>
    <t>Q9H7Z7</t>
  </si>
  <si>
    <t>Prostaglandin E synthase 2;Prostaglandin E synthase 2 truncated form</t>
  </si>
  <si>
    <t>PTGES2</t>
  </si>
  <si>
    <t>Q9H832</t>
  </si>
  <si>
    <t>Ubiquitin-conjugating enzyme E2 Z</t>
  </si>
  <si>
    <t>UBE2Z</t>
  </si>
  <si>
    <t>Q9H8S9;Q7L9L4</t>
  </si>
  <si>
    <t>MOB kinase activator 1A;MOB kinase activator 1B</t>
  </si>
  <si>
    <t>MOB1A;MOB1B</t>
  </si>
  <si>
    <t>Q9H8Y8</t>
  </si>
  <si>
    <t>Golgi reassembly-stacking protein 2</t>
  </si>
  <si>
    <t>GORASP2</t>
  </si>
  <si>
    <t>Q9H910</t>
  </si>
  <si>
    <t>Hematological and neurological expressed 1-like protein</t>
  </si>
  <si>
    <t>HN1L</t>
  </si>
  <si>
    <t>Q9H9A6</t>
  </si>
  <si>
    <t>Leucine-rich repeat-containing protein 40</t>
  </si>
  <si>
    <t>LRRC40</t>
  </si>
  <si>
    <t>Q9H9B4</t>
  </si>
  <si>
    <t>Sideroflexin-1</t>
  </si>
  <si>
    <t>SFXN1</t>
  </si>
  <si>
    <t>Q9HA64</t>
  </si>
  <si>
    <t>Ketosamine-3-kinase</t>
  </si>
  <si>
    <t>FN3KRP</t>
  </si>
  <si>
    <t>Q9HAV4</t>
  </si>
  <si>
    <t>Exportin-5</t>
  </si>
  <si>
    <t>XPO5</t>
  </si>
  <si>
    <t>Q9HAV7</t>
  </si>
  <si>
    <t>GrpE protein homolog 1, mitochondrial</t>
  </si>
  <si>
    <t>GRPEL1</t>
  </si>
  <si>
    <t>Q9HB07</t>
  </si>
  <si>
    <t>UPF0160 protein MYG1, mitochondrial</t>
  </si>
  <si>
    <t>C12orf10</t>
  </si>
  <si>
    <t>Q9HB71</t>
  </si>
  <si>
    <t>Calcyclin-binding protein</t>
  </si>
  <si>
    <t>CACYBP</t>
  </si>
  <si>
    <t>Q9HBI6;Q08477;P78329;Q9HCS2;P98187</t>
  </si>
  <si>
    <t>Q9HBI6;Q08477</t>
  </si>
  <si>
    <t>Phylloquinone omega-hydroxylase CYP4F11;Docosahexaenoic acid omega-hydroxylase CYP4F3</t>
  </si>
  <si>
    <t>CYP4F11;CYP4F3</t>
  </si>
  <si>
    <t>Q9HC35</t>
  </si>
  <si>
    <t>Echinoderm microtubule-associated protein-like 4</t>
  </si>
  <si>
    <t>EML4</t>
  </si>
  <si>
    <t>Q9HC38</t>
  </si>
  <si>
    <t>Glyoxalase domain-containing protein 4</t>
  </si>
  <si>
    <t>GLOD4</t>
  </si>
  <si>
    <t>Q9HCC0</t>
  </si>
  <si>
    <t>Methylcrotonoyl-CoA carboxylase beta chain, mitochondrial</t>
  </si>
  <si>
    <t>MCCC2</t>
  </si>
  <si>
    <t>Q9HCE1</t>
  </si>
  <si>
    <t>Putative helicase MOV-10</t>
  </si>
  <si>
    <t>MOV10</t>
  </si>
  <si>
    <t>Q9HD45</t>
  </si>
  <si>
    <t>Transmembrane 9 superfamily member 3</t>
  </si>
  <si>
    <t>TM9SF3</t>
  </si>
  <si>
    <t>Q9HDC9</t>
  </si>
  <si>
    <t>Adipocyte plasma membrane-associated protein</t>
  </si>
  <si>
    <t>APMAP</t>
  </si>
  <si>
    <t>Q9NP72</t>
  </si>
  <si>
    <t>Ras-related protein Rab-18</t>
  </si>
  <si>
    <t>RAB18</t>
  </si>
  <si>
    <t>Q9NP79</t>
  </si>
  <si>
    <t>Vacuolar protein sorting-associated protein VTA1 homolog</t>
  </si>
  <si>
    <t>VTA1</t>
  </si>
  <si>
    <t>Q9NP81</t>
  </si>
  <si>
    <t>Serine--tRNA ligase, mitochondrial</t>
  </si>
  <si>
    <t>SARS2</t>
  </si>
  <si>
    <t>Q9NP97;Q8TF09</t>
  </si>
  <si>
    <t>Dynein light chain roadblock-type 1;Dynein light chain roadblock-type 2</t>
  </si>
  <si>
    <t>DYNLRB1;DYNLRB2</t>
  </si>
  <si>
    <t>Q9NPF4</t>
  </si>
  <si>
    <t>Probable tRNA N6-adenosine threonylcarbamoyltransferase</t>
  </si>
  <si>
    <t>OSGEP</t>
  </si>
  <si>
    <t>Q9NPQ8</t>
  </si>
  <si>
    <t>Synembryn-A</t>
  </si>
  <si>
    <t>RIC8A</t>
  </si>
  <si>
    <t>Q9NQ29</t>
  </si>
  <si>
    <t>Putative RNA-binding protein Luc7-like 1</t>
  </si>
  <si>
    <t>LUC7L</t>
  </si>
  <si>
    <t>Q9NQ88</t>
  </si>
  <si>
    <t>Fructose-2,6-bisphosphatase TIGAR</t>
  </si>
  <si>
    <t>TIGAR</t>
  </si>
  <si>
    <t>Q9NQC3</t>
  </si>
  <si>
    <t>Reticulon-4</t>
  </si>
  <si>
    <t>RTN4</t>
  </si>
  <si>
    <t>Q9NQR4</t>
  </si>
  <si>
    <t>Omega-amidase NIT2</t>
  </si>
  <si>
    <t>NIT2</t>
  </si>
  <si>
    <t>Q9NQW7;O00462</t>
  </si>
  <si>
    <t>Q9NQW7</t>
  </si>
  <si>
    <t>Xaa-Pro aminopeptidase 1</t>
  </si>
  <si>
    <t>XPNPEP1</t>
  </si>
  <si>
    <t>Q9NR09;REV__Q96C03;REV__Q9NR09</t>
  </si>
  <si>
    <t>Q9NR09</t>
  </si>
  <si>
    <t>Baculoviral IAP repeat-containing protein 6</t>
  </si>
  <si>
    <t>BIRC6</t>
  </si>
  <si>
    <t>Q9NR12</t>
  </si>
  <si>
    <t>PDZ and LIM domain protein 7</t>
  </si>
  <si>
    <t>PDLIM7</t>
  </si>
  <si>
    <t>Q9NR28</t>
  </si>
  <si>
    <t>Diablo homolog, mitochondrial</t>
  </si>
  <si>
    <t>DIABLO</t>
  </si>
  <si>
    <t>Q9NR30;Q9BQ39</t>
  </si>
  <si>
    <t>Q9NR30</t>
  </si>
  <si>
    <t>Nucleolar RNA helicase 2</t>
  </si>
  <si>
    <t>DDX21</t>
  </si>
  <si>
    <t>Q9NR31</t>
  </si>
  <si>
    <t>GTP-binding protein SAR1a</t>
  </si>
  <si>
    <t>SAR1A</t>
  </si>
  <si>
    <t>Q9NR45</t>
  </si>
  <si>
    <t>Sialic acid synthase</t>
  </si>
  <si>
    <t>NANS</t>
  </si>
  <si>
    <t>Q9NR46</t>
  </si>
  <si>
    <t>Endophilin-B2</t>
  </si>
  <si>
    <t>SH3GLB2</t>
  </si>
  <si>
    <t>Q9NRF8</t>
  </si>
  <si>
    <t>CTP synthase 2</t>
  </si>
  <si>
    <t>CTPS2</t>
  </si>
  <si>
    <t>Q9NRN7</t>
  </si>
  <si>
    <t>L-aminoadipate-semialdehyde dehydrogenase-phosphopantetheinyl transferase</t>
  </si>
  <si>
    <t>AASDHPPT</t>
  </si>
  <si>
    <t>Q9NRV9</t>
  </si>
  <si>
    <t>Heme-binding protein 1</t>
  </si>
  <si>
    <t>HEBP1</t>
  </si>
  <si>
    <t>Q9NRX2</t>
  </si>
  <si>
    <t>39S ribosomal protein L17, mitochondrial</t>
  </si>
  <si>
    <t>MRPL17</t>
  </si>
  <si>
    <t>Q9NRX4</t>
  </si>
  <si>
    <t>14 kDa phosphohistidine phosphatase</t>
  </si>
  <si>
    <t>PHPT1</t>
  </si>
  <si>
    <t>Q9NSD9</t>
  </si>
  <si>
    <t>Phenylalanine--tRNA ligase beta subunit</t>
  </si>
  <si>
    <t>FARSB</t>
  </si>
  <si>
    <t>Q9NSE4</t>
  </si>
  <si>
    <t>Isoleucine--tRNA ligase, mitochondrial</t>
  </si>
  <si>
    <t>IARS2</t>
  </si>
  <si>
    <t>Q9NT62</t>
  </si>
  <si>
    <t>Ubiquitin-like-conjugating enzyme ATG3</t>
  </si>
  <si>
    <t>ATG3</t>
  </si>
  <si>
    <t>Q9NTJ3</t>
  </si>
  <si>
    <t>Structural maintenance of chromosomes protein 4</t>
  </si>
  <si>
    <t>SMC4</t>
  </si>
  <si>
    <t>Q9NTK5</t>
  </si>
  <si>
    <t>Obg-like ATPase 1</t>
  </si>
  <si>
    <t>OLA1</t>
  </si>
  <si>
    <t>Q9NTZ6</t>
  </si>
  <si>
    <t>RNA-binding protein 12</t>
  </si>
  <si>
    <t>RBM12</t>
  </si>
  <si>
    <t>Q9NUJ1</t>
  </si>
  <si>
    <t>Mycophenolic acid acyl-glucuronide esterase, mitochondrial</t>
  </si>
  <si>
    <t>ABHD10</t>
  </si>
  <si>
    <t>Q9NUP9;O14910;Q9HAP6</t>
  </si>
  <si>
    <t>Q9NUP9</t>
  </si>
  <si>
    <t>Protein lin-7 homolog C</t>
  </si>
  <si>
    <t>LIN7C</t>
  </si>
  <si>
    <t>Q9NUQ9;Q9H0Q0</t>
  </si>
  <si>
    <t>Q9NUQ9</t>
  </si>
  <si>
    <t>Protein FAM49B</t>
  </si>
  <si>
    <t>FAM49B</t>
  </si>
  <si>
    <t>Q9NUU7;Q9UHL0</t>
  </si>
  <si>
    <t>Q9NUU7</t>
  </si>
  <si>
    <t>ATP-dependent RNA helicase DDX19A</t>
  </si>
  <si>
    <t>DDX19A</t>
  </si>
  <si>
    <t>Q9NVA2;Q92599</t>
  </si>
  <si>
    <t>Q9NVA2</t>
  </si>
  <si>
    <t>Septin-11</t>
  </si>
  <si>
    <t>Q9NVJ2</t>
  </si>
  <si>
    <t>ADP-ribosylation factor-like protein 8B</t>
  </si>
  <si>
    <t>ARL8B</t>
  </si>
  <si>
    <t>Q9NWV4</t>
  </si>
  <si>
    <t>UPF0587 protein C1orf123</t>
  </si>
  <si>
    <t>C1orf123</t>
  </si>
  <si>
    <t>Q9NX02;Q8WX94</t>
  </si>
  <si>
    <t>Q9NX02</t>
  </si>
  <si>
    <t>NACHT, LRR and PYD domains-containing protein 2</t>
  </si>
  <si>
    <t>NLRP2</t>
  </si>
  <si>
    <t>Q9NY33</t>
  </si>
  <si>
    <t>Dipeptidyl peptidase 3</t>
  </si>
  <si>
    <t>DPP3</t>
  </si>
  <si>
    <t>Q9NYF8</t>
  </si>
  <si>
    <t>Bcl-2-associated transcription factor 1</t>
  </si>
  <si>
    <t>BCLAF1</t>
  </si>
  <si>
    <t>Q9NYL9;P28289</t>
  </si>
  <si>
    <t>Q9NYL9</t>
  </si>
  <si>
    <t>Tropomodulin-3</t>
  </si>
  <si>
    <t>TMOD3</t>
  </si>
  <si>
    <t>Q9NYU2;Q9NYU1</t>
  </si>
  <si>
    <t>Q9NYU2</t>
  </si>
  <si>
    <t>UDP-glucose:glycoprotein glucosyltransferase 1</t>
  </si>
  <si>
    <t>UGGT1</t>
  </si>
  <si>
    <t>Q9NZ01</t>
  </si>
  <si>
    <t>Very-long-chain enoyl-CoA reductase</t>
  </si>
  <si>
    <t>TECR</t>
  </si>
  <si>
    <t>Q9NZB2;Q5T035</t>
  </si>
  <si>
    <t>Q9NZB2</t>
  </si>
  <si>
    <t>Constitutive coactivator of PPAR-gamma-like protein 1</t>
  </si>
  <si>
    <t>FAM120A</t>
  </si>
  <si>
    <t>Q9NZI8;REV__Q15833;Q15517</t>
  </si>
  <si>
    <t>Q9NZI8</t>
  </si>
  <si>
    <t>Insulin-like growth factor 2 mRNA-binding protein 1</t>
  </si>
  <si>
    <t>IGF2BP1</t>
  </si>
  <si>
    <t>Q9NZL4</t>
  </si>
  <si>
    <t>Hsp70-binding protein 1</t>
  </si>
  <si>
    <t>HSPBP1</t>
  </si>
  <si>
    <t>Q9NZL9</t>
  </si>
  <si>
    <t>Methionine adenosyltransferase 2 subunit beta</t>
  </si>
  <si>
    <t>MAT2B</t>
  </si>
  <si>
    <t>Q9NZM1;O75923</t>
  </si>
  <si>
    <t>Q9NZM1</t>
  </si>
  <si>
    <t>Myoferlin</t>
  </si>
  <si>
    <t>MYOF</t>
  </si>
  <si>
    <t>Q9NZN4</t>
  </si>
  <si>
    <t>EH domain-containing protein 2</t>
  </si>
  <si>
    <t>EHD2</t>
  </si>
  <si>
    <t>Q9NZT2</t>
  </si>
  <si>
    <t>Opioid growth factor receptor</t>
  </si>
  <si>
    <t>OGFR</t>
  </si>
  <si>
    <t>Q9NZU5</t>
  </si>
  <si>
    <t>LIM and cysteine-rich domains protein 1</t>
  </si>
  <si>
    <t>LMCD1</t>
  </si>
  <si>
    <t>Q9NZW5;Q14168</t>
  </si>
  <si>
    <t>Q9NZW5</t>
  </si>
  <si>
    <t>MAGUK p55 subfamily member 6</t>
  </si>
  <si>
    <t>MPP6</t>
  </si>
  <si>
    <t>Q9P035</t>
  </si>
  <si>
    <t>Very-long-chain (3R)-3-hydroxyacyl-CoA dehydratase 3</t>
  </si>
  <si>
    <t>HACD3</t>
  </si>
  <si>
    <t>Q9P0K7</t>
  </si>
  <si>
    <t>Ankycorbin</t>
  </si>
  <si>
    <t>RAI14</t>
  </si>
  <si>
    <t>Q9P0L0</t>
  </si>
  <si>
    <t>Vesicle-associated membrane protein-associated protein A</t>
  </si>
  <si>
    <t>VAPA</t>
  </si>
  <si>
    <t>Q9P258</t>
  </si>
  <si>
    <t>Protein RCC2</t>
  </si>
  <si>
    <t>RCC2</t>
  </si>
  <si>
    <t>Q9P287</t>
  </si>
  <si>
    <t>BRCA2 and CDKN1A-interacting protein</t>
  </si>
  <si>
    <t>BCCIP</t>
  </si>
  <si>
    <t>Q9P2E9</t>
  </si>
  <si>
    <t>Ribosome-binding protein 1</t>
  </si>
  <si>
    <t>RRBP1</t>
  </si>
  <si>
    <t>Q9P2J5</t>
  </si>
  <si>
    <t>Leucine--tRNA ligase, cytoplasmic</t>
  </si>
  <si>
    <t>LARS</t>
  </si>
  <si>
    <t>Q9P2R3</t>
  </si>
  <si>
    <t>Rabankyrin-5</t>
  </si>
  <si>
    <t>ANKFY1</t>
  </si>
  <si>
    <t>Q9P2R7</t>
  </si>
  <si>
    <t>Succinyl-CoA ligase [ADP-forming] subunit beta, mitochondrial</t>
  </si>
  <si>
    <t>SUCLA2</t>
  </si>
  <si>
    <t>Q9P2T1</t>
  </si>
  <si>
    <t>GMP reductase 2</t>
  </si>
  <si>
    <t>GMPR2</t>
  </si>
  <si>
    <t>Q9UBB4</t>
  </si>
  <si>
    <t>Ataxin-10</t>
  </si>
  <si>
    <t>ATXN10</t>
  </si>
  <si>
    <t>Q9UBE0</t>
  </si>
  <si>
    <t>SUMO-activating enzyme subunit 1;SUMO-activating enzyme subunit 1, N-terminally processed</t>
  </si>
  <si>
    <t>SAE1</t>
  </si>
  <si>
    <t>Q9UBF2</t>
  </si>
  <si>
    <t>Coatomer subunit gamma-2</t>
  </si>
  <si>
    <t>COPG2</t>
  </si>
  <si>
    <t>Q9UBI1</t>
  </si>
  <si>
    <t>COMM domain-containing protein 3</t>
  </si>
  <si>
    <t>COMMD3</t>
  </si>
  <si>
    <t>Q9UBI6</t>
  </si>
  <si>
    <t>Guanine nucleotide-binding protein G(I)/G(S)/G(O) subunit gamma-12</t>
  </si>
  <si>
    <t>GNG12</t>
  </si>
  <si>
    <t>Q9UBM7</t>
  </si>
  <si>
    <t>7-dehydrocholesterol reductase</t>
  </si>
  <si>
    <t>DHCR7</t>
  </si>
  <si>
    <t>Q9UBQ0</t>
  </si>
  <si>
    <t>Vacuolar protein sorting-associated protein 29</t>
  </si>
  <si>
    <t>VPS29</t>
  </si>
  <si>
    <t>Q9UBQ5</t>
  </si>
  <si>
    <t>Eukaryotic translation initiation factor 3 subunit K</t>
  </si>
  <si>
    <t>EIF3K</t>
  </si>
  <si>
    <t>Q9UBQ7</t>
  </si>
  <si>
    <t>Glyoxylate reductase/hydroxypyruvate reductase</t>
  </si>
  <si>
    <t>GRHPR</t>
  </si>
  <si>
    <t>Q9UBT2</t>
  </si>
  <si>
    <t>SUMO-activating enzyme subunit 2</t>
  </si>
  <si>
    <t>UBA2</t>
  </si>
  <si>
    <t>Q9UG63</t>
  </si>
  <si>
    <t>ATP-binding cassette sub-family F member 2</t>
  </si>
  <si>
    <t>ABCF2</t>
  </si>
  <si>
    <t>Q9UGI8</t>
  </si>
  <si>
    <t>Testin</t>
  </si>
  <si>
    <t>TES</t>
  </si>
  <si>
    <t>Q9UGV2</t>
  </si>
  <si>
    <t>Protein NDRG3</t>
  </si>
  <si>
    <t>NDRG3</t>
  </si>
  <si>
    <t>Q9UH65</t>
  </si>
  <si>
    <t>Switch-associated protein 70</t>
  </si>
  <si>
    <t>SWAP70</t>
  </si>
  <si>
    <t>Q9UHB9</t>
  </si>
  <si>
    <t>Signal recognition particle subunit SRP68</t>
  </si>
  <si>
    <t>SRP68</t>
  </si>
  <si>
    <t>Q9UHD1</t>
  </si>
  <si>
    <t>Cysteine and histidine-rich domain-containing protein 1</t>
  </si>
  <si>
    <t>CHORDC1</t>
  </si>
  <si>
    <t>Q9UHD8</t>
  </si>
  <si>
    <t>Septin-9</t>
  </si>
  <si>
    <t>Q9UHD9</t>
  </si>
  <si>
    <t>Ubiquilin-2</t>
  </si>
  <si>
    <t>UBQLN2</t>
  </si>
  <si>
    <t>Q9UHG3</t>
  </si>
  <si>
    <t>Prenylcysteine oxidase 1</t>
  </si>
  <si>
    <t>PCYOX1</t>
  </si>
  <si>
    <t>Q9UHN6</t>
  </si>
  <si>
    <t>Transmembrane protein 2</t>
  </si>
  <si>
    <t>TMEM2</t>
  </si>
  <si>
    <t>Q9UHV9</t>
  </si>
  <si>
    <t>Prefoldin subunit 2</t>
  </si>
  <si>
    <t>PFDN2</t>
  </si>
  <si>
    <t>Q9UHX1</t>
  </si>
  <si>
    <t>Poly(U)-binding-splicing factor PUF60</t>
  </si>
  <si>
    <t>PUF60</t>
  </si>
  <si>
    <t>Q9UHY1</t>
  </si>
  <si>
    <t>Nuclear receptor-binding protein</t>
  </si>
  <si>
    <t>NRBP1</t>
  </si>
  <si>
    <t>Q9UHY7</t>
  </si>
  <si>
    <t>Enolase-phosphatase E1</t>
  </si>
  <si>
    <t>ENOPH1</t>
  </si>
  <si>
    <t>Q9UI30</t>
  </si>
  <si>
    <t>Multifunctional methyltransferase subunit TRM112-like protein</t>
  </si>
  <si>
    <t>TRMT112</t>
  </si>
  <si>
    <t>Q9UIA9;Q9H2T7</t>
  </si>
  <si>
    <t>Q9UIA9</t>
  </si>
  <si>
    <t>Exportin-7</t>
  </si>
  <si>
    <t>XPO7</t>
  </si>
  <si>
    <t>Q9UJ70</t>
  </si>
  <si>
    <t>N-acetyl-D-glucosamine kinase</t>
  </si>
  <si>
    <t>NAGK</t>
  </si>
  <si>
    <t>Q9UJA5</t>
  </si>
  <si>
    <t>tRNA (adenine(58)-N(1))-methyltransferase non-catalytic subunit TRM6</t>
  </si>
  <si>
    <t>TRMT6</t>
  </si>
  <si>
    <t>Q9UJS0</t>
  </si>
  <si>
    <t>Calcium-binding mitochondrial carrier protein Aralar2</t>
  </si>
  <si>
    <t>SLC25A13</t>
  </si>
  <si>
    <t>Q9UJU6</t>
  </si>
  <si>
    <t>Drebrin-like protein</t>
  </si>
  <si>
    <t>DBNL</t>
  </si>
  <si>
    <t>Q9UJW0</t>
  </si>
  <si>
    <t>Dynactin subunit 4</t>
  </si>
  <si>
    <t>DCTN4</t>
  </si>
  <si>
    <t>Q9UJZ1</t>
  </si>
  <si>
    <t>Stomatin-like protein 2, mitochondrial</t>
  </si>
  <si>
    <t>STOML2</t>
  </si>
  <si>
    <t>Q9UK76</t>
  </si>
  <si>
    <t>Hematological and neurological expressed 1 protein;Hematological and neurological expressed 1 protein, N-terminally processed</t>
  </si>
  <si>
    <t>HN1</t>
  </si>
  <si>
    <t>Q9UKK3</t>
  </si>
  <si>
    <t>Poly [ADP-ribose] polymerase 4</t>
  </si>
  <si>
    <t>PARP4</t>
  </si>
  <si>
    <t>Q9UKK9</t>
  </si>
  <si>
    <t>ADP-sugar pyrophosphatase</t>
  </si>
  <si>
    <t>NUDT5</t>
  </si>
  <si>
    <t>Q9UKY7</t>
  </si>
  <si>
    <t>Protein CDV3 homolog</t>
  </si>
  <si>
    <t>CDV3</t>
  </si>
  <si>
    <t>Q9UL46</t>
  </si>
  <si>
    <t>Proteasome activator complex subunit 2</t>
  </si>
  <si>
    <t>PSME2</t>
  </si>
  <si>
    <t>Q9ULC4</t>
  </si>
  <si>
    <t>Malignant T-cell-amplified sequence 1</t>
  </si>
  <si>
    <t>MCTS1</t>
  </si>
  <si>
    <t>Q9ULV4</t>
  </si>
  <si>
    <t>Coronin-1C</t>
  </si>
  <si>
    <t>CORO1C</t>
  </si>
  <si>
    <t>Q9ULZ3</t>
  </si>
  <si>
    <t>Apoptosis-associated speck-like protein containing a CARD</t>
  </si>
  <si>
    <t>PYCARD</t>
  </si>
  <si>
    <t>Q9UM54</t>
  </si>
  <si>
    <t>Unconventional myosin-VI</t>
  </si>
  <si>
    <t>MYO6</t>
  </si>
  <si>
    <t>Q9UMS4</t>
  </si>
  <si>
    <t>Pre-mRNA-processing factor 19</t>
  </si>
  <si>
    <t>PRPF19</t>
  </si>
  <si>
    <t>Q9UMX0</t>
  </si>
  <si>
    <t>Ubiquilin-1</t>
  </si>
  <si>
    <t>UBQLN1</t>
  </si>
  <si>
    <t>Q9UMX5</t>
  </si>
  <si>
    <t>Neudesin</t>
  </si>
  <si>
    <t>NENF</t>
  </si>
  <si>
    <t>Q9UMY4</t>
  </si>
  <si>
    <t>Sorting nexin-12</t>
  </si>
  <si>
    <t>SNX12</t>
  </si>
  <si>
    <t>Q9UN37</t>
  </si>
  <si>
    <t>Vacuolar protein sorting-associated protein 4A</t>
  </si>
  <si>
    <t>VPS4A</t>
  </si>
  <si>
    <t>Q9UN86</t>
  </si>
  <si>
    <t>Ras GTPase-activating protein-binding protein 2</t>
  </si>
  <si>
    <t>G3BP2</t>
  </si>
  <si>
    <t>Q9UNF0</t>
  </si>
  <si>
    <t>Protein kinase C and casein kinase substrate in neurons protein 2</t>
  </si>
  <si>
    <t>PACSIN2</t>
  </si>
  <si>
    <t>Q9UNF1;Q9Y5V3;Q12816</t>
  </si>
  <si>
    <t>Q9UNF1</t>
  </si>
  <si>
    <t>Melanoma-associated antigen D2</t>
  </si>
  <si>
    <t>MAGED2</t>
  </si>
  <si>
    <t>Q9UNH7;Q86XE0</t>
  </si>
  <si>
    <t>Q9UNH7</t>
  </si>
  <si>
    <t>Sorting nexin-6;Sorting nexin-6, N-terminally processed</t>
  </si>
  <si>
    <t>SNX6</t>
  </si>
  <si>
    <t>Q9UNM6</t>
  </si>
  <si>
    <t>26S proteasome non-ATPase regulatory subunit 13</t>
  </si>
  <si>
    <t>PSMD13</t>
  </si>
  <si>
    <t>Q9UNN8</t>
  </si>
  <si>
    <t>Endothelial protein C receptor</t>
  </si>
  <si>
    <t>PROCR</t>
  </si>
  <si>
    <t>Q9UNS2</t>
  </si>
  <si>
    <t>COP9 signalosome complex subunit 3</t>
  </si>
  <si>
    <t>COPS3</t>
  </si>
  <si>
    <t>Q9UNZ2</t>
  </si>
  <si>
    <t>NSFL1 cofactor p47</t>
  </si>
  <si>
    <t>NSFL1C</t>
  </si>
  <si>
    <t>Q9UPN3</t>
  </si>
  <si>
    <t>Microtubule-actin cross-linking factor 1, isoforms 1/2/3/5</t>
  </si>
  <si>
    <t>MACF1</t>
  </si>
  <si>
    <t>Q9UPN7</t>
  </si>
  <si>
    <t>Serine/threonine-protein phosphatase 6 regulatory subunit 1</t>
  </si>
  <si>
    <t>PPP6R1</t>
  </si>
  <si>
    <t>Q9UPT5</t>
  </si>
  <si>
    <t>Exocyst complex component 7</t>
  </si>
  <si>
    <t>EXOC7</t>
  </si>
  <si>
    <t>Q9UPY5</t>
  </si>
  <si>
    <t>Cystine/glutamate transporter</t>
  </si>
  <si>
    <t>SLC7A11</t>
  </si>
  <si>
    <t>Q9UQ35</t>
  </si>
  <si>
    <t>Serine/arginine repetitive matrix protein 2</t>
  </si>
  <si>
    <t>SRRM2</t>
  </si>
  <si>
    <t>Q9UQ80</t>
  </si>
  <si>
    <t>Proliferation-associated protein 2G4</t>
  </si>
  <si>
    <t>PA2G4</t>
  </si>
  <si>
    <t>Q9Y223</t>
  </si>
  <si>
    <t>Bifunctional UDP-N-acetylglucosamine 2-epimerase/N-acetylmannosamine kinase;UDP-N-acetylglucosamine 2-epimerase (hydrolyzing);N-acetylmannosamine kinase</t>
  </si>
  <si>
    <t>GNE</t>
  </si>
  <si>
    <t>Q9Y224</t>
  </si>
  <si>
    <t>UPF0568 protein C14orf166</t>
  </si>
  <si>
    <t>C14orf166</t>
  </si>
  <si>
    <t>Q9Y230</t>
  </si>
  <si>
    <t>RuvB-like 2</t>
  </si>
  <si>
    <t>RUVBL2</t>
  </si>
  <si>
    <t>Q9Y237</t>
  </si>
  <si>
    <t>Peptidyl-prolyl cis-trans isomerase NIMA-interacting 4</t>
  </si>
  <si>
    <t>PIN4</t>
  </si>
  <si>
    <t>Q9Y262</t>
  </si>
  <si>
    <t>Eukaryotic translation initiation factor 3 subunit L</t>
  </si>
  <si>
    <t>EIF3L</t>
  </si>
  <si>
    <t>Q9Y263</t>
  </si>
  <si>
    <t>Phospholipase A-2-activating protein</t>
  </si>
  <si>
    <t>PLAA</t>
  </si>
  <si>
    <t>Q9Y265</t>
  </si>
  <si>
    <t>RuvB-like 1</t>
  </si>
  <si>
    <t>RUVBL1</t>
  </si>
  <si>
    <t>Q9Y266</t>
  </si>
  <si>
    <t>Nuclear migration protein nudC</t>
  </si>
  <si>
    <t>NUDC</t>
  </si>
  <si>
    <t>Q9Y281</t>
  </si>
  <si>
    <t>Cofilin-2</t>
  </si>
  <si>
    <t>CFL2</t>
  </si>
  <si>
    <t>Q9Y285</t>
  </si>
  <si>
    <t>Phenylalanine--tRNA ligase alpha subunit</t>
  </si>
  <si>
    <t>FARSA</t>
  </si>
  <si>
    <t>Q9Y295</t>
  </si>
  <si>
    <t>Developmentally-regulated GTP-binding protein 1</t>
  </si>
  <si>
    <t>DRG1</t>
  </si>
  <si>
    <t>Q9Y2A7</t>
  </si>
  <si>
    <t>Nck-associated protein 1</t>
  </si>
  <si>
    <t>NCKAP1</t>
  </si>
  <si>
    <t>Q9Y2B0</t>
  </si>
  <si>
    <t>Protein canopy homolog 2</t>
  </si>
  <si>
    <t>CNPY2</t>
  </si>
  <si>
    <t>Q9Y2Q3</t>
  </si>
  <si>
    <t>Glutathione S-transferase kappa 1</t>
  </si>
  <si>
    <t>GSTK1</t>
  </si>
  <si>
    <t>Q9Y2S6</t>
  </si>
  <si>
    <t>Translation machinery-associated protein 7</t>
  </si>
  <si>
    <t>TMA7</t>
  </si>
  <si>
    <t>Q9Y2S7</t>
  </si>
  <si>
    <t>Polymerase delta-interacting protein 2</t>
  </si>
  <si>
    <t>POLDIP2</t>
  </si>
  <si>
    <t>Q9Y2V2</t>
  </si>
  <si>
    <t>Calcium-regulated heat stable protein 1</t>
  </si>
  <si>
    <t>CARHSP1</t>
  </si>
  <si>
    <t>Q9Y2W1</t>
  </si>
  <si>
    <t>Thyroid hormone receptor-associated protein 3</t>
  </si>
  <si>
    <t>THRAP3</t>
  </si>
  <si>
    <t>Q9Y2Z0</t>
  </si>
  <si>
    <t>Suppressor of G2 allele of SKP1 homolog</t>
  </si>
  <si>
    <t>SUGT1</t>
  </si>
  <si>
    <t>Q9Y305</t>
  </si>
  <si>
    <t>Acyl-coenzyme A thioesterase 9, mitochondrial</t>
  </si>
  <si>
    <t>ACOT9</t>
  </si>
  <si>
    <t>Q9Y314</t>
  </si>
  <si>
    <t>Nitric oxide synthase-interacting protein</t>
  </si>
  <si>
    <t>NOSIP</t>
  </si>
  <si>
    <t>Q9Y315</t>
  </si>
  <si>
    <t>Deoxyribose-phosphate aldolase</t>
  </si>
  <si>
    <t>DERA</t>
  </si>
  <si>
    <t>Q9Y316</t>
  </si>
  <si>
    <t>Protein MEMO1</t>
  </si>
  <si>
    <t>MEMO1</t>
  </si>
  <si>
    <t>Q9Y376</t>
  </si>
  <si>
    <t>Calcium-binding protein 39</t>
  </si>
  <si>
    <t>CAB39</t>
  </si>
  <si>
    <t>Q9Y383</t>
  </si>
  <si>
    <t>Putative RNA-binding protein Luc7-like 2</t>
  </si>
  <si>
    <t>LUC7L2</t>
  </si>
  <si>
    <t>Q9Y394</t>
  </si>
  <si>
    <t>Dehydrogenase/reductase SDR family member 7</t>
  </si>
  <si>
    <t>DHRS7</t>
  </si>
  <si>
    <t>Q9Y399</t>
  </si>
  <si>
    <t>28S ribosomal protein S2, mitochondrial</t>
  </si>
  <si>
    <t>MRPS2</t>
  </si>
  <si>
    <t>Q9Y3A5</t>
  </si>
  <si>
    <t>Ribosome maturation protein SBDS</t>
  </si>
  <si>
    <t>SBDS</t>
  </si>
  <si>
    <t>Q9Y3A6</t>
  </si>
  <si>
    <t>Transmembrane emp24 domain-containing protein 5</t>
  </si>
  <si>
    <t>TMED5</t>
  </si>
  <si>
    <t>Q9Y3B3</t>
  </si>
  <si>
    <t>Transmembrane emp24 domain-containing protein 7</t>
  </si>
  <si>
    <t>TMED7</t>
  </si>
  <si>
    <t>Q9Y3C6</t>
  </si>
  <si>
    <t>Peptidyl-prolyl cis-trans isomerase-like 1</t>
  </si>
  <si>
    <t>PPIL1</t>
  </si>
  <si>
    <t>Q9Y3C8</t>
  </si>
  <si>
    <t>Ubiquitin-fold modifier-conjugating enzyme 1</t>
  </si>
  <si>
    <t>UFC1</t>
  </si>
  <si>
    <t>Q9Y3D0</t>
  </si>
  <si>
    <t>Mitotic spindle-associated MMXD complex subunit MIP18</t>
  </si>
  <si>
    <t>FAM96B</t>
  </si>
  <si>
    <t>Q9Y3E5</t>
  </si>
  <si>
    <t>Peptidyl-tRNA hydrolase 2, mitochondrial</t>
  </si>
  <si>
    <t>PTRH2</t>
  </si>
  <si>
    <t>Q9Y3F4</t>
  </si>
  <si>
    <t>Serine-threonine kinase receptor-associated protein</t>
  </si>
  <si>
    <t>STRAP</t>
  </si>
  <si>
    <t>Q9Y3I0</t>
  </si>
  <si>
    <t>tRNA-splicing ligase RtcB homolog</t>
  </si>
  <si>
    <t>RTCB</t>
  </si>
  <si>
    <t>Q9Y3U8</t>
  </si>
  <si>
    <t>60S ribosomal protein L36</t>
  </si>
  <si>
    <t>RPL36</t>
  </si>
  <si>
    <t>Q9Y490</t>
  </si>
  <si>
    <t>Talin-1</t>
  </si>
  <si>
    <t>TLN1</t>
  </si>
  <si>
    <t>Q9Y4E8</t>
  </si>
  <si>
    <t>Ubiquitin carboxyl-terminal hydrolase 15</t>
  </si>
  <si>
    <t>USP15</t>
  </si>
  <si>
    <t>Q9Y4L1;Q9BXT5</t>
  </si>
  <si>
    <t>Q9Y4L1</t>
  </si>
  <si>
    <t>Hypoxia up-regulated protein 1</t>
  </si>
  <si>
    <t>HYOU1</t>
  </si>
  <si>
    <t>Q9Y4X5</t>
  </si>
  <si>
    <t>E3 ubiquitin-protein ligase ARIH1</t>
  </si>
  <si>
    <t>ARIH1</t>
  </si>
  <si>
    <t>Q9Y520</t>
  </si>
  <si>
    <t>Protein PRRC2C</t>
  </si>
  <si>
    <t>PRRC2C</t>
  </si>
  <si>
    <t>Q9Y570</t>
  </si>
  <si>
    <t>Protein phosphatase methylesterase 1</t>
  </si>
  <si>
    <t>PPME1</t>
  </si>
  <si>
    <t>Q9Y5B9</t>
  </si>
  <si>
    <t>FACT complex subunit SPT16</t>
  </si>
  <si>
    <t>SUPT16H</t>
  </si>
  <si>
    <t>Q9Y5K5</t>
  </si>
  <si>
    <t>Ubiquitin carboxyl-terminal hydrolase isozyme L5</t>
  </si>
  <si>
    <t>UCHL5</t>
  </si>
  <si>
    <t>Q9Y5L0</t>
  </si>
  <si>
    <t>Transportin-3</t>
  </si>
  <si>
    <t>TNPO3</t>
  </si>
  <si>
    <t>Q9Y5L4</t>
  </si>
  <si>
    <t>Mitochondrial import inner membrane translocase subunit Tim13</t>
  </si>
  <si>
    <t>TIMM13</t>
  </si>
  <si>
    <t>Q9Y5M8</t>
  </si>
  <si>
    <t>Signal recognition particle receptor subunit beta</t>
  </si>
  <si>
    <t>SRPRB</t>
  </si>
  <si>
    <t>Q9Y5P4</t>
  </si>
  <si>
    <t>Collagen type IV alpha-3-binding protein</t>
  </si>
  <si>
    <t>COL4A3BP</t>
  </si>
  <si>
    <t>Q9Y5S2;Q5VT25</t>
  </si>
  <si>
    <t>Q9Y5S2</t>
  </si>
  <si>
    <t>Serine/threonine-protein kinase MRCK beta</t>
  </si>
  <si>
    <t>CDC42BPB</t>
  </si>
  <si>
    <t>Q9Y5S9</t>
  </si>
  <si>
    <t>RNA-binding protein 8A</t>
  </si>
  <si>
    <t>RBM8A</t>
  </si>
  <si>
    <t>Q9Y5X3</t>
  </si>
  <si>
    <t>Sorting nexin-5</t>
  </si>
  <si>
    <t>SNX5</t>
  </si>
  <si>
    <t>Q9Y5Y2</t>
  </si>
  <si>
    <t>Cytosolic Fe-S cluster assembly factor NUBP2</t>
  </si>
  <si>
    <t>NUBP2</t>
  </si>
  <si>
    <t>Q9Y617</t>
  </si>
  <si>
    <t>Phosphoserine aminotransferase</t>
  </si>
  <si>
    <t>PSAT1</t>
  </si>
  <si>
    <t>Q9Y678</t>
  </si>
  <si>
    <t>Coatomer subunit gamma-1</t>
  </si>
  <si>
    <t>COPG1</t>
  </si>
  <si>
    <t>Q9Y696</t>
  </si>
  <si>
    <t>Chloride intracellular channel protein 4</t>
  </si>
  <si>
    <t>CLIC4</t>
  </si>
  <si>
    <t>Q9Y6A4</t>
  </si>
  <si>
    <t>Cilia- and flagella-associated protein 20</t>
  </si>
  <si>
    <t>CFAP20</t>
  </si>
  <si>
    <t>Q9Y6D6</t>
  </si>
  <si>
    <t>Brefeldin A-inhibited guanine nucleotide-exchange protein 1</t>
  </si>
  <si>
    <t>ARFGEF1</t>
  </si>
  <si>
    <t>Q9Y6E0;O00506</t>
  </si>
  <si>
    <t>Serine/threonine-protein kinase 24;Serine/threonine-protein kinase 24 36 kDa subunit;Serine/threonine-protein kinase 24 12 kDa subunit;Serine/threonine-protein kinase 25</t>
  </si>
  <si>
    <t>STK24;STK25</t>
  </si>
  <si>
    <t>Q9Y6E2</t>
  </si>
  <si>
    <t>Basic leucine zipper and W2 domain-containing protein 2</t>
  </si>
  <si>
    <t>BZW2</t>
  </si>
  <si>
    <t>Q9Y6G9</t>
  </si>
  <si>
    <t>Cytoplasmic dynein 1 light intermediate chain 1</t>
  </si>
  <si>
    <t>DYNC1LI1</t>
  </si>
  <si>
    <t>Q9Y6I3;Q9H201</t>
  </si>
  <si>
    <t>Q9Y6I3</t>
  </si>
  <si>
    <t>Epsin-1</t>
  </si>
  <si>
    <t>EPN1</t>
  </si>
  <si>
    <t>Q9Y6M5</t>
  </si>
  <si>
    <t>Zinc transporter 1</t>
  </si>
  <si>
    <t>SLC30A1</t>
  </si>
  <si>
    <t>Q9Y6N5</t>
  </si>
  <si>
    <t>Sulfide:quinone oxidoreductase, mitochondrial</t>
  </si>
  <si>
    <t>SQRDL</t>
  </si>
  <si>
    <t>Q9Y6Y8</t>
  </si>
  <si>
    <t>SEC23-interacting protein</t>
  </si>
  <si>
    <t>SEC23IP</t>
  </si>
  <si>
    <t>RPS10</t>
  </si>
  <si>
    <t>RPS10P5</t>
  </si>
  <si>
    <t>RPS26</t>
  </si>
  <si>
    <t>RPS26P11</t>
  </si>
  <si>
    <t>HSPA1B</t>
  </si>
  <si>
    <t>HSPA1A</t>
  </si>
  <si>
    <t>RAB6A</t>
  </si>
  <si>
    <t>RAB6B</t>
  </si>
  <si>
    <t>PABPC1</t>
  </si>
  <si>
    <t>PABPC3</t>
  </si>
  <si>
    <t>RPLP0</t>
  </si>
  <si>
    <t>RPLP0P6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</si>
</sst>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70"/>
  <sheetViews>
    <sheetView tabSelected="1" workbookViewId="0">
      <selection activeCell="F1" sqref="F1"/>
    </sheetView>
  </sheetViews>
  <sheetFormatPr defaultColWidth="8.85546875" defaultRowHeight="15" x14ac:dyDescent="0.25"/>
  <sheetData>
    <row r="1" spans="1:31" x14ac:dyDescent="0.25">
      <c r="A1" t="s">
        <v>0</v>
      </c>
      <c r="B1" t="e">
        <f>-LOG(P-value)</f>
        <v>#NAME?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x14ac:dyDescent="0.25">
      <c r="A2" t="s">
        <v>49</v>
      </c>
      <c r="B2">
        <v>1.5741346249652699</v>
      </c>
      <c r="C2">
        <v>0.73281478881835904</v>
      </c>
      <c r="D2" t="s">
        <v>50</v>
      </c>
      <c r="E2" t="s">
        <v>50</v>
      </c>
      <c r="F2" t="s">
        <v>51</v>
      </c>
      <c r="G2" t="s">
        <v>52</v>
      </c>
      <c r="H2" t="s">
        <v>33</v>
      </c>
      <c r="I2">
        <v>1</v>
      </c>
      <c r="J2">
        <v>4</v>
      </c>
      <c r="O2">
        <v>3</v>
      </c>
      <c r="P2">
        <v>3</v>
      </c>
      <c r="Q2">
        <v>3</v>
      </c>
      <c r="R2">
        <v>13.6</v>
      </c>
      <c r="S2">
        <v>13.6</v>
      </c>
      <c r="T2">
        <v>13.6</v>
      </c>
      <c r="U2">
        <v>42.232999999999997</v>
      </c>
      <c r="V2">
        <v>0</v>
      </c>
      <c r="W2">
        <v>6.7626999999999997</v>
      </c>
      <c r="X2">
        <v>69803000</v>
      </c>
      <c r="Y2">
        <v>12</v>
      </c>
      <c r="Z2">
        <v>23.707879999999999</v>
      </c>
      <c r="AA2">
        <v>24.142969999999998</v>
      </c>
      <c r="AB2">
        <v>23.667359999999999</v>
      </c>
      <c r="AC2">
        <v>23.390080000000001</v>
      </c>
      <c r="AD2">
        <v>22.877980000000001</v>
      </c>
      <c r="AE2">
        <v>23.0517</v>
      </c>
    </row>
    <row r="3" spans="1:31" x14ac:dyDescent="0.25">
      <c r="A3" t="s">
        <v>49</v>
      </c>
      <c r="B3">
        <v>3.8702112614750499</v>
      </c>
      <c r="C3">
        <v>-0.89837900797525805</v>
      </c>
      <c r="D3" t="s">
        <v>256</v>
      </c>
      <c r="E3" t="s">
        <v>256</v>
      </c>
      <c r="F3" t="s">
        <v>257</v>
      </c>
      <c r="G3" t="s">
        <v>258</v>
      </c>
      <c r="H3" t="s">
        <v>33</v>
      </c>
      <c r="I3">
        <v>1</v>
      </c>
      <c r="J3">
        <v>4</v>
      </c>
      <c r="O3">
        <v>13</v>
      </c>
      <c r="P3">
        <v>13</v>
      </c>
      <c r="Q3">
        <v>13</v>
      </c>
      <c r="R3">
        <v>29.5</v>
      </c>
      <c r="S3">
        <v>29.5</v>
      </c>
      <c r="T3">
        <v>29.5</v>
      </c>
      <c r="U3">
        <v>56.65</v>
      </c>
      <c r="V3">
        <v>0</v>
      </c>
      <c r="W3">
        <v>46.241999999999997</v>
      </c>
      <c r="X3">
        <v>799730000</v>
      </c>
      <c r="Y3">
        <v>49</v>
      </c>
      <c r="Z3">
        <v>26.112950000000001</v>
      </c>
      <c r="AA3">
        <v>26.317399999999999</v>
      </c>
      <c r="AB3">
        <v>26.265329999999999</v>
      </c>
      <c r="AC3">
        <v>27.15258</v>
      </c>
      <c r="AD3">
        <v>27.11843</v>
      </c>
      <c r="AE3">
        <v>27.119810000000001</v>
      </c>
    </row>
    <row r="4" spans="1:31" x14ac:dyDescent="0.25">
      <c r="A4" t="s">
        <v>49</v>
      </c>
      <c r="B4">
        <v>2.7526951658778298</v>
      </c>
      <c r="C4">
        <v>-0.59404436747232803</v>
      </c>
      <c r="D4" t="s">
        <v>320</v>
      </c>
      <c r="E4" t="s">
        <v>320</v>
      </c>
      <c r="F4" t="s">
        <v>321</v>
      </c>
      <c r="G4" t="s">
        <v>322</v>
      </c>
      <c r="H4" t="s">
        <v>33</v>
      </c>
      <c r="I4">
        <v>1</v>
      </c>
      <c r="J4">
        <v>4</v>
      </c>
      <c r="O4">
        <v>5</v>
      </c>
      <c r="P4">
        <v>5</v>
      </c>
      <c r="Q4">
        <v>5</v>
      </c>
      <c r="R4">
        <v>18.8</v>
      </c>
      <c r="S4">
        <v>18.8</v>
      </c>
      <c r="T4">
        <v>18.8</v>
      </c>
      <c r="U4">
        <v>34.063000000000002</v>
      </c>
      <c r="V4">
        <v>0</v>
      </c>
      <c r="W4">
        <v>23.606999999999999</v>
      </c>
      <c r="X4">
        <v>342370000</v>
      </c>
      <c r="Y4">
        <v>23</v>
      </c>
      <c r="Z4">
        <v>25.268709999999999</v>
      </c>
      <c r="AA4">
        <v>25.28415</v>
      </c>
      <c r="AB4">
        <v>25.06279</v>
      </c>
      <c r="AC4">
        <v>25.752949999999998</v>
      </c>
      <c r="AD4">
        <v>25.773589999999999</v>
      </c>
      <c r="AE4">
        <v>25.87124</v>
      </c>
    </row>
    <row r="5" spans="1:31" x14ac:dyDescent="0.25">
      <c r="A5" t="s">
        <v>49</v>
      </c>
      <c r="B5">
        <v>4.2002780167456804</v>
      </c>
      <c r="C5">
        <v>1.0920149485270201</v>
      </c>
      <c r="D5" t="s">
        <v>341</v>
      </c>
      <c r="E5" t="s">
        <v>341</v>
      </c>
      <c r="F5" t="s">
        <v>342</v>
      </c>
      <c r="G5" t="s">
        <v>343</v>
      </c>
      <c r="H5" t="s">
        <v>33</v>
      </c>
      <c r="I5">
        <v>1</v>
      </c>
      <c r="J5">
        <v>4</v>
      </c>
      <c r="O5">
        <v>16</v>
      </c>
      <c r="P5">
        <v>16</v>
      </c>
      <c r="Q5">
        <v>16</v>
      </c>
      <c r="R5">
        <v>59</v>
      </c>
      <c r="S5">
        <v>59</v>
      </c>
      <c r="T5">
        <v>59</v>
      </c>
      <c r="U5">
        <v>37.106000000000002</v>
      </c>
      <c r="V5">
        <v>0</v>
      </c>
      <c r="W5">
        <v>234.23</v>
      </c>
      <c r="X5">
        <v>3459900000</v>
      </c>
      <c r="Y5">
        <v>93</v>
      </c>
      <c r="Z5">
        <v>29.474309999999999</v>
      </c>
      <c r="AA5">
        <v>29.336770000000001</v>
      </c>
      <c r="AB5">
        <v>29.538709999999998</v>
      </c>
      <c r="AC5">
        <v>28.327100000000002</v>
      </c>
      <c r="AD5">
        <v>28.392600000000002</v>
      </c>
      <c r="AE5">
        <v>28.354050000000001</v>
      </c>
    </row>
    <row r="6" spans="1:31" x14ac:dyDescent="0.25">
      <c r="A6" t="s">
        <v>49</v>
      </c>
      <c r="B6">
        <v>2.56362417524835</v>
      </c>
      <c r="C6">
        <v>-0.90205383300781306</v>
      </c>
      <c r="D6" t="s">
        <v>366</v>
      </c>
      <c r="E6" t="s">
        <v>366</v>
      </c>
      <c r="F6" t="s">
        <v>367</v>
      </c>
      <c r="G6" t="s">
        <v>368</v>
      </c>
      <c r="H6" t="s">
        <v>33</v>
      </c>
      <c r="I6">
        <v>1</v>
      </c>
      <c r="J6">
        <v>4</v>
      </c>
      <c r="O6">
        <v>8</v>
      </c>
      <c r="P6">
        <v>7</v>
      </c>
      <c r="Q6">
        <v>7</v>
      </c>
      <c r="R6">
        <v>54.3</v>
      </c>
      <c r="S6">
        <v>54.3</v>
      </c>
      <c r="T6">
        <v>54.3</v>
      </c>
      <c r="U6">
        <v>18.762</v>
      </c>
      <c r="V6">
        <v>0</v>
      </c>
      <c r="W6">
        <v>34.055999999999997</v>
      </c>
      <c r="X6">
        <v>338740000</v>
      </c>
      <c r="Y6">
        <v>27</v>
      </c>
      <c r="Z6">
        <v>25.155729999999998</v>
      </c>
      <c r="AA6">
        <v>24.78002</v>
      </c>
      <c r="AB6">
        <v>25.138020000000001</v>
      </c>
      <c r="AC6">
        <v>25.805009999999999</v>
      </c>
      <c r="AD6">
        <v>25.983809999999998</v>
      </c>
      <c r="AE6">
        <v>25.991099999999999</v>
      </c>
    </row>
    <row r="7" spans="1:31" x14ac:dyDescent="0.25">
      <c r="A7" t="s">
        <v>49</v>
      </c>
      <c r="B7">
        <v>2.3244032252784801</v>
      </c>
      <c r="C7">
        <v>0.41245651245117199</v>
      </c>
      <c r="D7" t="s">
        <v>419</v>
      </c>
      <c r="E7" t="s">
        <v>419</v>
      </c>
      <c r="F7" t="s">
        <v>420</v>
      </c>
      <c r="G7" t="s">
        <v>421</v>
      </c>
      <c r="H7" t="s">
        <v>33</v>
      </c>
      <c r="I7">
        <v>1</v>
      </c>
      <c r="J7">
        <v>4</v>
      </c>
      <c r="O7">
        <v>27</v>
      </c>
      <c r="P7">
        <v>27</v>
      </c>
      <c r="Q7">
        <v>27</v>
      </c>
      <c r="R7">
        <v>57.8</v>
      </c>
      <c r="S7">
        <v>57.8</v>
      </c>
      <c r="T7">
        <v>57.8</v>
      </c>
      <c r="U7">
        <v>66.192999999999998</v>
      </c>
      <c r="V7">
        <v>0</v>
      </c>
      <c r="W7">
        <v>323.31</v>
      </c>
      <c r="X7">
        <v>9083200000</v>
      </c>
      <c r="Y7">
        <v>179</v>
      </c>
      <c r="Z7">
        <v>30.620609999999999</v>
      </c>
      <c r="AA7">
        <v>30.52169</v>
      </c>
      <c r="AB7">
        <v>30.39601</v>
      </c>
      <c r="AC7">
        <v>30.03839</v>
      </c>
      <c r="AD7">
        <v>30.11496</v>
      </c>
      <c r="AE7">
        <v>30.147590000000001</v>
      </c>
    </row>
    <row r="8" spans="1:31" x14ac:dyDescent="0.25">
      <c r="A8" t="s">
        <v>49</v>
      </c>
      <c r="B8">
        <v>2.3920357956337601</v>
      </c>
      <c r="C8">
        <v>0.85777282714843806</v>
      </c>
      <c r="D8" t="s">
        <v>442</v>
      </c>
      <c r="E8" t="s">
        <v>442</v>
      </c>
      <c r="F8" t="s">
        <v>443</v>
      </c>
      <c r="G8" t="s">
        <v>444</v>
      </c>
      <c r="H8" t="s">
        <v>33</v>
      </c>
      <c r="I8">
        <v>1</v>
      </c>
      <c r="J8">
        <v>4</v>
      </c>
      <c r="O8">
        <v>6</v>
      </c>
      <c r="P8">
        <v>6</v>
      </c>
      <c r="Q8">
        <v>6</v>
      </c>
      <c r="R8">
        <v>33</v>
      </c>
      <c r="S8">
        <v>33</v>
      </c>
      <c r="T8">
        <v>33</v>
      </c>
      <c r="U8">
        <v>21.867999999999999</v>
      </c>
      <c r="V8">
        <v>0</v>
      </c>
      <c r="W8">
        <v>25.263999999999999</v>
      </c>
      <c r="X8">
        <v>474350000</v>
      </c>
      <c r="Y8">
        <v>26</v>
      </c>
      <c r="Z8">
        <v>26.676939999999998</v>
      </c>
      <c r="AA8">
        <v>26.430489999999999</v>
      </c>
      <c r="AB8">
        <v>26.218509999999998</v>
      </c>
      <c r="AC8">
        <v>25.54569</v>
      </c>
      <c r="AD8">
        <v>25.508420000000001</v>
      </c>
      <c r="AE8">
        <v>25.698509999999999</v>
      </c>
    </row>
    <row r="9" spans="1:31" x14ac:dyDescent="0.25">
      <c r="A9" t="s">
        <v>49</v>
      </c>
      <c r="B9">
        <v>2.9328160929142202</v>
      </c>
      <c r="C9">
        <v>0.73641014099121105</v>
      </c>
      <c r="D9" t="s">
        <v>483</v>
      </c>
      <c r="E9" t="s">
        <v>483</v>
      </c>
      <c r="F9" t="s">
        <v>484</v>
      </c>
      <c r="G9" t="s">
        <v>485</v>
      </c>
      <c r="H9" t="s">
        <v>33</v>
      </c>
      <c r="I9">
        <v>1</v>
      </c>
      <c r="J9">
        <v>4</v>
      </c>
      <c r="O9">
        <v>5</v>
      </c>
      <c r="P9">
        <v>5</v>
      </c>
      <c r="Q9">
        <v>5</v>
      </c>
      <c r="R9">
        <v>58.4</v>
      </c>
      <c r="S9">
        <v>58.4</v>
      </c>
      <c r="T9">
        <v>58.4</v>
      </c>
      <c r="U9">
        <v>10.058</v>
      </c>
      <c r="V9">
        <v>0</v>
      </c>
      <c r="W9">
        <v>22.402000000000001</v>
      </c>
      <c r="X9">
        <v>1166200000</v>
      </c>
      <c r="Y9">
        <v>22</v>
      </c>
      <c r="Z9">
        <v>27.777000000000001</v>
      </c>
      <c r="AA9">
        <v>27.75901</v>
      </c>
      <c r="AB9">
        <v>27.596050000000002</v>
      </c>
      <c r="AC9">
        <v>26.959250000000001</v>
      </c>
      <c r="AD9">
        <v>27.098790000000001</v>
      </c>
      <c r="AE9">
        <v>26.864789999999999</v>
      </c>
    </row>
    <row r="10" spans="1:31" x14ac:dyDescent="0.25">
      <c r="A10" t="s">
        <v>49</v>
      </c>
      <c r="B10">
        <v>1.99622074220533</v>
      </c>
      <c r="C10">
        <v>-0.57762273152669497</v>
      </c>
      <c r="D10" t="s">
        <v>486</v>
      </c>
      <c r="E10" t="s">
        <v>486</v>
      </c>
      <c r="F10" t="s">
        <v>487</v>
      </c>
      <c r="G10" t="s">
        <v>488</v>
      </c>
      <c r="H10" t="s">
        <v>33</v>
      </c>
      <c r="I10">
        <v>1</v>
      </c>
      <c r="J10">
        <v>4</v>
      </c>
      <c r="O10">
        <v>33</v>
      </c>
      <c r="P10">
        <v>33</v>
      </c>
      <c r="Q10">
        <v>33</v>
      </c>
      <c r="R10">
        <v>34.1</v>
      </c>
      <c r="S10">
        <v>34.1</v>
      </c>
      <c r="T10">
        <v>34.1</v>
      </c>
      <c r="U10">
        <v>145.83000000000001</v>
      </c>
      <c r="V10">
        <v>0</v>
      </c>
      <c r="W10">
        <v>109.51</v>
      </c>
      <c r="X10">
        <v>1151200000</v>
      </c>
      <c r="Y10">
        <v>100</v>
      </c>
      <c r="Z10">
        <v>26.81812</v>
      </c>
      <c r="AA10">
        <v>26.98348</v>
      </c>
      <c r="AB10">
        <v>27.12209</v>
      </c>
      <c r="AC10">
        <v>27.46529</v>
      </c>
      <c r="AD10">
        <v>27.732150000000001</v>
      </c>
      <c r="AE10">
        <v>27.459119999999999</v>
      </c>
    </row>
    <row r="11" spans="1:31" x14ac:dyDescent="0.25">
      <c r="A11" t="s">
        <v>49</v>
      </c>
      <c r="B11">
        <v>4.6372682603895701</v>
      </c>
      <c r="C11">
        <v>-0.60706329345703103</v>
      </c>
      <c r="D11" t="s">
        <v>489</v>
      </c>
      <c r="E11" t="s">
        <v>489</v>
      </c>
      <c r="F11" t="s">
        <v>490</v>
      </c>
      <c r="G11" t="s">
        <v>491</v>
      </c>
      <c r="H11" t="s">
        <v>33</v>
      </c>
      <c r="I11">
        <v>1</v>
      </c>
      <c r="J11">
        <v>4</v>
      </c>
      <c r="O11">
        <v>21</v>
      </c>
      <c r="P11">
        <v>21</v>
      </c>
      <c r="Q11">
        <v>21</v>
      </c>
      <c r="R11">
        <v>31.5</v>
      </c>
      <c r="S11">
        <v>31.5</v>
      </c>
      <c r="T11">
        <v>31.5</v>
      </c>
      <c r="U11">
        <v>88.884</v>
      </c>
      <c r="V11">
        <v>0</v>
      </c>
      <c r="W11">
        <v>107.69</v>
      </c>
      <c r="X11">
        <v>811910000</v>
      </c>
      <c r="Y11">
        <v>74</v>
      </c>
      <c r="Z11">
        <v>26.450530000000001</v>
      </c>
      <c r="AA11">
        <v>26.43806</v>
      </c>
      <c r="AB11">
        <v>26.518689999999999</v>
      </c>
      <c r="AC11">
        <v>27.080909999999999</v>
      </c>
      <c r="AD11">
        <v>27.057030000000001</v>
      </c>
      <c r="AE11">
        <v>27.090530000000001</v>
      </c>
    </row>
    <row r="12" spans="1:31" x14ac:dyDescent="0.25">
      <c r="A12" t="s">
        <v>49</v>
      </c>
      <c r="B12">
        <v>1.5942037802662301</v>
      </c>
      <c r="C12">
        <v>1.94847234090169</v>
      </c>
      <c r="D12" t="s">
        <v>519</v>
      </c>
      <c r="E12" t="s">
        <v>519</v>
      </c>
      <c r="F12" t="s">
        <v>520</v>
      </c>
      <c r="G12" t="s">
        <v>521</v>
      </c>
      <c r="H12" t="s">
        <v>33</v>
      </c>
      <c r="I12">
        <v>1</v>
      </c>
      <c r="J12">
        <v>4</v>
      </c>
      <c r="O12">
        <v>5</v>
      </c>
      <c r="P12">
        <v>5</v>
      </c>
      <c r="Q12">
        <v>5</v>
      </c>
      <c r="R12">
        <v>13.5</v>
      </c>
      <c r="S12">
        <v>13.5</v>
      </c>
      <c r="T12">
        <v>13.5</v>
      </c>
      <c r="U12">
        <v>54.811999999999998</v>
      </c>
      <c r="V12">
        <v>0</v>
      </c>
      <c r="W12">
        <v>19.097000000000001</v>
      </c>
      <c r="X12">
        <v>177100000</v>
      </c>
      <c r="Y12">
        <v>21</v>
      </c>
      <c r="Z12">
        <v>25.713170000000002</v>
      </c>
      <c r="AA12">
        <v>24.9147</v>
      </c>
      <c r="AB12">
        <v>25.412089999999999</v>
      </c>
      <c r="AC12">
        <v>23.636220000000002</v>
      </c>
      <c r="AD12">
        <v>24.13813</v>
      </c>
      <c r="AE12">
        <v>22.420190000000002</v>
      </c>
    </row>
    <row r="13" spans="1:31" x14ac:dyDescent="0.25">
      <c r="A13" t="s">
        <v>49</v>
      </c>
      <c r="B13">
        <v>2.5821428238504498</v>
      </c>
      <c r="C13">
        <v>-0.66520563761393303</v>
      </c>
      <c r="D13" t="s">
        <v>546</v>
      </c>
      <c r="E13" t="s">
        <v>546</v>
      </c>
      <c r="F13" t="s">
        <v>547</v>
      </c>
      <c r="G13" t="s">
        <v>548</v>
      </c>
      <c r="H13" t="s">
        <v>33</v>
      </c>
      <c r="I13">
        <v>1</v>
      </c>
      <c r="J13">
        <v>4</v>
      </c>
      <c r="O13">
        <v>12</v>
      </c>
      <c r="P13">
        <v>12</v>
      </c>
      <c r="Q13">
        <v>12</v>
      </c>
      <c r="R13">
        <v>26.4</v>
      </c>
      <c r="S13">
        <v>26.4</v>
      </c>
      <c r="T13">
        <v>26.4</v>
      </c>
      <c r="U13">
        <v>69.222999999999999</v>
      </c>
      <c r="V13">
        <v>0</v>
      </c>
      <c r="W13">
        <v>29.344000000000001</v>
      </c>
      <c r="X13">
        <v>207030000</v>
      </c>
      <c r="Y13">
        <v>30</v>
      </c>
      <c r="Z13">
        <v>24.254650000000002</v>
      </c>
      <c r="AA13">
        <v>24.593029999999999</v>
      </c>
      <c r="AB13">
        <v>24.453440000000001</v>
      </c>
      <c r="AC13">
        <v>25.090789999999998</v>
      </c>
      <c r="AD13">
        <v>25.131630000000001</v>
      </c>
      <c r="AE13">
        <v>25.074310000000001</v>
      </c>
    </row>
    <row r="14" spans="1:31" x14ac:dyDescent="0.25">
      <c r="A14" t="s">
        <v>49</v>
      </c>
      <c r="B14">
        <v>2.3109270087624099</v>
      </c>
      <c r="C14">
        <v>0.63741048177083204</v>
      </c>
      <c r="D14" t="s">
        <v>552</v>
      </c>
      <c r="E14" t="s">
        <v>552</v>
      </c>
      <c r="F14" t="s">
        <v>553</v>
      </c>
      <c r="G14" t="s">
        <v>554</v>
      </c>
      <c r="H14" t="s">
        <v>33</v>
      </c>
      <c r="I14">
        <v>1</v>
      </c>
      <c r="J14">
        <v>4</v>
      </c>
      <c r="O14">
        <v>10</v>
      </c>
      <c r="P14">
        <v>10</v>
      </c>
      <c r="Q14">
        <v>10</v>
      </c>
      <c r="R14">
        <v>20.100000000000001</v>
      </c>
      <c r="S14">
        <v>20.100000000000001</v>
      </c>
      <c r="T14">
        <v>20.100000000000001</v>
      </c>
      <c r="U14">
        <v>67.453999999999994</v>
      </c>
      <c r="V14">
        <v>0</v>
      </c>
      <c r="W14">
        <v>29.061</v>
      </c>
      <c r="X14">
        <v>258890000</v>
      </c>
      <c r="Y14">
        <v>32</v>
      </c>
      <c r="Z14">
        <v>25.621009999999998</v>
      </c>
      <c r="AA14">
        <v>25.317340000000002</v>
      </c>
      <c r="AB14">
        <v>25.431290000000001</v>
      </c>
      <c r="AC14">
        <v>24.824249999999999</v>
      </c>
      <c r="AD14">
        <v>24.694659999999999</v>
      </c>
      <c r="AE14">
        <v>24.938500000000001</v>
      </c>
    </row>
    <row r="15" spans="1:31" x14ac:dyDescent="0.25">
      <c r="A15" t="s">
        <v>49</v>
      </c>
      <c r="B15">
        <v>2.6728874213649201</v>
      </c>
      <c r="C15">
        <v>-0.86643600463867199</v>
      </c>
      <c r="D15" t="s">
        <v>651</v>
      </c>
      <c r="E15" t="s">
        <v>651</v>
      </c>
      <c r="F15" t="s">
        <v>652</v>
      </c>
      <c r="G15" t="s">
        <v>653</v>
      </c>
      <c r="H15" t="s">
        <v>33</v>
      </c>
      <c r="I15">
        <v>1</v>
      </c>
      <c r="J15">
        <v>4</v>
      </c>
      <c r="O15">
        <v>11</v>
      </c>
      <c r="P15">
        <v>11</v>
      </c>
      <c r="Q15">
        <v>10</v>
      </c>
      <c r="R15">
        <v>27.7</v>
      </c>
      <c r="S15">
        <v>27.7</v>
      </c>
      <c r="T15">
        <v>26.1</v>
      </c>
      <c r="U15">
        <v>52.259</v>
      </c>
      <c r="V15">
        <v>0</v>
      </c>
      <c r="W15">
        <v>35.866</v>
      </c>
      <c r="X15">
        <v>970810000</v>
      </c>
      <c r="Y15">
        <v>42</v>
      </c>
      <c r="Z15">
        <v>26.310379999999999</v>
      </c>
      <c r="AA15">
        <v>26.536380000000001</v>
      </c>
      <c r="AB15">
        <v>26.65363</v>
      </c>
      <c r="AC15">
        <v>27.339179999999999</v>
      </c>
      <c r="AD15">
        <v>27.499369999999999</v>
      </c>
      <c r="AE15">
        <v>27.261140000000001</v>
      </c>
    </row>
    <row r="16" spans="1:31" x14ac:dyDescent="0.25">
      <c r="A16" t="s">
        <v>49</v>
      </c>
      <c r="B16">
        <v>2.2075260596747999</v>
      </c>
      <c r="C16">
        <v>0.81534830729166796</v>
      </c>
      <c r="D16" t="s">
        <v>657</v>
      </c>
      <c r="E16" t="s">
        <v>658</v>
      </c>
      <c r="F16" t="s">
        <v>659</v>
      </c>
      <c r="G16" t="s">
        <v>660</v>
      </c>
      <c r="H16" t="s">
        <v>33</v>
      </c>
      <c r="I16">
        <v>1</v>
      </c>
      <c r="J16">
        <v>4</v>
      </c>
      <c r="O16">
        <v>8</v>
      </c>
      <c r="P16">
        <v>8</v>
      </c>
      <c r="Q16">
        <v>8</v>
      </c>
      <c r="R16">
        <v>59.4</v>
      </c>
      <c r="S16">
        <v>59.4</v>
      </c>
      <c r="T16">
        <v>59.4</v>
      </c>
      <c r="U16">
        <v>19.978999999999999</v>
      </c>
      <c r="V16">
        <v>0</v>
      </c>
      <c r="W16">
        <v>90.052999999999997</v>
      </c>
      <c r="X16">
        <v>1051900000</v>
      </c>
      <c r="Y16">
        <v>25</v>
      </c>
      <c r="Z16">
        <v>27.665669999999999</v>
      </c>
      <c r="AA16">
        <v>27.789860000000001</v>
      </c>
      <c r="AB16">
        <v>27.410540000000001</v>
      </c>
      <c r="AC16">
        <v>26.7483</v>
      </c>
      <c r="AD16">
        <v>27.014140000000001</v>
      </c>
      <c r="AE16">
        <v>26.657579999999999</v>
      </c>
    </row>
    <row r="17" spans="1:31" x14ac:dyDescent="0.25">
      <c r="A17" t="s">
        <v>49</v>
      </c>
      <c r="B17">
        <v>2.1768486718317299</v>
      </c>
      <c r="C17">
        <v>0.53681882222493704</v>
      </c>
      <c r="D17" t="s">
        <v>776</v>
      </c>
      <c r="E17" t="s">
        <v>776</v>
      </c>
      <c r="F17" t="s">
        <v>777</v>
      </c>
      <c r="G17" t="s">
        <v>778</v>
      </c>
      <c r="H17" t="s">
        <v>33</v>
      </c>
      <c r="I17">
        <v>1</v>
      </c>
      <c r="J17">
        <v>4</v>
      </c>
      <c r="O17">
        <v>5</v>
      </c>
      <c r="P17">
        <v>4</v>
      </c>
      <c r="Q17">
        <v>4</v>
      </c>
      <c r="R17">
        <v>94.7</v>
      </c>
      <c r="S17">
        <v>79.8</v>
      </c>
      <c r="T17">
        <v>79.8</v>
      </c>
      <c r="U17">
        <v>11.513999999999999</v>
      </c>
      <c r="V17">
        <v>0</v>
      </c>
      <c r="W17">
        <v>280.16000000000003</v>
      </c>
      <c r="X17">
        <v>6736000000</v>
      </c>
      <c r="Y17">
        <v>31</v>
      </c>
      <c r="Z17">
        <v>30.216390000000001</v>
      </c>
      <c r="AA17">
        <v>30.161470000000001</v>
      </c>
      <c r="AB17">
        <v>29.974460000000001</v>
      </c>
      <c r="AC17">
        <v>29.614180000000001</v>
      </c>
      <c r="AD17">
        <v>29.688020000000002</v>
      </c>
      <c r="AE17">
        <v>29.43966</v>
      </c>
    </row>
    <row r="18" spans="1:31" x14ac:dyDescent="0.25">
      <c r="A18" t="s">
        <v>49</v>
      </c>
      <c r="B18">
        <v>2.93386880781348</v>
      </c>
      <c r="C18">
        <v>0.49192937215169502</v>
      </c>
      <c r="D18" t="s">
        <v>779</v>
      </c>
      <c r="E18" t="s">
        <v>779</v>
      </c>
      <c r="F18" t="s">
        <v>780</v>
      </c>
      <c r="G18" t="s">
        <v>781</v>
      </c>
      <c r="H18" t="s">
        <v>33</v>
      </c>
      <c r="I18">
        <v>1</v>
      </c>
      <c r="J18">
        <v>4</v>
      </c>
      <c r="O18">
        <v>11</v>
      </c>
      <c r="P18">
        <v>11</v>
      </c>
      <c r="Q18">
        <v>10</v>
      </c>
      <c r="R18">
        <v>95.7</v>
      </c>
      <c r="S18">
        <v>95.7</v>
      </c>
      <c r="T18">
        <v>80.900000000000006</v>
      </c>
      <c r="U18">
        <v>11.664999999999999</v>
      </c>
      <c r="V18">
        <v>0</v>
      </c>
      <c r="W18">
        <v>170.28</v>
      </c>
      <c r="X18">
        <v>16113000000</v>
      </c>
      <c r="Y18">
        <v>85</v>
      </c>
      <c r="Z18">
        <v>31.415330000000001</v>
      </c>
      <c r="AA18">
        <v>31.337720000000001</v>
      </c>
      <c r="AB18">
        <v>31.378810000000001</v>
      </c>
      <c r="AC18">
        <v>30.840489999999999</v>
      </c>
      <c r="AD18">
        <v>30.994900000000001</v>
      </c>
      <c r="AE18">
        <v>30.820689999999999</v>
      </c>
    </row>
    <row r="19" spans="1:31" x14ac:dyDescent="0.25">
      <c r="A19" t="s">
        <v>49</v>
      </c>
      <c r="B19">
        <v>3.27305266841701</v>
      </c>
      <c r="C19">
        <v>0.62717564900716405</v>
      </c>
      <c r="D19" t="s">
        <v>782</v>
      </c>
      <c r="E19" t="s">
        <v>782</v>
      </c>
      <c r="F19" t="s">
        <v>783</v>
      </c>
      <c r="G19" t="s">
        <v>784</v>
      </c>
      <c r="H19" t="s">
        <v>33</v>
      </c>
      <c r="I19">
        <v>1</v>
      </c>
      <c r="J19">
        <v>4</v>
      </c>
      <c r="O19">
        <v>16</v>
      </c>
      <c r="P19">
        <v>16</v>
      </c>
      <c r="Q19">
        <v>16</v>
      </c>
      <c r="R19">
        <v>53</v>
      </c>
      <c r="S19">
        <v>53</v>
      </c>
      <c r="T19">
        <v>53</v>
      </c>
      <c r="U19">
        <v>34.273000000000003</v>
      </c>
      <c r="V19">
        <v>0</v>
      </c>
      <c r="W19">
        <v>151.38999999999999</v>
      </c>
      <c r="X19">
        <v>12755000000</v>
      </c>
      <c r="Y19">
        <v>100</v>
      </c>
      <c r="Z19">
        <v>31.078769999999999</v>
      </c>
      <c r="AA19">
        <v>31.069009999999999</v>
      </c>
      <c r="AB19">
        <v>31.149100000000001</v>
      </c>
      <c r="AC19">
        <v>30.39479</v>
      </c>
      <c r="AD19">
        <v>30.581900000000001</v>
      </c>
      <c r="AE19">
        <v>30.438669999999998</v>
      </c>
    </row>
    <row r="20" spans="1:31" x14ac:dyDescent="0.25">
      <c r="A20" t="s">
        <v>49</v>
      </c>
      <c r="B20">
        <v>1.9449635698560399</v>
      </c>
      <c r="C20">
        <v>0.46575673421223801</v>
      </c>
      <c r="D20" t="s">
        <v>788</v>
      </c>
      <c r="E20" t="s">
        <v>788</v>
      </c>
      <c r="F20" t="s">
        <v>789</v>
      </c>
      <c r="G20" t="s">
        <v>790</v>
      </c>
      <c r="H20" t="s">
        <v>33</v>
      </c>
      <c r="I20">
        <v>1</v>
      </c>
      <c r="J20">
        <v>4</v>
      </c>
      <c r="O20">
        <v>20</v>
      </c>
      <c r="P20">
        <v>20</v>
      </c>
      <c r="Q20">
        <v>20</v>
      </c>
      <c r="R20">
        <v>30.1</v>
      </c>
      <c r="S20">
        <v>30.1</v>
      </c>
      <c r="T20">
        <v>30.1</v>
      </c>
      <c r="U20">
        <v>88.414000000000001</v>
      </c>
      <c r="V20">
        <v>0</v>
      </c>
      <c r="W20">
        <v>170.62</v>
      </c>
      <c r="X20">
        <v>6681400000</v>
      </c>
      <c r="Y20">
        <v>130</v>
      </c>
      <c r="Z20">
        <v>30.121020000000001</v>
      </c>
      <c r="AA20">
        <v>29.940840000000001</v>
      </c>
      <c r="AB20">
        <v>30.251010000000001</v>
      </c>
      <c r="AC20">
        <v>29.73434</v>
      </c>
      <c r="AD20">
        <v>29.634160000000001</v>
      </c>
      <c r="AE20">
        <v>29.54711</v>
      </c>
    </row>
    <row r="21" spans="1:31" x14ac:dyDescent="0.25">
      <c r="A21" t="s">
        <v>49</v>
      </c>
      <c r="B21">
        <v>3.2654483792981202</v>
      </c>
      <c r="C21">
        <v>-0.32313664754232002</v>
      </c>
      <c r="D21" t="s">
        <v>906</v>
      </c>
      <c r="E21" t="s">
        <v>907</v>
      </c>
      <c r="F21" t="s">
        <v>908</v>
      </c>
      <c r="G21" t="s">
        <v>909</v>
      </c>
      <c r="H21" t="s">
        <v>33</v>
      </c>
      <c r="I21">
        <v>1</v>
      </c>
      <c r="J21">
        <v>4</v>
      </c>
      <c r="O21">
        <v>52</v>
      </c>
      <c r="P21">
        <v>32</v>
      </c>
      <c r="Q21">
        <v>29</v>
      </c>
      <c r="R21">
        <v>66.7</v>
      </c>
      <c r="S21">
        <v>45.6</v>
      </c>
      <c r="T21">
        <v>42.1</v>
      </c>
      <c r="U21">
        <v>83.263000000000005</v>
      </c>
      <c r="V21">
        <v>0</v>
      </c>
      <c r="W21">
        <v>323.31</v>
      </c>
      <c r="X21">
        <v>54380000000</v>
      </c>
      <c r="Y21">
        <v>362</v>
      </c>
      <c r="Z21">
        <v>32.623049999999999</v>
      </c>
      <c r="AA21">
        <v>32.530619999999999</v>
      </c>
      <c r="AB21">
        <v>32.619100000000003</v>
      </c>
      <c r="AC21">
        <v>32.901780000000002</v>
      </c>
      <c r="AD21">
        <v>32.93544</v>
      </c>
      <c r="AE21">
        <v>32.904960000000003</v>
      </c>
    </row>
    <row r="22" spans="1:31" x14ac:dyDescent="0.25">
      <c r="A22" t="s">
        <v>49</v>
      </c>
      <c r="B22">
        <v>2.0955199155977802</v>
      </c>
      <c r="C22">
        <v>-0.66174507141113303</v>
      </c>
      <c r="D22" t="s">
        <v>910</v>
      </c>
      <c r="E22" t="s">
        <v>910</v>
      </c>
      <c r="F22" t="s">
        <v>911</v>
      </c>
      <c r="G22" t="s">
        <v>912</v>
      </c>
      <c r="H22" t="s">
        <v>33</v>
      </c>
      <c r="I22">
        <v>1</v>
      </c>
      <c r="J22">
        <v>4</v>
      </c>
      <c r="O22">
        <v>9</v>
      </c>
      <c r="P22">
        <v>9</v>
      </c>
      <c r="Q22">
        <v>9</v>
      </c>
      <c r="R22">
        <v>17.5</v>
      </c>
      <c r="S22">
        <v>17.5</v>
      </c>
      <c r="T22">
        <v>17.5</v>
      </c>
      <c r="U22">
        <v>64.369</v>
      </c>
      <c r="V22">
        <v>0</v>
      </c>
      <c r="W22">
        <v>34.637</v>
      </c>
      <c r="X22">
        <v>788410000</v>
      </c>
      <c r="Y22">
        <v>42</v>
      </c>
      <c r="Z22">
        <v>26.611609999999999</v>
      </c>
      <c r="AA22">
        <v>26.281549999999999</v>
      </c>
      <c r="AB22">
        <v>26.17493</v>
      </c>
      <c r="AC22">
        <v>27.076429999999998</v>
      </c>
      <c r="AD22">
        <v>26.973230000000001</v>
      </c>
      <c r="AE22">
        <v>27.00367</v>
      </c>
    </row>
    <row r="23" spans="1:31" x14ac:dyDescent="0.25">
      <c r="A23" t="s">
        <v>49</v>
      </c>
      <c r="B23">
        <v>2.3192595157796698</v>
      </c>
      <c r="C23">
        <v>0.62714640299478897</v>
      </c>
      <c r="D23" t="s">
        <v>920</v>
      </c>
      <c r="E23" t="s">
        <v>921</v>
      </c>
      <c r="F23" t="s">
        <v>922</v>
      </c>
      <c r="G23" t="s">
        <v>923</v>
      </c>
      <c r="H23" t="s">
        <v>33</v>
      </c>
      <c r="I23">
        <v>1</v>
      </c>
      <c r="J23">
        <v>4</v>
      </c>
      <c r="O23">
        <v>48</v>
      </c>
      <c r="P23">
        <v>48</v>
      </c>
      <c r="Q23">
        <v>46</v>
      </c>
      <c r="R23">
        <v>80.5</v>
      </c>
      <c r="S23">
        <v>80.5</v>
      </c>
      <c r="T23">
        <v>78.5</v>
      </c>
      <c r="U23">
        <v>53.651000000000003</v>
      </c>
      <c r="V23">
        <v>0</v>
      </c>
      <c r="W23">
        <v>323.31</v>
      </c>
      <c r="X23">
        <v>64764000000</v>
      </c>
      <c r="Y23">
        <v>359</v>
      </c>
      <c r="Z23">
        <v>33.436140000000002</v>
      </c>
      <c r="AA23">
        <v>33.439979999999998</v>
      </c>
      <c r="AB23">
        <v>33.463070000000002</v>
      </c>
      <c r="AC23">
        <v>32.695360000000001</v>
      </c>
      <c r="AD23">
        <v>33.039540000000002</v>
      </c>
      <c r="AE23">
        <v>32.722850000000001</v>
      </c>
    </row>
    <row r="24" spans="1:31" x14ac:dyDescent="0.25">
      <c r="A24" t="s">
        <v>49</v>
      </c>
      <c r="B24">
        <v>2.2398930901374898</v>
      </c>
      <c r="C24">
        <v>-1.2251656850179</v>
      </c>
      <c r="D24" t="s">
        <v>924</v>
      </c>
      <c r="E24" t="s">
        <v>924</v>
      </c>
      <c r="F24" t="s">
        <v>925</v>
      </c>
      <c r="G24" t="s">
        <v>926</v>
      </c>
      <c r="H24" t="s">
        <v>33</v>
      </c>
      <c r="I24">
        <v>1</v>
      </c>
      <c r="J24">
        <v>4</v>
      </c>
      <c r="O24">
        <v>8</v>
      </c>
      <c r="P24">
        <v>8</v>
      </c>
      <c r="Q24">
        <v>8</v>
      </c>
      <c r="R24">
        <v>57</v>
      </c>
      <c r="S24">
        <v>57</v>
      </c>
      <c r="T24">
        <v>57</v>
      </c>
      <c r="U24">
        <v>15.55</v>
      </c>
      <c r="V24">
        <v>0</v>
      </c>
      <c r="W24">
        <v>146.1</v>
      </c>
      <c r="X24">
        <v>3273200000</v>
      </c>
      <c r="Y24">
        <v>43</v>
      </c>
      <c r="Z24">
        <v>27.587350000000001</v>
      </c>
      <c r="AA24">
        <v>28.175270000000001</v>
      </c>
      <c r="AB24">
        <v>28.20513</v>
      </c>
      <c r="AC24">
        <v>29.209320000000002</v>
      </c>
      <c r="AD24">
        <v>29.401350000000001</v>
      </c>
      <c r="AE24">
        <v>29.03257</v>
      </c>
    </row>
    <row r="25" spans="1:31" x14ac:dyDescent="0.25">
      <c r="A25" t="s">
        <v>49</v>
      </c>
      <c r="B25">
        <v>2.2576353064475501</v>
      </c>
      <c r="C25">
        <v>0.44419733683268298</v>
      </c>
      <c r="D25" t="s">
        <v>927</v>
      </c>
      <c r="E25" t="s">
        <v>927</v>
      </c>
      <c r="F25" t="s">
        <v>928</v>
      </c>
      <c r="G25" t="s">
        <v>929</v>
      </c>
      <c r="H25" t="s">
        <v>33</v>
      </c>
      <c r="I25">
        <v>1</v>
      </c>
      <c r="J25">
        <v>4</v>
      </c>
      <c r="O25">
        <v>12</v>
      </c>
      <c r="P25">
        <v>12</v>
      </c>
      <c r="Q25">
        <v>6</v>
      </c>
      <c r="R25">
        <v>41.2</v>
      </c>
      <c r="S25">
        <v>41.2</v>
      </c>
      <c r="T25">
        <v>22</v>
      </c>
      <c r="U25">
        <v>40.531999999999996</v>
      </c>
      <c r="V25">
        <v>0</v>
      </c>
      <c r="W25">
        <v>72.91</v>
      </c>
      <c r="X25">
        <v>896270000</v>
      </c>
      <c r="Y25">
        <v>48</v>
      </c>
      <c r="Z25">
        <v>27.119420000000002</v>
      </c>
      <c r="AA25">
        <v>27.117930000000001</v>
      </c>
      <c r="AB25">
        <v>27.22334</v>
      </c>
      <c r="AC25">
        <v>26.697099999999999</v>
      </c>
      <c r="AD25">
        <v>26.842780000000001</v>
      </c>
      <c r="AE25">
        <v>26.58821</v>
      </c>
    </row>
    <row r="26" spans="1:31" x14ac:dyDescent="0.25">
      <c r="A26" t="s">
        <v>49</v>
      </c>
      <c r="B26">
        <v>2.16206937415983</v>
      </c>
      <c r="C26">
        <v>-0.67948659261067601</v>
      </c>
      <c r="D26" t="s">
        <v>933</v>
      </c>
      <c r="E26" t="s">
        <v>933</v>
      </c>
      <c r="F26" t="s">
        <v>934</v>
      </c>
      <c r="G26" t="s">
        <v>935</v>
      </c>
      <c r="H26" t="s">
        <v>33</v>
      </c>
      <c r="I26">
        <v>1</v>
      </c>
      <c r="J26">
        <v>4</v>
      </c>
      <c r="O26">
        <v>16</v>
      </c>
      <c r="P26">
        <v>16</v>
      </c>
      <c r="Q26">
        <v>16</v>
      </c>
      <c r="R26">
        <v>63.4</v>
      </c>
      <c r="S26">
        <v>63.4</v>
      </c>
      <c r="T26">
        <v>63.4</v>
      </c>
      <c r="U26">
        <v>32.853999999999999</v>
      </c>
      <c r="V26">
        <v>0</v>
      </c>
      <c r="W26">
        <v>309.83</v>
      </c>
      <c r="X26">
        <v>13565000000</v>
      </c>
      <c r="Y26">
        <v>106</v>
      </c>
      <c r="Z26">
        <v>30.59637</v>
      </c>
      <c r="AA26">
        <v>30.276969999999999</v>
      </c>
      <c r="AB26">
        <v>30.537700000000001</v>
      </c>
      <c r="AC26">
        <v>31.175630000000002</v>
      </c>
      <c r="AD26">
        <v>31.29</v>
      </c>
      <c r="AE26">
        <v>30.98387</v>
      </c>
    </row>
    <row r="27" spans="1:31" x14ac:dyDescent="0.25">
      <c r="A27" t="s">
        <v>49</v>
      </c>
      <c r="B27">
        <v>2.3872913829012501</v>
      </c>
      <c r="C27">
        <v>-0.76588948567708204</v>
      </c>
      <c r="D27" t="s">
        <v>970</v>
      </c>
      <c r="E27" t="s">
        <v>970</v>
      </c>
      <c r="F27" t="s">
        <v>971</v>
      </c>
      <c r="G27" t="s">
        <v>972</v>
      </c>
      <c r="H27" t="s">
        <v>33</v>
      </c>
      <c r="I27">
        <v>1</v>
      </c>
      <c r="J27">
        <v>4</v>
      </c>
      <c r="O27">
        <v>9</v>
      </c>
      <c r="P27">
        <v>9</v>
      </c>
      <c r="Q27">
        <v>9</v>
      </c>
      <c r="R27">
        <v>42.4</v>
      </c>
      <c r="S27">
        <v>42.4</v>
      </c>
      <c r="T27">
        <v>42.4</v>
      </c>
      <c r="U27">
        <v>32.817999999999998</v>
      </c>
      <c r="V27">
        <v>0</v>
      </c>
      <c r="W27">
        <v>70.66</v>
      </c>
      <c r="X27">
        <v>685220000</v>
      </c>
      <c r="Y27">
        <v>44</v>
      </c>
      <c r="Z27">
        <v>26.116679999999999</v>
      </c>
      <c r="AA27">
        <v>25.97841</v>
      </c>
      <c r="AB27">
        <v>26.289190000000001</v>
      </c>
      <c r="AC27">
        <v>27.030439999999999</v>
      </c>
      <c r="AD27">
        <v>26.71555</v>
      </c>
      <c r="AE27">
        <v>26.935960000000001</v>
      </c>
    </row>
    <row r="28" spans="1:31" x14ac:dyDescent="0.25">
      <c r="A28" t="s">
        <v>49</v>
      </c>
      <c r="B28">
        <v>3.59003804318895</v>
      </c>
      <c r="C28">
        <v>-0.74286142985025805</v>
      </c>
      <c r="D28" t="s">
        <v>999</v>
      </c>
      <c r="E28" t="s">
        <v>999</v>
      </c>
      <c r="F28" t="s">
        <v>1000</v>
      </c>
      <c r="G28" t="s">
        <v>1001</v>
      </c>
      <c r="H28" t="s">
        <v>33</v>
      </c>
      <c r="I28">
        <v>1</v>
      </c>
      <c r="J28">
        <v>4</v>
      </c>
      <c r="O28">
        <v>38</v>
      </c>
      <c r="P28">
        <v>32</v>
      </c>
      <c r="Q28">
        <v>19</v>
      </c>
      <c r="R28">
        <v>64.599999999999994</v>
      </c>
      <c r="S28">
        <v>59</v>
      </c>
      <c r="T28">
        <v>34</v>
      </c>
      <c r="U28">
        <v>70.051000000000002</v>
      </c>
      <c r="V28">
        <v>0</v>
      </c>
      <c r="W28">
        <v>323.31</v>
      </c>
      <c r="X28">
        <v>29617000000</v>
      </c>
      <c r="Y28">
        <v>263</v>
      </c>
      <c r="Z28">
        <v>31.506920000000001</v>
      </c>
      <c r="AA28">
        <v>31.568960000000001</v>
      </c>
      <c r="AB28">
        <v>31.607970000000002</v>
      </c>
      <c r="AC28">
        <v>32.279960000000003</v>
      </c>
      <c r="AD28">
        <v>32.405909999999999</v>
      </c>
      <c r="AE28">
        <v>32.226559999999999</v>
      </c>
    </row>
    <row r="29" spans="1:31" x14ac:dyDescent="0.25">
      <c r="A29" t="s">
        <v>49</v>
      </c>
      <c r="B29">
        <v>2.0920957030050098</v>
      </c>
      <c r="C29">
        <v>-0.55676968892415202</v>
      </c>
      <c r="D29" t="s">
        <v>1076</v>
      </c>
      <c r="E29" t="s">
        <v>1076</v>
      </c>
      <c r="F29" t="s">
        <v>1077</v>
      </c>
      <c r="G29" t="s">
        <v>1078</v>
      </c>
      <c r="H29" t="s">
        <v>33</v>
      </c>
      <c r="I29">
        <v>1</v>
      </c>
      <c r="J29">
        <v>4</v>
      </c>
      <c r="O29">
        <v>17</v>
      </c>
      <c r="P29">
        <v>7</v>
      </c>
      <c r="Q29">
        <v>6</v>
      </c>
      <c r="R29">
        <v>61.6</v>
      </c>
      <c r="S29">
        <v>28.3</v>
      </c>
      <c r="T29">
        <v>24.2</v>
      </c>
      <c r="U29">
        <v>34.768999999999998</v>
      </c>
      <c r="V29">
        <v>0</v>
      </c>
      <c r="W29">
        <v>28.422000000000001</v>
      </c>
      <c r="X29">
        <v>246730000</v>
      </c>
      <c r="Y29">
        <v>22</v>
      </c>
      <c r="Z29">
        <v>24.63871</v>
      </c>
      <c r="AA29">
        <v>24.88786</v>
      </c>
      <c r="AB29">
        <v>24.720510000000001</v>
      </c>
      <c r="AC29">
        <v>25.184840000000001</v>
      </c>
      <c r="AD29">
        <v>25.474689999999999</v>
      </c>
      <c r="AE29">
        <v>25.257850000000001</v>
      </c>
    </row>
    <row r="30" spans="1:31" x14ac:dyDescent="0.25">
      <c r="A30" t="s">
        <v>49</v>
      </c>
      <c r="B30">
        <v>2.1100282134136701</v>
      </c>
      <c r="C30">
        <v>-0.46203422546386702</v>
      </c>
      <c r="D30" t="s">
        <v>1079</v>
      </c>
      <c r="E30" t="s">
        <v>1080</v>
      </c>
      <c r="F30" t="s">
        <v>1081</v>
      </c>
      <c r="G30" t="s">
        <v>1082</v>
      </c>
      <c r="H30" t="s">
        <v>33</v>
      </c>
      <c r="I30">
        <v>1</v>
      </c>
      <c r="J30">
        <v>4</v>
      </c>
      <c r="O30">
        <v>34</v>
      </c>
      <c r="P30">
        <v>34</v>
      </c>
      <c r="Q30">
        <v>23</v>
      </c>
      <c r="R30">
        <v>52.7</v>
      </c>
      <c r="S30">
        <v>52.7</v>
      </c>
      <c r="T30">
        <v>34.700000000000003</v>
      </c>
      <c r="U30">
        <v>70.67</v>
      </c>
      <c r="V30">
        <v>0</v>
      </c>
      <c r="W30">
        <v>265.57</v>
      </c>
      <c r="X30">
        <v>10020000000</v>
      </c>
      <c r="Y30">
        <v>213</v>
      </c>
      <c r="Z30">
        <v>30.065740000000002</v>
      </c>
      <c r="AA30">
        <v>30.270309999999998</v>
      </c>
      <c r="AB30">
        <v>30.148070000000001</v>
      </c>
      <c r="AC30">
        <v>30.59442</v>
      </c>
      <c r="AD30">
        <v>30.760020000000001</v>
      </c>
      <c r="AE30">
        <v>30.515779999999999</v>
      </c>
    </row>
    <row r="31" spans="1:31" x14ac:dyDescent="0.25">
      <c r="A31" t="s">
        <v>49</v>
      </c>
      <c r="B31">
        <v>2.8631463236551702</v>
      </c>
      <c r="C31">
        <v>0.48791567484537901</v>
      </c>
      <c r="D31" t="s">
        <v>1098</v>
      </c>
      <c r="E31" t="s">
        <v>1098</v>
      </c>
      <c r="F31" t="s">
        <v>1099</v>
      </c>
      <c r="G31" t="s">
        <v>1100</v>
      </c>
      <c r="H31" t="s">
        <v>33</v>
      </c>
      <c r="I31">
        <v>1</v>
      </c>
      <c r="J31">
        <v>4</v>
      </c>
      <c r="O31">
        <v>21</v>
      </c>
      <c r="P31">
        <v>21</v>
      </c>
      <c r="Q31">
        <v>21</v>
      </c>
      <c r="R31">
        <v>65</v>
      </c>
      <c r="S31">
        <v>65</v>
      </c>
      <c r="T31">
        <v>65</v>
      </c>
      <c r="U31">
        <v>36.375</v>
      </c>
      <c r="V31">
        <v>0</v>
      </c>
      <c r="W31">
        <v>181.2</v>
      </c>
      <c r="X31">
        <v>3530300000</v>
      </c>
      <c r="Y31">
        <v>89</v>
      </c>
      <c r="Z31">
        <v>29.311509999999998</v>
      </c>
      <c r="AA31">
        <v>29.161850000000001</v>
      </c>
      <c r="AB31">
        <v>29.240159999999999</v>
      </c>
      <c r="AC31">
        <v>28.813839999999999</v>
      </c>
      <c r="AD31">
        <v>28.666039999999999</v>
      </c>
      <c r="AE31">
        <v>28.76989</v>
      </c>
    </row>
    <row r="32" spans="1:31" x14ac:dyDescent="0.25">
      <c r="A32" t="s">
        <v>49</v>
      </c>
      <c r="B32">
        <v>3.0014232208090301</v>
      </c>
      <c r="C32">
        <v>-0.85167566935221495</v>
      </c>
      <c r="D32" t="s">
        <v>1109</v>
      </c>
      <c r="E32" t="s">
        <v>1109</v>
      </c>
      <c r="F32" t="s">
        <v>1110</v>
      </c>
      <c r="G32" t="s">
        <v>1111</v>
      </c>
      <c r="H32" t="s">
        <v>33</v>
      </c>
      <c r="I32">
        <v>1</v>
      </c>
      <c r="J32">
        <v>4</v>
      </c>
      <c r="O32">
        <v>17</v>
      </c>
      <c r="P32">
        <v>17</v>
      </c>
      <c r="Q32">
        <v>17</v>
      </c>
      <c r="R32">
        <v>39.6</v>
      </c>
      <c r="S32">
        <v>39.6</v>
      </c>
      <c r="T32">
        <v>39.6</v>
      </c>
      <c r="U32">
        <v>54.548000000000002</v>
      </c>
      <c r="V32">
        <v>0</v>
      </c>
      <c r="W32">
        <v>68.176000000000002</v>
      </c>
      <c r="X32">
        <v>1774200000</v>
      </c>
      <c r="Y32">
        <v>83</v>
      </c>
      <c r="Z32">
        <v>27.599039999999999</v>
      </c>
      <c r="AA32">
        <v>27.300689999999999</v>
      </c>
      <c r="AB32">
        <v>27.326550000000001</v>
      </c>
      <c r="AC32">
        <v>28.20965</v>
      </c>
      <c r="AD32">
        <v>28.2791</v>
      </c>
      <c r="AE32">
        <v>28.292549999999999</v>
      </c>
    </row>
    <row r="33" spans="1:31" x14ac:dyDescent="0.25">
      <c r="A33" t="s">
        <v>49</v>
      </c>
      <c r="B33">
        <v>3.6699701632955701</v>
      </c>
      <c r="C33">
        <v>0.75076039632161296</v>
      </c>
      <c r="D33" t="s">
        <v>1127</v>
      </c>
      <c r="E33" t="s">
        <v>1127</v>
      </c>
      <c r="F33" t="s">
        <v>1128</v>
      </c>
      <c r="G33" t="s">
        <v>1129</v>
      </c>
      <c r="H33" t="s">
        <v>33</v>
      </c>
      <c r="I33">
        <v>1</v>
      </c>
      <c r="J33">
        <v>4</v>
      </c>
      <c r="O33">
        <v>38</v>
      </c>
      <c r="P33">
        <v>38</v>
      </c>
      <c r="Q33">
        <v>38</v>
      </c>
      <c r="R33">
        <v>54</v>
      </c>
      <c r="S33">
        <v>54</v>
      </c>
      <c r="T33">
        <v>54</v>
      </c>
      <c r="U33">
        <v>72.932000000000002</v>
      </c>
      <c r="V33">
        <v>0</v>
      </c>
      <c r="W33">
        <v>267.10000000000002</v>
      </c>
      <c r="X33">
        <v>6776100000</v>
      </c>
      <c r="Y33">
        <v>211</v>
      </c>
      <c r="Z33">
        <v>30.216049999999999</v>
      </c>
      <c r="AA33">
        <v>30.155449999999998</v>
      </c>
      <c r="AB33">
        <v>30.33586</v>
      </c>
      <c r="AC33">
        <v>29.497489999999999</v>
      </c>
      <c r="AD33">
        <v>29.520659999999999</v>
      </c>
      <c r="AE33">
        <v>29.436920000000001</v>
      </c>
    </row>
    <row r="34" spans="1:31" x14ac:dyDescent="0.25">
      <c r="A34" t="s">
        <v>49</v>
      </c>
      <c r="B34">
        <v>3.5272912515739101</v>
      </c>
      <c r="C34">
        <v>1.04153251647949</v>
      </c>
      <c r="D34" t="s">
        <v>1130</v>
      </c>
      <c r="E34" t="s">
        <v>1131</v>
      </c>
      <c r="F34" t="s">
        <v>1132</v>
      </c>
      <c r="G34" t="s">
        <v>1133</v>
      </c>
      <c r="H34" t="s">
        <v>33</v>
      </c>
      <c r="I34">
        <v>1</v>
      </c>
      <c r="J34">
        <v>4</v>
      </c>
      <c r="O34">
        <v>11</v>
      </c>
      <c r="P34">
        <v>11</v>
      </c>
      <c r="Q34">
        <v>11</v>
      </c>
      <c r="R34">
        <v>50</v>
      </c>
      <c r="S34">
        <v>50</v>
      </c>
      <c r="T34">
        <v>50</v>
      </c>
      <c r="U34">
        <v>19.594999999999999</v>
      </c>
      <c r="V34">
        <v>0</v>
      </c>
      <c r="W34">
        <v>61.720999999999997</v>
      </c>
      <c r="X34">
        <v>6056800000</v>
      </c>
      <c r="Y34">
        <v>75</v>
      </c>
      <c r="Z34">
        <v>30.163630000000001</v>
      </c>
      <c r="AA34">
        <v>30.347629999999999</v>
      </c>
      <c r="AB34">
        <v>30.10699</v>
      </c>
      <c r="AC34">
        <v>29.220479999999998</v>
      </c>
      <c r="AD34">
        <v>29.06399</v>
      </c>
      <c r="AE34">
        <v>29.20918</v>
      </c>
    </row>
    <row r="35" spans="1:31" x14ac:dyDescent="0.25">
      <c r="A35" t="s">
        <v>49</v>
      </c>
      <c r="B35">
        <v>2.8318840358545101</v>
      </c>
      <c r="C35">
        <v>0.49194208780924598</v>
      </c>
      <c r="D35" t="s">
        <v>1134</v>
      </c>
      <c r="E35" t="s">
        <v>1134</v>
      </c>
      <c r="F35" t="s">
        <v>1135</v>
      </c>
      <c r="G35" t="s">
        <v>1136</v>
      </c>
      <c r="H35" t="s">
        <v>33</v>
      </c>
      <c r="I35">
        <v>1</v>
      </c>
      <c r="J35">
        <v>4</v>
      </c>
      <c r="O35">
        <v>36</v>
      </c>
      <c r="P35">
        <v>36</v>
      </c>
      <c r="Q35">
        <v>28</v>
      </c>
      <c r="R35">
        <v>63.3</v>
      </c>
      <c r="S35">
        <v>63.3</v>
      </c>
      <c r="T35">
        <v>50.5</v>
      </c>
      <c r="U35">
        <v>70.81</v>
      </c>
      <c r="V35">
        <v>0</v>
      </c>
      <c r="W35">
        <v>323.31</v>
      </c>
      <c r="X35">
        <v>11803000000</v>
      </c>
      <c r="Y35">
        <v>214</v>
      </c>
      <c r="Z35">
        <v>31.056010000000001</v>
      </c>
      <c r="AA35">
        <v>30.904979999999998</v>
      </c>
      <c r="AB35">
        <v>30.85586</v>
      </c>
      <c r="AC35">
        <v>30.42632</v>
      </c>
      <c r="AD35">
        <v>30.485579999999999</v>
      </c>
      <c r="AE35">
        <v>30.429120000000001</v>
      </c>
    </row>
    <row r="36" spans="1:31" x14ac:dyDescent="0.25">
      <c r="A36" t="s">
        <v>49</v>
      </c>
      <c r="B36">
        <v>3.6548466350734898</v>
      </c>
      <c r="C36">
        <v>-1.03139050801595</v>
      </c>
      <c r="D36" t="s">
        <v>1205</v>
      </c>
      <c r="E36" t="s">
        <v>1205</v>
      </c>
      <c r="F36" t="s">
        <v>1206</v>
      </c>
      <c r="G36" t="s">
        <v>1207</v>
      </c>
      <c r="H36" t="s">
        <v>33</v>
      </c>
      <c r="I36">
        <v>1</v>
      </c>
      <c r="J36">
        <v>4</v>
      </c>
      <c r="O36">
        <v>17</v>
      </c>
      <c r="P36">
        <v>17</v>
      </c>
      <c r="Q36">
        <v>17</v>
      </c>
      <c r="R36">
        <v>58</v>
      </c>
      <c r="S36">
        <v>58</v>
      </c>
      <c r="T36">
        <v>58</v>
      </c>
      <c r="U36">
        <v>31.324000000000002</v>
      </c>
      <c r="V36">
        <v>0</v>
      </c>
      <c r="W36">
        <v>89.93</v>
      </c>
      <c r="X36">
        <v>7447000000</v>
      </c>
      <c r="Y36">
        <v>107</v>
      </c>
      <c r="Z36">
        <v>29.262619999999998</v>
      </c>
      <c r="AA36">
        <v>29.47935</v>
      </c>
      <c r="AB36">
        <v>29.310949999999998</v>
      </c>
      <c r="AC36">
        <v>30.373889999999999</v>
      </c>
      <c r="AD36">
        <v>30.304220000000001</v>
      </c>
      <c r="AE36">
        <v>30.468979999999998</v>
      </c>
    </row>
    <row r="37" spans="1:31" x14ac:dyDescent="0.25">
      <c r="A37" t="s">
        <v>49</v>
      </c>
      <c r="B37">
        <v>2.4768285141527202</v>
      </c>
      <c r="C37">
        <v>1.6866861979166601</v>
      </c>
      <c r="D37" t="s">
        <v>1246</v>
      </c>
      <c r="E37" t="s">
        <v>1246</v>
      </c>
      <c r="F37" t="s">
        <v>1247</v>
      </c>
      <c r="G37" t="s">
        <v>1248</v>
      </c>
      <c r="H37" t="s">
        <v>33</v>
      </c>
      <c r="I37">
        <v>1</v>
      </c>
      <c r="J37">
        <v>4</v>
      </c>
      <c r="O37">
        <v>23</v>
      </c>
      <c r="P37">
        <v>23</v>
      </c>
      <c r="Q37">
        <v>23</v>
      </c>
      <c r="R37">
        <v>29.9</v>
      </c>
      <c r="S37">
        <v>29.9</v>
      </c>
      <c r="T37">
        <v>29.9</v>
      </c>
      <c r="U37">
        <v>129.29</v>
      </c>
      <c r="V37">
        <v>0</v>
      </c>
      <c r="W37">
        <v>156.08000000000001</v>
      </c>
      <c r="X37">
        <v>1435600000</v>
      </c>
      <c r="Y37">
        <v>86</v>
      </c>
      <c r="Z37">
        <v>28.283300000000001</v>
      </c>
      <c r="AA37">
        <v>28.00169</v>
      </c>
      <c r="AB37">
        <v>28.731660000000002</v>
      </c>
      <c r="AC37">
        <v>26.967079999999999</v>
      </c>
      <c r="AD37">
        <v>26.586349999999999</v>
      </c>
      <c r="AE37">
        <v>26.40316</v>
      </c>
    </row>
    <row r="38" spans="1:31" x14ac:dyDescent="0.25">
      <c r="A38" t="s">
        <v>49</v>
      </c>
      <c r="B38">
        <v>2.2214393202655298</v>
      </c>
      <c r="C38">
        <v>-0.40691693623860897</v>
      </c>
      <c r="D38" t="s">
        <v>1267</v>
      </c>
      <c r="E38" t="s">
        <v>1267</v>
      </c>
      <c r="F38" t="s">
        <v>1268</v>
      </c>
      <c r="G38" t="s">
        <v>1269</v>
      </c>
      <c r="H38" t="s">
        <v>33</v>
      </c>
      <c r="I38">
        <v>1</v>
      </c>
      <c r="J38">
        <v>4</v>
      </c>
      <c r="O38">
        <v>28</v>
      </c>
      <c r="P38">
        <v>28</v>
      </c>
      <c r="Q38">
        <v>28</v>
      </c>
      <c r="R38">
        <v>62.1</v>
      </c>
      <c r="S38">
        <v>62.1</v>
      </c>
      <c r="T38">
        <v>62.1</v>
      </c>
      <c r="U38">
        <v>60.343000000000004</v>
      </c>
      <c r="V38">
        <v>0</v>
      </c>
      <c r="W38">
        <v>323.31</v>
      </c>
      <c r="X38">
        <v>7778200000</v>
      </c>
      <c r="Y38">
        <v>161</v>
      </c>
      <c r="Z38">
        <v>29.931149999999999</v>
      </c>
      <c r="AA38">
        <v>29.801870000000001</v>
      </c>
      <c r="AB38">
        <v>29.7879</v>
      </c>
      <c r="AC38">
        <v>30.27919</v>
      </c>
      <c r="AD38">
        <v>30.333939999999998</v>
      </c>
      <c r="AE38">
        <v>30.128540000000001</v>
      </c>
    </row>
    <row r="39" spans="1:31" x14ac:dyDescent="0.25">
      <c r="A39" t="s">
        <v>49</v>
      </c>
      <c r="B39">
        <v>3.1151505258665102</v>
      </c>
      <c r="C39">
        <v>0.58172734578450402</v>
      </c>
      <c r="D39" t="s">
        <v>1279</v>
      </c>
      <c r="E39" t="s">
        <v>1279</v>
      </c>
      <c r="F39" t="s">
        <v>1280</v>
      </c>
      <c r="G39" t="s">
        <v>1281</v>
      </c>
      <c r="H39" t="s">
        <v>33</v>
      </c>
      <c r="I39">
        <v>1</v>
      </c>
      <c r="J39">
        <v>4</v>
      </c>
      <c r="O39">
        <v>18</v>
      </c>
      <c r="P39">
        <v>18</v>
      </c>
      <c r="Q39">
        <v>18</v>
      </c>
      <c r="R39">
        <v>55.6</v>
      </c>
      <c r="S39">
        <v>55.6</v>
      </c>
      <c r="T39">
        <v>55.6</v>
      </c>
      <c r="U39">
        <v>29.225000000000001</v>
      </c>
      <c r="V39">
        <v>0</v>
      </c>
      <c r="W39">
        <v>112.95</v>
      </c>
      <c r="X39">
        <v>11087000000</v>
      </c>
      <c r="Y39">
        <v>112</v>
      </c>
      <c r="Z39">
        <v>30.83944</v>
      </c>
      <c r="AA39">
        <v>30.911850000000001</v>
      </c>
      <c r="AB39">
        <v>30.975210000000001</v>
      </c>
      <c r="AC39">
        <v>30.39479</v>
      </c>
      <c r="AD39">
        <v>30.231000000000002</v>
      </c>
      <c r="AE39">
        <v>30.355519999999999</v>
      </c>
    </row>
    <row r="40" spans="1:31" x14ac:dyDescent="0.25">
      <c r="A40" t="s">
        <v>49</v>
      </c>
      <c r="B40">
        <v>3.0207535412797699</v>
      </c>
      <c r="C40">
        <v>0.62836647033691395</v>
      </c>
      <c r="D40" t="s">
        <v>1285</v>
      </c>
      <c r="E40" t="s">
        <v>1285</v>
      </c>
      <c r="F40" t="s">
        <v>1286</v>
      </c>
      <c r="G40" t="s">
        <v>1287</v>
      </c>
      <c r="H40" t="s">
        <v>33</v>
      </c>
      <c r="I40">
        <v>1</v>
      </c>
      <c r="J40">
        <v>4</v>
      </c>
      <c r="O40">
        <v>10</v>
      </c>
      <c r="P40">
        <v>10</v>
      </c>
      <c r="Q40">
        <v>10</v>
      </c>
      <c r="R40">
        <v>52.2</v>
      </c>
      <c r="S40">
        <v>52.2</v>
      </c>
      <c r="T40">
        <v>52.2</v>
      </c>
      <c r="U40">
        <v>21.396999999999998</v>
      </c>
      <c r="V40">
        <v>0</v>
      </c>
      <c r="W40">
        <v>71.947000000000003</v>
      </c>
      <c r="X40">
        <v>5483400000</v>
      </c>
      <c r="Y40">
        <v>81</v>
      </c>
      <c r="Z40">
        <v>30.024329999999999</v>
      </c>
      <c r="AA40">
        <v>29.794360000000001</v>
      </c>
      <c r="AB40">
        <v>29.909990000000001</v>
      </c>
      <c r="AC40">
        <v>29.24277</v>
      </c>
      <c r="AD40">
        <v>29.335840000000001</v>
      </c>
      <c r="AE40">
        <v>29.264970000000002</v>
      </c>
    </row>
    <row r="41" spans="1:31" x14ac:dyDescent="0.25">
      <c r="A41" t="s">
        <v>49</v>
      </c>
      <c r="B41">
        <v>2.2673474088727299</v>
      </c>
      <c r="C41">
        <v>-0.59606806437174598</v>
      </c>
      <c r="D41" t="s">
        <v>1324</v>
      </c>
      <c r="E41" t="s">
        <v>1325</v>
      </c>
      <c r="F41" t="s">
        <v>1326</v>
      </c>
      <c r="G41" t="s">
        <v>1327</v>
      </c>
      <c r="H41" t="s">
        <v>33</v>
      </c>
      <c r="I41">
        <v>1</v>
      </c>
      <c r="J41">
        <v>4</v>
      </c>
      <c r="O41">
        <v>7</v>
      </c>
      <c r="P41">
        <v>7</v>
      </c>
      <c r="Q41">
        <v>7</v>
      </c>
      <c r="R41">
        <v>34.6</v>
      </c>
      <c r="S41">
        <v>34.6</v>
      </c>
      <c r="T41">
        <v>34.6</v>
      </c>
      <c r="U41">
        <v>23.593</v>
      </c>
      <c r="V41">
        <v>0</v>
      </c>
      <c r="W41">
        <v>33.247</v>
      </c>
      <c r="X41">
        <v>2080100000</v>
      </c>
      <c r="Y41">
        <v>37</v>
      </c>
      <c r="Z41">
        <v>27.674109999999999</v>
      </c>
      <c r="AA41">
        <v>27.85436</v>
      </c>
      <c r="AB41">
        <v>27.564779999999999</v>
      </c>
      <c r="AC41">
        <v>28.15663</v>
      </c>
      <c r="AD41">
        <v>28.365860000000001</v>
      </c>
      <c r="AE41">
        <v>28.35896</v>
      </c>
    </row>
    <row r="42" spans="1:31" x14ac:dyDescent="0.25">
      <c r="A42" t="s">
        <v>49</v>
      </c>
      <c r="B42">
        <v>2.6427273522977899</v>
      </c>
      <c r="C42">
        <v>-0.767193476359047</v>
      </c>
      <c r="D42" t="s">
        <v>1394</v>
      </c>
      <c r="E42" t="s">
        <v>1394</v>
      </c>
      <c r="F42" t="s">
        <v>1395</v>
      </c>
      <c r="G42" t="s">
        <v>1396</v>
      </c>
      <c r="H42" t="s">
        <v>33</v>
      </c>
      <c r="I42">
        <v>1</v>
      </c>
      <c r="J42">
        <v>4</v>
      </c>
      <c r="O42">
        <v>18</v>
      </c>
      <c r="P42">
        <v>18</v>
      </c>
      <c r="Q42">
        <v>18</v>
      </c>
      <c r="R42">
        <v>46.8</v>
      </c>
      <c r="S42">
        <v>46.8</v>
      </c>
      <c r="T42">
        <v>46.8</v>
      </c>
      <c r="U42">
        <v>53.835999999999999</v>
      </c>
      <c r="V42">
        <v>0</v>
      </c>
      <c r="W42">
        <v>58.121000000000002</v>
      </c>
      <c r="X42">
        <v>747380000</v>
      </c>
      <c r="Y42">
        <v>68</v>
      </c>
      <c r="Z42">
        <v>26.076530000000002</v>
      </c>
      <c r="AA42">
        <v>26.30283</v>
      </c>
      <c r="AB42">
        <v>26.343910000000001</v>
      </c>
      <c r="AC42">
        <v>26.877600000000001</v>
      </c>
      <c r="AD42">
        <v>27.130459999999999</v>
      </c>
      <c r="AE42">
        <v>27.0168</v>
      </c>
    </row>
    <row r="43" spans="1:31" x14ac:dyDescent="0.25">
      <c r="A43" t="s">
        <v>49</v>
      </c>
      <c r="B43">
        <v>4.9093037628798699</v>
      </c>
      <c r="C43">
        <v>-1.05184745788574</v>
      </c>
      <c r="D43" t="s">
        <v>1431</v>
      </c>
      <c r="E43" t="s">
        <v>1431</v>
      </c>
      <c r="F43" t="s">
        <v>1432</v>
      </c>
      <c r="G43" t="s">
        <v>1433</v>
      </c>
      <c r="H43" t="s">
        <v>33</v>
      </c>
      <c r="I43">
        <v>1</v>
      </c>
      <c r="J43">
        <v>4</v>
      </c>
      <c r="O43">
        <v>22</v>
      </c>
      <c r="P43">
        <v>22</v>
      </c>
      <c r="Q43">
        <v>22</v>
      </c>
      <c r="R43">
        <v>78.599999999999994</v>
      </c>
      <c r="S43">
        <v>78.599999999999994</v>
      </c>
      <c r="T43">
        <v>78.599999999999994</v>
      </c>
      <c r="U43">
        <v>26.687999999999999</v>
      </c>
      <c r="V43">
        <v>0</v>
      </c>
      <c r="W43">
        <v>135.44</v>
      </c>
      <c r="X43">
        <v>6177900000</v>
      </c>
      <c r="Y43">
        <v>139</v>
      </c>
      <c r="Z43">
        <v>29.06841</v>
      </c>
      <c r="AA43">
        <v>29.083929999999999</v>
      </c>
      <c r="AB43">
        <v>29.12687</v>
      </c>
      <c r="AC43">
        <v>30.08258</v>
      </c>
      <c r="AD43">
        <v>30.14528</v>
      </c>
      <c r="AE43">
        <v>30.206880000000002</v>
      </c>
    </row>
    <row r="44" spans="1:31" x14ac:dyDescent="0.25">
      <c r="A44" t="s">
        <v>49</v>
      </c>
      <c r="B44">
        <v>1.80502240043211</v>
      </c>
      <c r="C44">
        <v>-1.31247011820475</v>
      </c>
      <c r="D44" t="s">
        <v>1449</v>
      </c>
      <c r="E44" t="s">
        <v>1449</v>
      </c>
      <c r="F44" t="s">
        <v>1450</v>
      </c>
      <c r="G44" t="s">
        <v>1451</v>
      </c>
      <c r="H44" t="s">
        <v>33</v>
      </c>
      <c r="I44">
        <v>1</v>
      </c>
      <c r="J44">
        <v>4</v>
      </c>
      <c r="O44">
        <v>20</v>
      </c>
      <c r="P44">
        <v>20</v>
      </c>
      <c r="Q44">
        <v>20</v>
      </c>
      <c r="R44">
        <v>33.6</v>
      </c>
      <c r="S44">
        <v>33.6</v>
      </c>
      <c r="T44">
        <v>33.6</v>
      </c>
      <c r="U44">
        <v>90.069000000000003</v>
      </c>
      <c r="V44">
        <v>0</v>
      </c>
      <c r="W44">
        <v>95.884</v>
      </c>
      <c r="X44">
        <v>879160000</v>
      </c>
      <c r="Y44">
        <v>64</v>
      </c>
      <c r="Z44">
        <v>26.345939999999999</v>
      </c>
      <c r="AA44">
        <v>26.305630000000001</v>
      </c>
      <c r="AB44">
        <v>25.39676</v>
      </c>
      <c r="AC44">
        <v>27.488610000000001</v>
      </c>
      <c r="AD44">
        <v>27.34892</v>
      </c>
      <c r="AE44">
        <v>27.148219999999998</v>
      </c>
    </row>
    <row r="45" spans="1:31" x14ac:dyDescent="0.25">
      <c r="A45" t="s">
        <v>49</v>
      </c>
      <c r="B45">
        <v>2.61914102018252</v>
      </c>
      <c r="C45">
        <v>1.0789076487223299</v>
      </c>
      <c r="D45" t="s">
        <v>1452</v>
      </c>
      <c r="E45" t="s">
        <v>1452</v>
      </c>
      <c r="F45" t="s">
        <v>1453</v>
      </c>
      <c r="G45" t="s">
        <v>1454</v>
      </c>
      <c r="H45" t="s">
        <v>33</v>
      </c>
      <c r="I45">
        <v>1</v>
      </c>
      <c r="J45">
        <v>4</v>
      </c>
      <c r="O45">
        <v>9</v>
      </c>
      <c r="P45">
        <v>8</v>
      </c>
      <c r="Q45">
        <v>8</v>
      </c>
      <c r="R45">
        <v>50.7</v>
      </c>
      <c r="S45">
        <v>47.6</v>
      </c>
      <c r="T45">
        <v>47.6</v>
      </c>
      <c r="U45">
        <v>24.763000000000002</v>
      </c>
      <c r="V45">
        <v>0</v>
      </c>
      <c r="W45">
        <v>167.96</v>
      </c>
      <c r="X45">
        <v>5804800000</v>
      </c>
      <c r="Y45">
        <v>55</v>
      </c>
      <c r="Z45">
        <v>29.992260000000002</v>
      </c>
      <c r="AA45">
        <v>30.177600000000002</v>
      </c>
      <c r="AB45">
        <v>30.332239999999999</v>
      </c>
      <c r="AC45">
        <v>28.888870000000001</v>
      </c>
      <c r="AD45">
        <v>29.061699999999998</v>
      </c>
      <c r="AE45">
        <v>29.314800000000002</v>
      </c>
    </row>
    <row r="46" spans="1:31" x14ac:dyDescent="0.25">
      <c r="A46" t="s">
        <v>49</v>
      </c>
      <c r="B46">
        <v>3.5215705390308201</v>
      </c>
      <c r="C46">
        <v>-1.28989728291829</v>
      </c>
      <c r="D46" t="s">
        <v>1470</v>
      </c>
      <c r="E46" t="s">
        <v>1470</v>
      </c>
      <c r="F46" t="s">
        <v>1471</v>
      </c>
      <c r="G46" t="s">
        <v>1472</v>
      </c>
      <c r="H46" t="s">
        <v>33</v>
      </c>
      <c r="I46">
        <v>1</v>
      </c>
      <c r="J46">
        <v>4</v>
      </c>
      <c r="O46">
        <v>8</v>
      </c>
      <c r="P46">
        <v>8</v>
      </c>
      <c r="Q46">
        <v>8</v>
      </c>
      <c r="R46">
        <v>70.5</v>
      </c>
      <c r="S46">
        <v>70.5</v>
      </c>
      <c r="T46">
        <v>70.5</v>
      </c>
      <c r="U46">
        <v>14.515000000000001</v>
      </c>
      <c r="V46">
        <v>0</v>
      </c>
      <c r="W46">
        <v>126.51</v>
      </c>
      <c r="X46">
        <v>4427400000</v>
      </c>
      <c r="Y46">
        <v>53</v>
      </c>
      <c r="Z46">
        <v>28.443829999999998</v>
      </c>
      <c r="AA46">
        <v>28.56202</v>
      </c>
      <c r="AB46">
        <v>28.24314</v>
      </c>
      <c r="AC46">
        <v>29.590530000000001</v>
      </c>
      <c r="AD46">
        <v>29.750900000000001</v>
      </c>
      <c r="AE46">
        <v>29.777249999999999</v>
      </c>
    </row>
    <row r="47" spans="1:31" x14ac:dyDescent="0.25">
      <c r="A47" t="s">
        <v>49</v>
      </c>
      <c r="B47">
        <v>2.2753630014783499</v>
      </c>
      <c r="C47">
        <v>-0.41979471842448002</v>
      </c>
      <c r="D47" t="s">
        <v>1473</v>
      </c>
      <c r="E47" t="s">
        <v>1473</v>
      </c>
      <c r="F47" t="s">
        <v>1474</v>
      </c>
      <c r="G47" t="s">
        <v>1475</v>
      </c>
      <c r="H47" t="s">
        <v>33</v>
      </c>
      <c r="I47">
        <v>1</v>
      </c>
      <c r="J47">
        <v>4</v>
      </c>
      <c r="O47">
        <v>11</v>
      </c>
      <c r="P47">
        <v>11</v>
      </c>
      <c r="Q47">
        <v>10</v>
      </c>
      <c r="R47">
        <v>34.1</v>
      </c>
      <c r="S47">
        <v>34.1</v>
      </c>
      <c r="T47">
        <v>30.6</v>
      </c>
      <c r="U47">
        <v>38.043999999999997</v>
      </c>
      <c r="V47">
        <v>0</v>
      </c>
      <c r="W47">
        <v>67.760000000000005</v>
      </c>
      <c r="X47">
        <v>1038900000</v>
      </c>
      <c r="Y47">
        <v>57</v>
      </c>
      <c r="Z47">
        <v>27.022320000000001</v>
      </c>
      <c r="AA47">
        <v>26.796749999999999</v>
      </c>
      <c r="AB47">
        <v>26.806370000000001</v>
      </c>
      <c r="AC47">
        <v>27.28894</v>
      </c>
      <c r="AD47">
        <v>27.331679999999999</v>
      </c>
      <c r="AE47">
        <v>27.264189999999999</v>
      </c>
    </row>
    <row r="48" spans="1:31" x14ac:dyDescent="0.25">
      <c r="A48" t="s">
        <v>49</v>
      </c>
      <c r="B48">
        <v>3.3497054763244201</v>
      </c>
      <c r="C48">
        <v>0.78387514750162901</v>
      </c>
      <c r="D48" t="s">
        <v>1491</v>
      </c>
      <c r="E48" t="s">
        <v>1491</v>
      </c>
      <c r="F48" t="s">
        <v>1492</v>
      </c>
      <c r="G48" t="s">
        <v>1493</v>
      </c>
      <c r="H48" t="s">
        <v>33</v>
      </c>
      <c r="I48">
        <v>1</v>
      </c>
      <c r="J48">
        <v>4</v>
      </c>
      <c r="O48">
        <v>21</v>
      </c>
      <c r="P48">
        <v>21</v>
      </c>
      <c r="Q48">
        <v>21</v>
      </c>
      <c r="R48">
        <v>22.4</v>
      </c>
      <c r="S48">
        <v>22.4</v>
      </c>
      <c r="T48">
        <v>22.4</v>
      </c>
      <c r="U48">
        <v>116.61</v>
      </c>
      <c r="V48">
        <v>0</v>
      </c>
      <c r="W48">
        <v>134.57</v>
      </c>
      <c r="X48">
        <v>4081200000</v>
      </c>
      <c r="Y48">
        <v>118</v>
      </c>
      <c r="Z48">
        <v>29.606560000000002</v>
      </c>
      <c r="AA48">
        <v>29.3963</v>
      </c>
      <c r="AB48">
        <v>29.55846</v>
      </c>
      <c r="AC48">
        <v>28.807590000000001</v>
      </c>
      <c r="AD48">
        <v>28.7225</v>
      </c>
      <c r="AE48">
        <v>28.679590000000001</v>
      </c>
    </row>
    <row r="49" spans="1:31" x14ac:dyDescent="0.25">
      <c r="A49" t="s">
        <v>49</v>
      </c>
      <c r="B49">
        <v>2.1897073582022601</v>
      </c>
      <c r="C49">
        <v>0.60438283284505401</v>
      </c>
      <c r="D49" t="s">
        <v>1503</v>
      </c>
      <c r="E49" t="s">
        <v>1503</v>
      </c>
      <c r="F49" t="s">
        <v>1504</v>
      </c>
      <c r="G49" t="s">
        <v>1505</v>
      </c>
      <c r="H49" t="s">
        <v>33</v>
      </c>
      <c r="I49">
        <v>1</v>
      </c>
      <c r="J49">
        <v>4</v>
      </c>
      <c r="O49">
        <v>11</v>
      </c>
      <c r="P49">
        <v>11</v>
      </c>
      <c r="Q49">
        <v>11</v>
      </c>
      <c r="R49">
        <v>44.5</v>
      </c>
      <c r="S49">
        <v>44.5</v>
      </c>
      <c r="T49">
        <v>44.5</v>
      </c>
      <c r="U49">
        <v>24.260999999999999</v>
      </c>
      <c r="V49">
        <v>0</v>
      </c>
      <c r="W49">
        <v>56.226999999999997</v>
      </c>
      <c r="X49">
        <v>8590300000</v>
      </c>
      <c r="Y49">
        <v>68</v>
      </c>
      <c r="Z49">
        <v>30.56174</v>
      </c>
      <c r="AA49">
        <v>30.439260000000001</v>
      </c>
      <c r="AB49">
        <v>30.6465</v>
      </c>
      <c r="AC49">
        <v>29.936910000000001</v>
      </c>
      <c r="AD49">
        <v>29.777170000000002</v>
      </c>
      <c r="AE49">
        <v>30.120280000000001</v>
      </c>
    </row>
    <row r="50" spans="1:31" x14ac:dyDescent="0.25">
      <c r="A50" t="s">
        <v>49</v>
      </c>
      <c r="B50">
        <v>3.9025900775164799</v>
      </c>
      <c r="C50">
        <v>0.85034370422363303</v>
      </c>
      <c r="D50" t="s">
        <v>1521</v>
      </c>
      <c r="E50" t="s">
        <v>1521</v>
      </c>
      <c r="F50" t="s">
        <v>1522</v>
      </c>
      <c r="G50" t="s">
        <v>1523</v>
      </c>
      <c r="H50" t="s">
        <v>33</v>
      </c>
      <c r="I50">
        <v>1</v>
      </c>
      <c r="J50">
        <v>4</v>
      </c>
      <c r="O50">
        <v>23</v>
      </c>
      <c r="P50">
        <v>23</v>
      </c>
      <c r="Q50">
        <v>23</v>
      </c>
      <c r="R50">
        <v>57</v>
      </c>
      <c r="S50">
        <v>57</v>
      </c>
      <c r="T50">
        <v>57</v>
      </c>
      <c r="U50">
        <v>50.118000000000002</v>
      </c>
      <c r="V50">
        <v>0</v>
      </c>
      <c r="W50">
        <v>218.88</v>
      </c>
      <c r="X50">
        <v>12420000000</v>
      </c>
      <c r="Y50">
        <v>163</v>
      </c>
      <c r="Z50">
        <v>31.163810000000002</v>
      </c>
      <c r="AA50">
        <v>31.123919999999998</v>
      </c>
      <c r="AB50">
        <v>31.244959999999999</v>
      </c>
      <c r="AC50">
        <v>30.255859999999998</v>
      </c>
      <c r="AD50">
        <v>30.41226</v>
      </c>
      <c r="AE50">
        <v>30.31354</v>
      </c>
    </row>
    <row r="51" spans="1:31" x14ac:dyDescent="0.25">
      <c r="A51" t="s">
        <v>49</v>
      </c>
      <c r="B51">
        <v>1.81053335775666</v>
      </c>
      <c r="C51">
        <v>0.70681190490722701</v>
      </c>
      <c r="D51" t="s">
        <v>1536</v>
      </c>
      <c r="E51" t="s">
        <v>1537</v>
      </c>
      <c r="F51" t="s">
        <v>1538</v>
      </c>
      <c r="G51" t="s">
        <v>1539</v>
      </c>
      <c r="H51" t="s">
        <v>33</v>
      </c>
      <c r="I51">
        <v>1</v>
      </c>
      <c r="J51">
        <v>4</v>
      </c>
      <c r="O51">
        <v>10</v>
      </c>
      <c r="P51">
        <v>10</v>
      </c>
      <c r="Q51">
        <v>10</v>
      </c>
      <c r="R51">
        <v>43</v>
      </c>
      <c r="S51">
        <v>43</v>
      </c>
      <c r="T51">
        <v>43</v>
      </c>
      <c r="U51">
        <v>24.603999999999999</v>
      </c>
      <c r="V51">
        <v>0</v>
      </c>
      <c r="W51">
        <v>162.22999999999999</v>
      </c>
      <c r="X51">
        <v>9032100000</v>
      </c>
      <c r="Y51">
        <v>84</v>
      </c>
      <c r="Z51">
        <v>30.868569999999998</v>
      </c>
      <c r="AA51">
        <v>30.497620000000001</v>
      </c>
      <c r="AB51">
        <v>30.568190000000001</v>
      </c>
      <c r="AC51">
        <v>29.981280000000002</v>
      </c>
      <c r="AD51">
        <v>29.690190000000001</v>
      </c>
      <c r="AE51">
        <v>30.142479999999999</v>
      </c>
    </row>
    <row r="52" spans="1:31" x14ac:dyDescent="0.25">
      <c r="A52" t="s">
        <v>49</v>
      </c>
      <c r="B52">
        <v>2.2029820378402101</v>
      </c>
      <c r="C52">
        <v>0.76901117960611698</v>
      </c>
      <c r="D52" t="s">
        <v>1588</v>
      </c>
      <c r="E52" t="s">
        <v>1589</v>
      </c>
      <c r="F52" t="s">
        <v>1590</v>
      </c>
      <c r="G52" t="s">
        <v>1591</v>
      </c>
      <c r="H52" t="s">
        <v>33</v>
      </c>
      <c r="I52">
        <v>1</v>
      </c>
      <c r="J52">
        <v>4</v>
      </c>
      <c r="O52">
        <v>13</v>
      </c>
      <c r="P52">
        <v>13</v>
      </c>
      <c r="Q52">
        <v>12</v>
      </c>
      <c r="R52">
        <v>14.5</v>
      </c>
      <c r="S52">
        <v>14.5</v>
      </c>
      <c r="T52">
        <v>13.4</v>
      </c>
      <c r="U52">
        <v>108.27</v>
      </c>
      <c r="V52">
        <v>0</v>
      </c>
      <c r="W52">
        <v>32.902999999999999</v>
      </c>
      <c r="X52">
        <v>353100000</v>
      </c>
      <c r="Y52">
        <v>41</v>
      </c>
      <c r="Z52">
        <v>25.84422</v>
      </c>
      <c r="AA52">
        <v>26.252140000000001</v>
      </c>
      <c r="AB52">
        <v>25.855930000000001</v>
      </c>
      <c r="AC52">
        <v>25.275400000000001</v>
      </c>
      <c r="AD52">
        <v>25.27177</v>
      </c>
      <c r="AE52">
        <v>25.09808</v>
      </c>
    </row>
    <row r="53" spans="1:31" x14ac:dyDescent="0.25">
      <c r="A53" t="s">
        <v>49</v>
      </c>
      <c r="B53">
        <v>2.5326617318835098</v>
      </c>
      <c r="C53">
        <v>0.55287615458170702</v>
      </c>
      <c r="D53" t="s">
        <v>1599</v>
      </c>
      <c r="E53" t="s">
        <v>1599</v>
      </c>
      <c r="F53" t="s">
        <v>1600</v>
      </c>
      <c r="G53" t="s">
        <v>1601</v>
      </c>
      <c r="H53" t="s">
        <v>33</v>
      </c>
      <c r="I53">
        <v>1</v>
      </c>
      <c r="J53">
        <v>4</v>
      </c>
      <c r="O53">
        <v>13</v>
      </c>
      <c r="P53">
        <v>13</v>
      </c>
      <c r="Q53">
        <v>12</v>
      </c>
      <c r="R53">
        <v>58.4</v>
      </c>
      <c r="S53">
        <v>58.4</v>
      </c>
      <c r="T53">
        <v>55.9</v>
      </c>
      <c r="U53">
        <v>31.120999999999999</v>
      </c>
      <c r="V53">
        <v>0</v>
      </c>
      <c r="W53">
        <v>169.66</v>
      </c>
      <c r="X53">
        <v>8398900000</v>
      </c>
      <c r="Y53">
        <v>68</v>
      </c>
      <c r="Z53">
        <v>30.531849999999999</v>
      </c>
      <c r="AA53">
        <v>30.368490000000001</v>
      </c>
      <c r="AB53">
        <v>30.581810000000001</v>
      </c>
      <c r="AC53">
        <v>30.0181</v>
      </c>
      <c r="AD53">
        <v>29.832059999999998</v>
      </c>
      <c r="AE53">
        <v>29.97336</v>
      </c>
    </row>
    <row r="54" spans="1:31" x14ac:dyDescent="0.25">
      <c r="A54" t="s">
        <v>49</v>
      </c>
      <c r="B54">
        <v>3.68017159109875</v>
      </c>
      <c r="C54">
        <v>-0.27885055541992199</v>
      </c>
      <c r="D54" t="s">
        <v>1608</v>
      </c>
      <c r="E54" t="s">
        <v>1608</v>
      </c>
      <c r="F54" t="s">
        <v>1609</v>
      </c>
      <c r="G54" t="s">
        <v>1610</v>
      </c>
      <c r="H54" t="s">
        <v>33</v>
      </c>
      <c r="I54">
        <v>1</v>
      </c>
      <c r="J54">
        <v>4</v>
      </c>
      <c r="O54">
        <v>20</v>
      </c>
      <c r="P54">
        <v>20</v>
      </c>
      <c r="Q54">
        <v>20</v>
      </c>
      <c r="R54">
        <v>83</v>
      </c>
      <c r="S54">
        <v>83</v>
      </c>
      <c r="T54">
        <v>83</v>
      </c>
      <c r="U54">
        <v>25.035</v>
      </c>
      <c r="V54">
        <v>0</v>
      </c>
      <c r="W54">
        <v>214.63</v>
      </c>
      <c r="X54">
        <v>15153000000</v>
      </c>
      <c r="Y54">
        <v>131</v>
      </c>
      <c r="Z54">
        <v>30.86327</v>
      </c>
      <c r="AA54">
        <v>30.934170000000002</v>
      </c>
      <c r="AB54">
        <v>30.883870000000002</v>
      </c>
      <c r="AC54">
        <v>31.174150000000001</v>
      </c>
      <c r="AD54">
        <v>31.180330000000001</v>
      </c>
      <c r="AE54">
        <v>31.16339</v>
      </c>
    </row>
    <row r="55" spans="1:31" x14ac:dyDescent="0.25">
      <c r="A55" t="s">
        <v>49</v>
      </c>
      <c r="B55">
        <v>2.1812078499598502</v>
      </c>
      <c r="C55">
        <v>0.69409688313801998</v>
      </c>
      <c r="D55" t="s">
        <v>1623</v>
      </c>
      <c r="E55" t="s">
        <v>1623</v>
      </c>
      <c r="F55" t="s">
        <v>1624</v>
      </c>
      <c r="G55" t="s">
        <v>1625</v>
      </c>
      <c r="H55" t="s">
        <v>33</v>
      </c>
      <c r="I55">
        <v>1</v>
      </c>
      <c r="J55">
        <v>4</v>
      </c>
      <c r="O55">
        <v>9</v>
      </c>
      <c r="P55">
        <v>9</v>
      </c>
      <c r="Q55">
        <v>9</v>
      </c>
      <c r="R55">
        <v>63.6</v>
      </c>
      <c r="S55">
        <v>63.6</v>
      </c>
      <c r="T55">
        <v>63.6</v>
      </c>
      <c r="U55">
        <v>17.818000000000001</v>
      </c>
      <c r="V55">
        <v>0</v>
      </c>
      <c r="W55">
        <v>89.667000000000002</v>
      </c>
      <c r="X55">
        <v>6831600000</v>
      </c>
      <c r="Y55">
        <v>59</v>
      </c>
      <c r="Z55">
        <v>30.233180000000001</v>
      </c>
      <c r="AA55">
        <v>30.190370000000001</v>
      </c>
      <c r="AB55">
        <v>30.235119999999998</v>
      </c>
      <c r="AC55">
        <v>29.71697</v>
      </c>
      <c r="AD55">
        <v>29.58982</v>
      </c>
      <c r="AE55">
        <v>29.269590000000001</v>
      </c>
    </row>
    <row r="56" spans="1:31" x14ac:dyDescent="0.25">
      <c r="A56" t="s">
        <v>49</v>
      </c>
      <c r="B56">
        <v>2.6747222449747201</v>
      </c>
      <c r="C56">
        <v>-0.50160344441731697</v>
      </c>
      <c r="D56" t="s">
        <v>1650</v>
      </c>
      <c r="E56" t="s">
        <v>1650</v>
      </c>
      <c r="F56" t="s">
        <v>1651</v>
      </c>
      <c r="G56" t="s">
        <v>1652</v>
      </c>
      <c r="H56" t="s">
        <v>33</v>
      </c>
      <c r="I56">
        <v>1</v>
      </c>
      <c r="J56">
        <v>4</v>
      </c>
      <c r="O56">
        <v>14</v>
      </c>
      <c r="P56">
        <v>14</v>
      </c>
      <c r="Q56">
        <v>14</v>
      </c>
      <c r="R56">
        <v>35.1</v>
      </c>
      <c r="S56">
        <v>35.1</v>
      </c>
      <c r="T56">
        <v>35.1</v>
      </c>
      <c r="U56">
        <v>50.097000000000001</v>
      </c>
      <c r="V56">
        <v>0</v>
      </c>
      <c r="W56">
        <v>66.323999999999998</v>
      </c>
      <c r="X56">
        <v>1123200000</v>
      </c>
      <c r="Y56">
        <v>55</v>
      </c>
      <c r="Z56">
        <v>26.98011</v>
      </c>
      <c r="AA56">
        <v>27.029710000000001</v>
      </c>
      <c r="AB56">
        <v>26.822379999999999</v>
      </c>
      <c r="AC56">
        <v>27.439360000000001</v>
      </c>
      <c r="AD56">
        <v>27.390840000000001</v>
      </c>
      <c r="AE56">
        <v>27.506810000000002</v>
      </c>
    </row>
    <row r="57" spans="1:31" x14ac:dyDescent="0.25">
      <c r="A57" t="s">
        <v>49</v>
      </c>
      <c r="B57">
        <v>3.4567658011379598</v>
      </c>
      <c r="C57">
        <v>0.74581782023112098</v>
      </c>
      <c r="D57" t="s">
        <v>1725</v>
      </c>
      <c r="E57" t="s">
        <v>1725</v>
      </c>
      <c r="F57" t="s">
        <v>1726</v>
      </c>
      <c r="G57" t="s">
        <v>1727</v>
      </c>
      <c r="H57" t="s">
        <v>33</v>
      </c>
      <c r="I57">
        <v>1</v>
      </c>
      <c r="J57">
        <v>4</v>
      </c>
      <c r="O57">
        <v>12</v>
      </c>
      <c r="P57">
        <v>12</v>
      </c>
      <c r="Q57">
        <v>12</v>
      </c>
      <c r="R57">
        <v>70.3</v>
      </c>
      <c r="S57">
        <v>70.3</v>
      </c>
      <c r="T57">
        <v>70.3</v>
      </c>
      <c r="U57">
        <v>21.863</v>
      </c>
      <c r="V57">
        <v>0</v>
      </c>
      <c r="W57">
        <v>285.74</v>
      </c>
      <c r="X57">
        <v>6730700000</v>
      </c>
      <c r="Y57">
        <v>81</v>
      </c>
      <c r="Z57">
        <v>30.16159</v>
      </c>
      <c r="AA57">
        <v>30.280519999999999</v>
      </c>
      <c r="AB57">
        <v>30.336919999999999</v>
      </c>
      <c r="AC57">
        <v>29.432009999999998</v>
      </c>
      <c r="AD57">
        <v>29.549389999999999</v>
      </c>
      <c r="AE57">
        <v>29.560179999999999</v>
      </c>
    </row>
    <row r="58" spans="1:31" x14ac:dyDescent="0.25">
      <c r="A58" t="s">
        <v>49</v>
      </c>
      <c r="B58">
        <v>2.7377547278630101</v>
      </c>
      <c r="C58">
        <v>0.50713666280110603</v>
      </c>
      <c r="D58" t="s">
        <v>1823</v>
      </c>
      <c r="E58" t="s">
        <v>1823</v>
      </c>
      <c r="F58" t="s">
        <v>1824</v>
      </c>
      <c r="G58" t="s">
        <v>1825</v>
      </c>
      <c r="H58" t="s">
        <v>33</v>
      </c>
      <c r="I58">
        <v>1</v>
      </c>
      <c r="J58">
        <v>4</v>
      </c>
      <c r="O58">
        <v>25</v>
      </c>
      <c r="P58">
        <v>25</v>
      </c>
      <c r="Q58">
        <v>25</v>
      </c>
      <c r="R58">
        <v>51.3</v>
      </c>
      <c r="S58">
        <v>51.3</v>
      </c>
      <c r="T58">
        <v>51.3</v>
      </c>
      <c r="U58">
        <v>47.697000000000003</v>
      </c>
      <c r="V58">
        <v>0</v>
      </c>
      <c r="W58">
        <v>194.05</v>
      </c>
      <c r="X58">
        <v>14055000000</v>
      </c>
      <c r="Y58">
        <v>164</v>
      </c>
      <c r="Z58">
        <v>31.27075</v>
      </c>
      <c r="AA58">
        <v>31.258949999999999</v>
      </c>
      <c r="AB58">
        <v>31.08784</v>
      </c>
      <c r="AC58">
        <v>30.627839999999999</v>
      </c>
      <c r="AD58">
        <v>30.741499999999998</v>
      </c>
      <c r="AE58">
        <v>30.726800000000001</v>
      </c>
    </row>
    <row r="59" spans="1:31" x14ac:dyDescent="0.25">
      <c r="A59" t="s">
        <v>49</v>
      </c>
      <c r="B59">
        <v>3.3765453578977298</v>
      </c>
      <c r="C59">
        <v>-0.35571670532226601</v>
      </c>
      <c r="D59" t="s">
        <v>1835</v>
      </c>
      <c r="E59" t="s">
        <v>1835</v>
      </c>
      <c r="F59" t="s">
        <v>1836</v>
      </c>
      <c r="G59" t="s">
        <v>1837</v>
      </c>
      <c r="H59" t="s">
        <v>33</v>
      </c>
      <c r="I59">
        <v>1</v>
      </c>
      <c r="J59">
        <v>4</v>
      </c>
      <c r="O59">
        <v>9</v>
      </c>
      <c r="P59">
        <v>9</v>
      </c>
      <c r="Q59">
        <v>9</v>
      </c>
      <c r="R59">
        <v>21.2</v>
      </c>
      <c r="S59">
        <v>21.2</v>
      </c>
      <c r="T59">
        <v>21.2</v>
      </c>
      <c r="U59">
        <v>48.755000000000003</v>
      </c>
      <c r="V59">
        <v>0</v>
      </c>
      <c r="W59">
        <v>36.593000000000004</v>
      </c>
      <c r="X59">
        <v>833400000</v>
      </c>
      <c r="Y59">
        <v>34</v>
      </c>
      <c r="Z59">
        <v>26.64705</v>
      </c>
      <c r="AA59">
        <v>26.711480000000002</v>
      </c>
      <c r="AB59">
        <v>26.616949999999999</v>
      </c>
      <c r="AC59">
        <v>27.011050000000001</v>
      </c>
      <c r="AD59">
        <v>27.046250000000001</v>
      </c>
      <c r="AE59">
        <v>26.985330000000001</v>
      </c>
    </row>
    <row r="60" spans="1:31" x14ac:dyDescent="0.25">
      <c r="A60" t="s">
        <v>49</v>
      </c>
      <c r="B60">
        <v>2.4080691859723902</v>
      </c>
      <c r="C60">
        <v>-1.0864448547363299</v>
      </c>
      <c r="D60" t="s">
        <v>1867</v>
      </c>
      <c r="E60" t="s">
        <v>1867</v>
      </c>
      <c r="F60" t="s">
        <v>1868</v>
      </c>
      <c r="G60" t="s">
        <v>1869</v>
      </c>
      <c r="H60" t="s">
        <v>33</v>
      </c>
      <c r="I60">
        <v>1</v>
      </c>
      <c r="J60">
        <v>4</v>
      </c>
      <c r="O60">
        <v>13</v>
      </c>
      <c r="P60">
        <v>13</v>
      </c>
      <c r="Q60">
        <v>13</v>
      </c>
      <c r="R60">
        <v>55.9</v>
      </c>
      <c r="S60">
        <v>55.9</v>
      </c>
      <c r="T60">
        <v>55.9</v>
      </c>
      <c r="U60">
        <v>16.059999999999999</v>
      </c>
      <c r="V60">
        <v>0</v>
      </c>
      <c r="W60">
        <v>57.374000000000002</v>
      </c>
      <c r="X60">
        <v>4977700000</v>
      </c>
      <c r="Y60">
        <v>76</v>
      </c>
      <c r="Z60">
        <v>28.540299999999998</v>
      </c>
      <c r="AA60">
        <v>29.010840000000002</v>
      </c>
      <c r="AB60">
        <v>28.668679999999998</v>
      </c>
      <c r="AC60">
        <v>29.61721</v>
      </c>
      <c r="AD60">
        <v>29.8489</v>
      </c>
      <c r="AE60">
        <v>30.01305</v>
      </c>
    </row>
    <row r="61" spans="1:31" x14ac:dyDescent="0.25">
      <c r="A61" t="s">
        <v>49</v>
      </c>
      <c r="B61">
        <v>3.5627383259786201</v>
      </c>
      <c r="C61">
        <v>0.55478096008300803</v>
      </c>
      <c r="D61" t="s">
        <v>1870</v>
      </c>
      <c r="E61" t="s">
        <v>1871</v>
      </c>
      <c r="F61" t="s">
        <v>1872</v>
      </c>
      <c r="G61" t="s">
        <v>1873</v>
      </c>
      <c r="H61" t="s">
        <v>33</v>
      </c>
      <c r="I61">
        <v>1</v>
      </c>
      <c r="J61">
        <v>4</v>
      </c>
      <c r="O61">
        <v>26</v>
      </c>
      <c r="P61">
        <v>26</v>
      </c>
      <c r="Q61">
        <v>26</v>
      </c>
      <c r="R61">
        <v>54.6</v>
      </c>
      <c r="S61">
        <v>54.6</v>
      </c>
      <c r="T61">
        <v>54.6</v>
      </c>
      <c r="U61">
        <v>46.107999999999997</v>
      </c>
      <c r="V61">
        <v>0</v>
      </c>
      <c r="W61">
        <v>212.86</v>
      </c>
      <c r="X61">
        <v>14449000000</v>
      </c>
      <c r="Y61">
        <v>163</v>
      </c>
      <c r="Z61">
        <v>31.204080000000001</v>
      </c>
      <c r="AA61">
        <v>31.224699999999999</v>
      </c>
      <c r="AB61">
        <v>31.35079</v>
      </c>
      <c r="AC61">
        <v>30.707750000000001</v>
      </c>
      <c r="AD61">
        <v>30.711860000000001</v>
      </c>
      <c r="AE61">
        <v>30.695609999999999</v>
      </c>
    </row>
    <row r="62" spans="1:31" x14ac:dyDescent="0.25">
      <c r="A62" t="s">
        <v>49</v>
      </c>
      <c r="B62">
        <v>1.8908835933619901</v>
      </c>
      <c r="C62">
        <v>-0.52654520670573002</v>
      </c>
      <c r="D62" t="s">
        <v>1877</v>
      </c>
      <c r="E62" t="s">
        <v>1878</v>
      </c>
      <c r="F62" t="s">
        <v>1879</v>
      </c>
      <c r="G62" t="s">
        <v>1880</v>
      </c>
      <c r="H62" t="s">
        <v>33</v>
      </c>
      <c r="I62">
        <v>1</v>
      </c>
      <c r="J62">
        <v>4</v>
      </c>
      <c r="O62">
        <v>10</v>
      </c>
      <c r="P62">
        <v>10</v>
      </c>
      <c r="Q62">
        <v>7</v>
      </c>
      <c r="R62">
        <v>34.5</v>
      </c>
      <c r="S62">
        <v>34.5</v>
      </c>
      <c r="T62">
        <v>31.7</v>
      </c>
      <c r="U62">
        <v>28.585000000000001</v>
      </c>
      <c r="V62">
        <v>0</v>
      </c>
      <c r="W62">
        <v>129.04</v>
      </c>
      <c r="X62">
        <v>4923200000</v>
      </c>
      <c r="Y62">
        <v>67</v>
      </c>
      <c r="Z62">
        <v>28.940470000000001</v>
      </c>
      <c r="AA62">
        <v>29.00948</v>
      </c>
      <c r="AB62">
        <v>29.29739</v>
      </c>
      <c r="AC62">
        <v>29.641529999999999</v>
      </c>
      <c r="AD62">
        <v>29.68647</v>
      </c>
      <c r="AE62">
        <v>29.49897</v>
      </c>
    </row>
    <row r="63" spans="1:31" x14ac:dyDescent="0.25">
      <c r="A63" t="s">
        <v>49</v>
      </c>
      <c r="B63">
        <v>2.7791719702117099</v>
      </c>
      <c r="C63">
        <v>-0.42903518676757801</v>
      </c>
      <c r="D63" t="s">
        <v>1891</v>
      </c>
      <c r="E63" t="s">
        <v>1892</v>
      </c>
      <c r="F63" t="s">
        <v>1893</v>
      </c>
      <c r="G63" t="s">
        <v>1894</v>
      </c>
      <c r="H63" t="s">
        <v>33</v>
      </c>
      <c r="I63">
        <v>1</v>
      </c>
      <c r="J63">
        <v>4</v>
      </c>
      <c r="O63">
        <v>26</v>
      </c>
      <c r="P63">
        <v>26</v>
      </c>
      <c r="Q63">
        <v>26</v>
      </c>
      <c r="R63">
        <v>58.4</v>
      </c>
      <c r="S63">
        <v>58.4</v>
      </c>
      <c r="T63">
        <v>58.4</v>
      </c>
      <c r="U63">
        <v>58.024000000000001</v>
      </c>
      <c r="V63">
        <v>0</v>
      </c>
      <c r="W63">
        <v>323.31</v>
      </c>
      <c r="X63">
        <v>11602000000</v>
      </c>
      <c r="Y63">
        <v>150</v>
      </c>
      <c r="Z63">
        <v>30.37565</v>
      </c>
      <c r="AA63">
        <v>30.32217</v>
      </c>
      <c r="AB63">
        <v>30.506920000000001</v>
      </c>
      <c r="AC63">
        <v>30.85698</v>
      </c>
      <c r="AD63">
        <v>30.804320000000001</v>
      </c>
      <c r="AE63">
        <v>30.830549999999999</v>
      </c>
    </row>
    <row r="64" spans="1:31" x14ac:dyDescent="0.25">
      <c r="A64" t="s">
        <v>49</v>
      </c>
      <c r="B64">
        <v>3.2132002108986502</v>
      </c>
      <c r="C64">
        <v>-0.54139137268066395</v>
      </c>
      <c r="D64" t="s">
        <v>1943</v>
      </c>
      <c r="E64" t="s">
        <v>1943</v>
      </c>
      <c r="F64" t="s">
        <v>1944</v>
      </c>
      <c r="G64" t="s">
        <v>1945</v>
      </c>
      <c r="H64" t="s">
        <v>33</v>
      </c>
      <c r="I64">
        <v>1</v>
      </c>
      <c r="J64">
        <v>4</v>
      </c>
      <c r="O64">
        <v>5</v>
      </c>
      <c r="P64">
        <v>5</v>
      </c>
      <c r="Q64">
        <v>3</v>
      </c>
      <c r="R64">
        <v>40.5</v>
      </c>
      <c r="S64">
        <v>40.5</v>
      </c>
      <c r="T64">
        <v>15.5</v>
      </c>
      <c r="U64">
        <v>9.4610000000000003</v>
      </c>
      <c r="V64">
        <v>0</v>
      </c>
      <c r="W64">
        <v>37.542000000000002</v>
      </c>
      <c r="X64">
        <v>1753600000</v>
      </c>
      <c r="Y64">
        <v>29</v>
      </c>
      <c r="Z64">
        <v>27.721879999999999</v>
      </c>
      <c r="AA64">
        <v>27.545100000000001</v>
      </c>
      <c r="AB64">
        <v>27.671890000000001</v>
      </c>
      <c r="AC64">
        <v>28.161919999999999</v>
      </c>
      <c r="AD64">
        <v>28.22025</v>
      </c>
      <c r="AE64">
        <v>28.180869999999999</v>
      </c>
    </row>
    <row r="65" spans="1:31" x14ac:dyDescent="0.25">
      <c r="A65" t="s">
        <v>49</v>
      </c>
      <c r="B65">
        <v>2.6607144816983901</v>
      </c>
      <c r="C65">
        <v>0.54087384541829298</v>
      </c>
      <c r="D65" t="s">
        <v>1952</v>
      </c>
      <c r="E65" t="s">
        <v>1952</v>
      </c>
      <c r="F65" t="s">
        <v>1953</v>
      </c>
      <c r="G65" t="s">
        <v>1954</v>
      </c>
      <c r="H65" t="s">
        <v>33</v>
      </c>
      <c r="I65">
        <v>1</v>
      </c>
      <c r="J65">
        <v>4</v>
      </c>
      <c r="O65">
        <v>4</v>
      </c>
      <c r="P65">
        <v>4</v>
      </c>
      <c r="Q65">
        <v>4</v>
      </c>
      <c r="R65">
        <v>26</v>
      </c>
      <c r="S65">
        <v>26</v>
      </c>
      <c r="T65">
        <v>26</v>
      </c>
      <c r="U65">
        <v>14.551</v>
      </c>
      <c r="V65">
        <v>0</v>
      </c>
      <c r="W65">
        <v>27.344999999999999</v>
      </c>
      <c r="X65">
        <v>4054700000</v>
      </c>
      <c r="Y65">
        <v>31</v>
      </c>
      <c r="Z65">
        <v>29.49089</v>
      </c>
      <c r="AA65">
        <v>29.408010000000001</v>
      </c>
      <c r="AB65">
        <v>29.353629999999999</v>
      </c>
      <c r="AC65">
        <v>28.773669999999999</v>
      </c>
      <c r="AD65">
        <v>28.999860000000002</v>
      </c>
      <c r="AE65">
        <v>28.856380000000001</v>
      </c>
    </row>
    <row r="66" spans="1:31" x14ac:dyDescent="0.25">
      <c r="A66" t="s">
        <v>49</v>
      </c>
      <c r="B66">
        <v>2.22386841133808</v>
      </c>
      <c r="C66">
        <v>0.50312360127766798</v>
      </c>
      <c r="D66" t="s">
        <v>1996</v>
      </c>
      <c r="E66" t="s">
        <v>1996</v>
      </c>
      <c r="F66" t="s">
        <v>1997</v>
      </c>
      <c r="G66" t="s">
        <v>1998</v>
      </c>
      <c r="H66" t="s">
        <v>33</v>
      </c>
      <c r="I66">
        <v>1</v>
      </c>
      <c r="J66">
        <v>4</v>
      </c>
      <c r="O66">
        <v>9</v>
      </c>
      <c r="P66">
        <v>9</v>
      </c>
      <c r="Q66">
        <v>9</v>
      </c>
      <c r="R66">
        <v>40.5</v>
      </c>
      <c r="S66">
        <v>40.5</v>
      </c>
      <c r="T66">
        <v>40.5</v>
      </c>
      <c r="U66">
        <v>33.83</v>
      </c>
      <c r="V66">
        <v>0</v>
      </c>
      <c r="W66">
        <v>33.572000000000003</v>
      </c>
      <c r="X66">
        <v>516570000</v>
      </c>
      <c r="Y66">
        <v>38</v>
      </c>
      <c r="Z66">
        <v>26.362439999999999</v>
      </c>
      <c r="AA66">
        <v>26.483840000000001</v>
      </c>
      <c r="AB66">
        <v>26.4893</v>
      </c>
      <c r="AC66">
        <v>25.869129999999998</v>
      </c>
      <c r="AD66">
        <v>26.111260000000001</v>
      </c>
      <c r="AE66">
        <v>25.84582</v>
      </c>
    </row>
    <row r="67" spans="1:31" x14ac:dyDescent="0.25">
      <c r="A67" t="s">
        <v>49</v>
      </c>
      <c r="B67">
        <v>4.8440202605496996</v>
      </c>
      <c r="C67">
        <v>-1.13711738586426</v>
      </c>
      <c r="D67" t="s">
        <v>2023</v>
      </c>
      <c r="E67" t="s">
        <v>2023</v>
      </c>
      <c r="F67" t="s">
        <v>2024</v>
      </c>
      <c r="G67" t="s">
        <v>2025</v>
      </c>
      <c r="H67" t="s">
        <v>33</v>
      </c>
      <c r="I67">
        <v>1</v>
      </c>
      <c r="J67">
        <v>4</v>
      </c>
      <c r="O67">
        <v>15</v>
      </c>
      <c r="P67">
        <v>15</v>
      </c>
      <c r="Q67">
        <v>15</v>
      </c>
      <c r="R67">
        <v>51</v>
      </c>
      <c r="S67">
        <v>51</v>
      </c>
      <c r="T67">
        <v>51</v>
      </c>
      <c r="U67">
        <v>22.591000000000001</v>
      </c>
      <c r="V67">
        <v>0</v>
      </c>
      <c r="W67">
        <v>43.753999999999998</v>
      </c>
      <c r="X67">
        <v>5880800000</v>
      </c>
      <c r="Y67">
        <v>95</v>
      </c>
      <c r="Z67">
        <v>28.90314</v>
      </c>
      <c r="AA67">
        <v>28.965730000000001</v>
      </c>
      <c r="AB67">
        <v>28.984249999999999</v>
      </c>
      <c r="AC67">
        <v>30.143460000000001</v>
      </c>
      <c r="AD67">
        <v>30.016639999999999</v>
      </c>
      <c r="AE67">
        <v>30.104369999999999</v>
      </c>
    </row>
    <row r="68" spans="1:31" x14ac:dyDescent="0.25">
      <c r="A68" t="s">
        <v>49</v>
      </c>
      <c r="B68">
        <v>2.0650918931051998</v>
      </c>
      <c r="C68">
        <v>-0.90347798665364498</v>
      </c>
      <c r="D68" t="s">
        <v>2026</v>
      </c>
      <c r="E68" t="s">
        <v>2026</v>
      </c>
      <c r="F68" t="s">
        <v>2027</v>
      </c>
      <c r="G68" t="s">
        <v>2028</v>
      </c>
      <c r="H68" t="s">
        <v>33</v>
      </c>
      <c r="I68">
        <v>1</v>
      </c>
      <c r="J68">
        <v>4</v>
      </c>
      <c r="O68">
        <v>14</v>
      </c>
      <c r="P68">
        <v>14</v>
      </c>
      <c r="Q68">
        <v>14</v>
      </c>
      <c r="R68">
        <v>54.9</v>
      </c>
      <c r="S68">
        <v>54.9</v>
      </c>
      <c r="T68">
        <v>54.9</v>
      </c>
      <c r="U68">
        <v>22.876000000000001</v>
      </c>
      <c r="V68">
        <v>0</v>
      </c>
      <c r="W68">
        <v>127.75</v>
      </c>
      <c r="X68">
        <v>7343400000</v>
      </c>
      <c r="Y68">
        <v>69</v>
      </c>
      <c r="Z68">
        <v>29.343119999999999</v>
      </c>
      <c r="AA68">
        <v>29.318290000000001</v>
      </c>
      <c r="AB68">
        <v>29.64967</v>
      </c>
      <c r="AC68">
        <v>30.45748</v>
      </c>
      <c r="AD68">
        <v>30.03368</v>
      </c>
      <c r="AE68">
        <v>30.530360000000002</v>
      </c>
    </row>
    <row r="69" spans="1:31" x14ac:dyDescent="0.25">
      <c r="A69" t="s">
        <v>49</v>
      </c>
      <c r="B69">
        <v>2.5042849282204198</v>
      </c>
      <c r="C69">
        <v>-0.82763799031575402</v>
      </c>
      <c r="D69" t="s">
        <v>2029</v>
      </c>
      <c r="E69" t="s">
        <v>2029</v>
      </c>
      <c r="F69" t="s">
        <v>2030</v>
      </c>
      <c r="G69" t="s">
        <v>2031</v>
      </c>
      <c r="H69" t="s">
        <v>33</v>
      </c>
      <c r="I69">
        <v>1</v>
      </c>
      <c r="J69">
        <v>4</v>
      </c>
      <c r="O69">
        <v>9</v>
      </c>
      <c r="P69">
        <v>8</v>
      </c>
      <c r="Q69">
        <v>8</v>
      </c>
      <c r="R69">
        <v>53.3</v>
      </c>
      <c r="S69">
        <v>49.1</v>
      </c>
      <c r="T69">
        <v>49.1</v>
      </c>
      <c r="U69">
        <v>18.898</v>
      </c>
      <c r="V69">
        <v>0</v>
      </c>
      <c r="W69">
        <v>60.738</v>
      </c>
      <c r="X69">
        <v>5200900000</v>
      </c>
      <c r="Y69">
        <v>70</v>
      </c>
      <c r="Z69">
        <v>29.077549999999999</v>
      </c>
      <c r="AA69">
        <v>28.751909999999999</v>
      </c>
      <c r="AB69">
        <v>29.160720000000001</v>
      </c>
      <c r="AC69">
        <v>29.888529999999999</v>
      </c>
      <c r="AD69">
        <v>29.760349999999999</v>
      </c>
      <c r="AE69">
        <v>29.82422</v>
      </c>
    </row>
    <row r="70" spans="1:31" x14ac:dyDescent="0.25">
      <c r="A70" t="s">
        <v>49</v>
      </c>
      <c r="B70">
        <v>2.2030816164601901</v>
      </c>
      <c r="C70">
        <v>0.65192731221516798</v>
      </c>
      <c r="D70" t="s">
        <v>2039</v>
      </c>
      <c r="E70" t="s">
        <v>2039</v>
      </c>
      <c r="F70" t="s">
        <v>2040</v>
      </c>
      <c r="G70" t="s">
        <v>2041</v>
      </c>
      <c r="H70" t="s">
        <v>33</v>
      </c>
      <c r="I70">
        <v>1</v>
      </c>
      <c r="J70">
        <v>4</v>
      </c>
      <c r="O70">
        <v>11</v>
      </c>
      <c r="P70">
        <v>11</v>
      </c>
      <c r="Q70">
        <v>10</v>
      </c>
      <c r="R70">
        <v>11.8</v>
      </c>
      <c r="S70">
        <v>11.8</v>
      </c>
      <c r="T70">
        <v>10.8</v>
      </c>
      <c r="U70">
        <v>149.11000000000001</v>
      </c>
      <c r="V70">
        <v>0</v>
      </c>
      <c r="W70">
        <v>47.417000000000002</v>
      </c>
      <c r="X70">
        <v>369180000</v>
      </c>
      <c r="Y70">
        <v>36</v>
      </c>
      <c r="Z70">
        <v>26.24587</v>
      </c>
      <c r="AA70">
        <v>25.94107</v>
      </c>
      <c r="AB70">
        <v>25.867450000000002</v>
      </c>
      <c r="AC70">
        <v>25.446449999999999</v>
      </c>
      <c r="AD70">
        <v>25.293759999999999</v>
      </c>
      <c r="AE70">
        <v>25.3584</v>
      </c>
    </row>
    <row r="71" spans="1:31" x14ac:dyDescent="0.25">
      <c r="A71" t="s">
        <v>49</v>
      </c>
      <c r="B71">
        <v>1.84279428168867</v>
      </c>
      <c r="C71">
        <v>-0.54047330220540601</v>
      </c>
      <c r="D71" t="s">
        <v>2061</v>
      </c>
      <c r="E71" t="s">
        <v>2061</v>
      </c>
      <c r="F71" t="s">
        <v>2062</v>
      </c>
      <c r="G71" t="s">
        <v>2063</v>
      </c>
      <c r="H71" t="s">
        <v>33</v>
      </c>
      <c r="I71">
        <v>1</v>
      </c>
      <c r="J71">
        <v>4</v>
      </c>
      <c r="O71">
        <v>8</v>
      </c>
      <c r="P71">
        <v>8</v>
      </c>
      <c r="Q71">
        <v>2</v>
      </c>
      <c r="R71">
        <v>44.4</v>
      </c>
      <c r="S71">
        <v>44.4</v>
      </c>
      <c r="T71">
        <v>7.6</v>
      </c>
      <c r="U71">
        <v>16.46</v>
      </c>
      <c r="V71">
        <v>0</v>
      </c>
      <c r="W71">
        <v>46.459000000000003</v>
      </c>
      <c r="X71">
        <v>892040000</v>
      </c>
      <c r="Y71">
        <v>29</v>
      </c>
      <c r="Z71">
        <v>26.446639999999999</v>
      </c>
      <c r="AA71">
        <v>26.748809999999999</v>
      </c>
      <c r="AB71">
        <v>26.650069999999999</v>
      </c>
      <c r="AC71">
        <v>27.141310000000001</v>
      </c>
      <c r="AD71">
        <v>27.327750000000002</v>
      </c>
      <c r="AE71">
        <v>26.997869999999999</v>
      </c>
    </row>
    <row r="72" spans="1:31" x14ac:dyDescent="0.25">
      <c r="A72" t="s">
        <v>49</v>
      </c>
      <c r="B72">
        <v>2.2324504550791602</v>
      </c>
      <c r="C72">
        <v>-0.53616205851237098</v>
      </c>
      <c r="D72" t="s">
        <v>2099</v>
      </c>
      <c r="E72" t="s">
        <v>2099</v>
      </c>
      <c r="F72" t="s">
        <v>2100</v>
      </c>
      <c r="G72" t="s">
        <v>2101</v>
      </c>
      <c r="H72" t="s">
        <v>33</v>
      </c>
      <c r="I72">
        <v>1</v>
      </c>
      <c r="J72">
        <v>4</v>
      </c>
      <c r="O72">
        <v>33</v>
      </c>
      <c r="P72">
        <v>33</v>
      </c>
      <c r="Q72">
        <v>33</v>
      </c>
      <c r="R72">
        <v>70.8</v>
      </c>
      <c r="S72">
        <v>70.8</v>
      </c>
      <c r="T72">
        <v>70.8</v>
      </c>
      <c r="U72">
        <v>59.67</v>
      </c>
      <c r="V72">
        <v>0</v>
      </c>
      <c r="W72">
        <v>323.31</v>
      </c>
      <c r="X72">
        <v>13515000000</v>
      </c>
      <c r="Y72">
        <v>224</v>
      </c>
      <c r="Z72">
        <v>30.410240000000002</v>
      </c>
      <c r="AA72">
        <v>30.579750000000001</v>
      </c>
      <c r="AB72">
        <v>30.665690000000001</v>
      </c>
      <c r="AC72">
        <v>30.9986</v>
      </c>
      <c r="AD72">
        <v>31.217320000000001</v>
      </c>
      <c r="AE72">
        <v>31.04824</v>
      </c>
    </row>
    <row r="73" spans="1:31" x14ac:dyDescent="0.25">
      <c r="A73" t="s">
        <v>49</v>
      </c>
      <c r="B73">
        <v>1.5827436344522201</v>
      </c>
      <c r="C73">
        <v>-0.82482782999674198</v>
      </c>
      <c r="D73" t="s">
        <v>2126</v>
      </c>
      <c r="E73" t="s">
        <v>2126</v>
      </c>
      <c r="F73" t="s">
        <v>2127</v>
      </c>
      <c r="G73" t="s">
        <v>2128</v>
      </c>
      <c r="H73" t="s">
        <v>33</v>
      </c>
      <c r="I73">
        <v>1</v>
      </c>
      <c r="J73">
        <v>4</v>
      </c>
      <c r="O73">
        <v>7</v>
      </c>
      <c r="P73">
        <v>7</v>
      </c>
      <c r="Q73">
        <v>7</v>
      </c>
      <c r="R73">
        <v>31.5</v>
      </c>
      <c r="S73">
        <v>31.5</v>
      </c>
      <c r="T73">
        <v>31.5</v>
      </c>
      <c r="U73">
        <v>33.268999999999998</v>
      </c>
      <c r="V73">
        <v>0</v>
      </c>
      <c r="W73">
        <v>26.719000000000001</v>
      </c>
      <c r="X73">
        <v>216010000</v>
      </c>
      <c r="Y73">
        <v>24</v>
      </c>
      <c r="Z73">
        <v>24.78312</v>
      </c>
      <c r="AA73">
        <v>24.2974</v>
      </c>
      <c r="AB73">
        <v>24.27242</v>
      </c>
      <c r="AC73">
        <v>24.931660000000001</v>
      </c>
      <c r="AD73">
        <v>25.45795</v>
      </c>
      <c r="AE73">
        <v>25.437809999999999</v>
      </c>
    </row>
    <row r="74" spans="1:31" x14ac:dyDescent="0.25">
      <c r="A74" t="s">
        <v>49</v>
      </c>
      <c r="B74">
        <v>2.8509005699237902</v>
      </c>
      <c r="C74">
        <v>-0.48513984680175798</v>
      </c>
      <c r="D74" t="s">
        <v>2226</v>
      </c>
      <c r="E74" t="s">
        <v>2226</v>
      </c>
      <c r="F74" t="s">
        <v>2227</v>
      </c>
      <c r="G74" t="s">
        <v>2228</v>
      </c>
      <c r="H74" t="s">
        <v>33</v>
      </c>
      <c r="I74">
        <v>1</v>
      </c>
      <c r="J74">
        <v>4</v>
      </c>
      <c r="O74">
        <v>37</v>
      </c>
      <c r="P74">
        <v>37</v>
      </c>
      <c r="Q74">
        <v>37</v>
      </c>
      <c r="R74">
        <v>74.8</v>
      </c>
      <c r="S74">
        <v>74.8</v>
      </c>
      <c r="T74">
        <v>74.8</v>
      </c>
      <c r="U74">
        <v>59.62</v>
      </c>
      <c r="V74">
        <v>0</v>
      </c>
      <c r="W74">
        <v>214.6</v>
      </c>
      <c r="X74">
        <v>10251000000</v>
      </c>
      <c r="Y74">
        <v>179</v>
      </c>
      <c r="Z74">
        <v>30.10425</v>
      </c>
      <c r="AA74">
        <v>30.298110000000001</v>
      </c>
      <c r="AB74">
        <v>30.196359999999999</v>
      </c>
      <c r="AC74">
        <v>30.682780000000001</v>
      </c>
      <c r="AD74">
        <v>30.730360000000001</v>
      </c>
      <c r="AE74">
        <v>30.640999999999998</v>
      </c>
    </row>
    <row r="75" spans="1:31" x14ac:dyDescent="0.25">
      <c r="A75" t="s">
        <v>49</v>
      </c>
      <c r="B75">
        <v>2.6999732274726198</v>
      </c>
      <c r="C75">
        <v>0.81267674763997599</v>
      </c>
      <c r="D75" t="s">
        <v>2242</v>
      </c>
      <c r="E75" t="s">
        <v>2242</v>
      </c>
      <c r="F75" t="s">
        <v>2243</v>
      </c>
      <c r="G75" t="s">
        <v>2244</v>
      </c>
      <c r="H75" t="s">
        <v>33</v>
      </c>
      <c r="I75">
        <v>1</v>
      </c>
      <c r="J75">
        <v>4</v>
      </c>
      <c r="O75">
        <v>14</v>
      </c>
      <c r="P75">
        <v>14</v>
      </c>
      <c r="Q75">
        <v>14</v>
      </c>
      <c r="R75">
        <v>71.5</v>
      </c>
      <c r="S75">
        <v>71.5</v>
      </c>
      <c r="T75">
        <v>71.5</v>
      </c>
      <c r="U75">
        <v>23.489000000000001</v>
      </c>
      <c r="V75">
        <v>0</v>
      </c>
      <c r="W75">
        <v>110.82</v>
      </c>
      <c r="X75">
        <v>2557900000</v>
      </c>
      <c r="Y75">
        <v>70</v>
      </c>
      <c r="Z75">
        <v>29.00027</v>
      </c>
      <c r="AA75">
        <v>28.674990000000001</v>
      </c>
      <c r="AB75">
        <v>28.943159999999999</v>
      </c>
      <c r="AC75">
        <v>28.157450000000001</v>
      </c>
      <c r="AD75">
        <v>27.976949999999999</v>
      </c>
      <c r="AE75">
        <v>28.04599</v>
      </c>
    </row>
    <row r="76" spans="1:31" x14ac:dyDescent="0.25">
      <c r="A76" t="s">
        <v>49</v>
      </c>
      <c r="B76">
        <v>2.57237616540578</v>
      </c>
      <c r="C76">
        <v>-0.54316520690918002</v>
      </c>
      <c r="D76" t="s">
        <v>2267</v>
      </c>
      <c r="E76" t="s">
        <v>2267</v>
      </c>
      <c r="F76" t="s">
        <v>2268</v>
      </c>
      <c r="G76" t="s">
        <v>2269</v>
      </c>
      <c r="H76" t="s">
        <v>33</v>
      </c>
      <c r="I76">
        <v>1</v>
      </c>
      <c r="J76">
        <v>4</v>
      </c>
      <c r="O76">
        <v>19</v>
      </c>
      <c r="P76">
        <v>18</v>
      </c>
      <c r="Q76">
        <v>18</v>
      </c>
      <c r="R76">
        <v>47.2</v>
      </c>
      <c r="S76">
        <v>44.7</v>
      </c>
      <c r="T76">
        <v>44.7</v>
      </c>
      <c r="U76">
        <v>54.847000000000001</v>
      </c>
      <c r="V76">
        <v>0</v>
      </c>
      <c r="W76">
        <v>97.825999999999993</v>
      </c>
      <c r="X76">
        <v>3112200000</v>
      </c>
      <c r="Y76">
        <v>101</v>
      </c>
      <c r="Z76">
        <v>28.279409999999999</v>
      </c>
      <c r="AA76">
        <v>28.405360000000002</v>
      </c>
      <c r="AB76">
        <v>28.554020000000001</v>
      </c>
      <c r="AC76">
        <v>28.940190000000001</v>
      </c>
      <c r="AD76">
        <v>28.995930000000001</v>
      </c>
      <c r="AE76">
        <v>28.93216</v>
      </c>
    </row>
    <row r="77" spans="1:31" x14ac:dyDescent="0.25">
      <c r="A77" t="s">
        <v>49</v>
      </c>
      <c r="B77">
        <v>3.2496983956863401</v>
      </c>
      <c r="C77">
        <v>-1.10321744283041</v>
      </c>
      <c r="D77" t="s">
        <v>2290</v>
      </c>
      <c r="E77" t="s">
        <v>2290</v>
      </c>
      <c r="F77" t="s">
        <v>2291</v>
      </c>
      <c r="G77" t="s">
        <v>2292</v>
      </c>
      <c r="H77" t="s">
        <v>33</v>
      </c>
      <c r="I77">
        <v>1</v>
      </c>
      <c r="J77">
        <v>4</v>
      </c>
      <c r="O77">
        <v>35</v>
      </c>
      <c r="P77">
        <v>35</v>
      </c>
      <c r="Q77">
        <v>35</v>
      </c>
      <c r="R77">
        <v>56.7</v>
      </c>
      <c r="S77">
        <v>56.7</v>
      </c>
      <c r="T77">
        <v>56.7</v>
      </c>
      <c r="U77">
        <v>77.515000000000001</v>
      </c>
      <c r="V77">
        <v>0</v>
      </c>
      <c r="W77">
        <v>151.01</v>
      </c>
      <c r="X77">
        <v>2922700000</v>
      </c>
      <c r="Y77">
        <v>123</v>
      </c>
      <c r="Z77">
        <v>27.895849999999999</v>
      </c>
      <c r="AA77">
        <v>27.80058</v>
      </c>
      <c r="AB77">
        <v>28.120059999999999</v>
      </c>
      <c r="AC77">
        <v>28.928750000000001</v>
      </c>
      <c r="AD77">
        <v>29.101389999999999</v>
      </c>
      <c r="AE77">
        <v>29.096</v>
      </c>
    </row>
    <row r="78" spans="1:31" x14ac:dyDescent="0.25">
      <c r="A78" t="s">
        <v>49</v>
      </c>
      <c r="B78">
        <v>2.94987326187174</v>
      </c>
      <c r="C78">
        <v>-0.54713694254557099</v>
      </c>
      <c r="D78" t="s">
        <v>2320</v>
      </c>
      <c r="E78" t="s">
        <v>2320</v>
      </c>
      <c r="F78" t="s">
        <v>2321</v>
      </c>
      <c r="G78" t="s">
        <v>2322</v>
      </c>
      <c r="H78" t="s">
        <v>33</v>
      </c>
      <c r="I78">
        <v>1</v>
      </c>
      <c r="J78">
        <v>4</v>
      </c>
      <c r="O78">
        <v>25</v>
      </c>
      <c r="P78">
        <v>19</v>
      </c>
      <c r="Q78">
        <v>7</v>
      </c>
      <c r="R78">
        <v>79.900000000000006</v>
      </c>
      <c r="S78">
        <v>69.7</v>
      </c>
      <c r="T78">
        <v>25.7</v>
      </c>
      <c r="U78">
        <v>36.734999999999999</v>
      </c>
      <c r="V78">
        <v>0</v>
      </c>
      <c r="W78">
        <v>323.31</v>
      </c>
      <c r="X78">
        <v>87659000000</v>
      </c>
      <c r="Y78">
        <v>305</v>
      </c>
      <c r="Z78">
        <v>33.325760000000002</v>
      </c>
      <c r="AA78">
        <v>33.123910000000002</v>
      </c>
      <c r="AB78">
        <v>33.249830000000003</v>
      </c>
      <c r="AC78">
        <v>33.732059999999997</v>
      </c>
      <c r="AD78">
        <v>33.777450000000002</v>
      </c>
      <c r="AE78">
        <v>33.831400000000002</v>
      </c>
    </row>
    <row r="79" spans="1:31" x14ac:dyDescent="0.25">
      <c r="A79" t="s">
        <v>49</v>
      </c>
      <c r="B79">
        <v>2.9818419784328101</v>
      </c>
      <c r="C79">
        <v>0.940417607625328</v>
      </c>
      <c r="D79" t="s">
        <v>2389</v>
      </c>
      <c r="E79" t="s">
        <v>2389</v>
      </c>
      <c r="F79" t="s">
        <v>2390</v>
      </c>
      <c r="G79" t="s">
        <v>2391</v>
      </c>
      <c r="H79" t="s">
        <v>33</v>
      </c>
      <c r="I79">
        <v>1</v>
      </c>
      <c r="J79">
        <v>4</v>
      </c>
      <c r="O79">
        <v>14</v>
      </c>
      <c r="P79">
        <v>14</v>
      </c>
      <c r="Q79">
        <v>14</v>
      </c>
      <c r="R79">
        <v>36.9</v>
      </c>
      <c r="S79">
        <v>36.9</v>
      </c>
      <c r="T79">
        <v>36.9</v>
      </c>
      <c r="U79">
        <v>49.222000000000001</v>
      </c>
      <c r="V79">
        <v>0</v>
      </c>
      <c r="W79">
        <v>86.614999999999995</v>
      </c>
      <c r="X79">
        <v>2592600000</v>
      </c>
      <c r="Y79">
        <v>71</v>
      </c>
      <c r="Z79">
        <v>29.150790000000001</v>
      </c>
      <c r="AA79">
        <v>28.91508</v>
      </c>
      <c r="AB79">
        <v>28.78547</v>
      </c>
      <c r="AC79">
        <v>27.976949999999999</v>
      </c>
      <c r="AD79">
        <v>28.064710000000002</v>
      </c>
      <c r="AE79">
        <v>27.988420000000001</v>
      </c>
    </row>
    <row r="80" spans="1:31" x14ac:dyDescent="0.25">
      <c r="A80" t="s">
        <v>49</v>
      </c>
      <c r="B80">
        <v>1.7995443302760299</v>
      </c>
      <c r="C80">
        <v>-1.09099197387695</v>
      </c>
      <c r="D80" t="s">
        <v>2478</v>
      </c>
      <c r="E80" t="s">
        <v>2478</v>
      </c>
      <c r="F80" t="s">
        <v>2479</v>
      </c>
      <c r="G80" t="s">
        <v>2480</v>
      </c>
      <c r="H80" t="s">
        <v>33</v>
      </c>
      <c r="I80">
        <v>1</v>
      </c>
      <c r="J80">
        <v>4</v>
      </c>
      <c r="O80">
        <v>5</v>
      </c>
      <c r="P80">
        <v>5</v>
      </c>
      <c r="Q80">
        <v>5</v>
      </c>
      <c r="R80">
        <v>29.4</v>
      </c>
      <c r="S80">
        <v>29.4</v>
      </c>
      <c r="T80">
        <v>29.4</v>
      </c>
      <c r="U80">
        <v>13.372999999999999</v>
      </c>
      <c r="V80">
        <v>0</v>
      </c>
      <c r="W80">
        <v>41.423999999999999</v>
      </c>
      <c r="X80">
        <v>2650000000</v>
      </c>
      <c r="Y80">
        <v>52</v>
      </c>
      <c r="Z80">
        <v>27.619540000000001</v>
      </c>
      <c r="AA80">
        <v>27.653009999999998</v>
      </c>
      <c r="AB80">
        <v>28.187819999999999</v>
      </c>
      <c r="AC80">
        <v>29.21454</v>
      </c>
      <c r="AD80">
        <v>28.535270000000001</v>
      </c>
      <c r="AE80">
        <v>28.983540000000001</v>
      </c>
    </row>
    <row r="81" spans="1:31" x14ac:dyDescent="0.25">
      <c r="A81" t="s">
        <v>49</v>
      </c>
      <c r="B81">
        <v>3.81211546044534</v>
      </c>
      <c r="C81">
        <v>-0.93706766764323002</v>
      </c>
      <c r="D81" t="s">
        <v>2543</v>
      </c>
      <c r="E81" t="s">
        <v>2543</v>
      </c>
      <c r="F81" t="s">
        <v>2544</v>
      </c>
      <c r="G81" t="s">
        <v>2545</v>
      </c>
      <c r="H81" t="s">
        <v>33</v>
      </c>
      <c r="I81">
        <v>1</v>
      </c>
      <c r="J81">
        <v>4</v>
      </c>
      <c r="O81">
        <v>17</v>
      </c>
      <c r="P81">
        <v>17</v>
      </c>
      <c r="Q81">
        <v>17</v>
      </c>
      <c r="R81">
        <v>56.4</v>
      </c>
      <c r="S81">
        <v>56.4</v>
      </c>
      <c r="T81">
        <v>56.4</v>
      </c>
      <c r="U81">
        <v>29.945</v>
      </c>
      <c r="V81">
        <v>0</v>
      </c>
      <c r="W81">
        <v>128.1</v>
      </c>
      <c r="X81">
        <v>9232800000</v>
      </c>
      <c r="Y81">
        <v>113</v>
      </c>
      <c r="Z81">
        <v>29.686789999999998</v>
      </c>
      <c r="AA81">
        <v>29.704540000000001</v>
      </c>
      <c r="AB81">
        <v>29.83173</v>
      </c>
      <c r="AC81">
        <v>30.73085</v>
      </c>
      <c r="AD81">
        <v>30.5793</v>
      </c>
      <c r="AE81">
        <v>30.724119999999999</v>
      </c>
    </row>
    <row r="82" spans="1:31" x14ac:dyDescent="0.25">
      <c r="A82" t="s">
        <v>49</v>
      </c>
      <c r="B82">
        <v>1.7593186037614099</v>
      </c>
      <c r="C82">
        <v>0.71553166707356697</v>
      </c>
      <c r="D82" t="s">
        <v>2552</v>
      </c>
      <c r="E82" t="s">
        <v>2552</v>
      </c>
      <c r="F82" t="s">
        <v>2553</v>
      </c>
      <c r="G82" t="s">
        <v>2554</v>
      </c>
      <c r="H82" t="s">
        <v>33</v>
      </c>
      <c r="I82">
        <v>1</v>
      </c>
      <c r="J82">
        <v>4</v>
      </c>
      <c r="O82">
        <v>11</v>
      </c>
      <c r="P82">
        <v>11</v>
      </c>
      <c r="Q82">
        <v>11</v>
      </c>
      <c r="R82">
        <v>42.2</v>
      </c>
      <c r="S82">
        <v>42.2</v>
      </c>
      <c r="T82">
        <v>42.2</v>
      </c>
      <c r="U82">
        <v>24.146000000000001</v>
      </c>
      <c r="V82">
        <v>0</v>
      </c>
      <c r="W82">
        <v>55.006</v>
      </c>
      <c r="X82">
        <v>7829400000</v>
      </c>
      <c r="Y82">
        <v>73</v>
      </c>
      <c r="Z82">
        <v>30.436879999999999</v>
      </c>
      <c r="AA82">
        <v>30.467230000000001</v>
      </c>
      <c r="AB82">
        <v>30.433610000000002</v>
      </c>
      <c r="AC82">
        <v>29.883099999999999</v>
      </c>
      <c r="AD82">
        <v>29.366489999999999</v>
      </c>
      <c r="AE82">
        <v>29.94154</v>
      </c>
    </row>
    <row r="83" spans="1:31" x14ac:dyDescent="0.25">
      <c r="A83" t="s">
        <v>49</v>
      </c>
      <c r="B83">
        <v>1.7985217251474701</v>
      </c>
      <c r="C83">
        <v>-0.97040812174478897</v>
      </c>
      <c r="D83" t="s">
        <v>2620</v>
      </c>
      <c r="E83" t="s">
        <v>2620</v>
      </c>
      <c r="F83" t="s">
        <v>2621</v>
      </c>
      <c r="G83" t="s">
        <v>2622</v>
      </c>
      <c r="H83" t="s">
        <v>33</v>
      </c>
      <c r="I83">
        <v>1</v>
      </c>
      <c r="J83">
        <v>4</v>
      </c>
      <c r="O83">
        <v>12</v>
      </c>
      <c r="P83">
        <v>12</v>
      </c>
      <c r="Q83">
        <v>12</v>
      </c>
      <c r="R83">
        <v>55.8</v>
      </c>
      <c r="S83">
        <v>55.8</v>
      </c>
      <c r="T83">
        <v>55.8</v>
      </c>
      <c r="U83">
        <v>24.204999999999998</v>
      </c>
      <c r="V83">
        <v>0</v>
      </c>
      <c r="W83">
        <v>116.71</v>
      </c>
      <c r="X83">
        <v>5806800000</v>
      </c>
      <c r="Y83">
        <v>72</v>
      </c>
      <c r="Z83">
        <v>29.20326</v>
      </c>
      <c r="AA83">
        <v>29.295639999999999</v>
      </c>
      <c r="AB83">
        <v>28.62031</v>
      </c>
      <c r="AC83">
        <v>29.791440000000001</v>
      </c>
      <c r="AD83">
        <v>30.047910000000002</v>
      </c>
      <c r="AE83">
        <v>30.191079999999999</v>
      </c>
    </row>
    <row r="84" spans="1:31" x14ac:dyDescent="0.25">
      <c r="A84" t="s">
        <v>49</v>
      </c>
      <c r="B84">
        <v>2.2149882359170401</v>
      </c>
      <c r="C84">
        <v>-1.0224571228027299</v>
      </c>
      <c r="D84" t="s">
        <v>2623</v>
      </c>
      <c r="E84" t="s">
        <v>2623</v>
      </c>
      <c r="F84" t="s">
        <v>2624</v>
      </c>
      <c r="G84" t="s">
        <v>2625</v>
      </c>
      <c r="H84" t="s">
        <v>33</v>
      </c>
      <c r="I84">
        <v>1</v>
      </c>
      <c r="J84">
        <v>4</v>
      </c>
      <c r="O84">
        <v>8</v>
      </c>
      <c r="P84">
        <v>8</v>
      </c>
      <c r="Q84">
        <v>8</v>
      </c>
      <c r="R84">
        <v>63.8</v>
      </c>
      <c r="S84">
        <v>63.8</v>
      </c>
      <c r="T84">
        <v>63.8</v>
      </c>
      <c r="U84">
        <v>14.839</v>
      </c>
      <c r="V84">
        <v>0</v>
      </c>
      <c r="W84">
        <v>58.634</v>
      </c>
      <c r="X84">
        <v>2759800000</v>
      </c>
      <c r="Y84">
        <v>44</v>
      </c>
      <c r="Z84">
        <v>27.544070000000001</v>
      </c>
      <c r="AA84">
        <v>28.113710000000001</v>
      </c>
      <c r="AB84">
        <v>28.023219999999998</v>
      </c>
      <c r="AC84">
        <v>28.76202</v>
      </c>
      <c r="AD84">
        <v>28.978560000000002</v>
      </c>
      <c r="AE84">
        <v>29.0078</v>
      </c>
    </row>
    <row r="85" spans="1:31" x14ac:dyDescent="0.25">
      <c r="A85" t="s">
        <v>49</v>
      </c>
      <c r="B85">
        <v>4.1552646618451803</v>
      </c>
      <c r="C85">
        <v>-1.2104034423828101</v>
      </c>
      <c r="D85" t="s">
        <v>2626</v>
      </c>
      <c r="E85" t="s">
        <v>2626</v>
      </c>
      <c r="F85" t="s">
        <v>2627</v>
      </c>
      <c r="G85" t="s">
        <v>2628</v>
      </c>
      <c r="H85" t="s">
        <v>33</v>
      </c>
      <c r="I85">
        <v>1</v>
      </c>
      <c r="J85">
        <v>4</v>
      </c>
      <c r="O85">
        <v>13</v>
      </c>
      <c r="P85">
        <v>13</v>
      </c>
      <c r="Q85">
        <v>13</v>
      </c>
      <c r="R85">
        <v>67.099999999999994</v>
      </c>
      <c r="S85">
        <v>67.099999999999994</v>
      </c>
      <c r="T85">
        <v>67.099999999999994</v>
      </c>
      <c r="U85">
        <v>16.445</v>
      </c>
      <c r="V85">
        <v>0</v>
      </c>
      <c r="W85">
        <v>44.823</v>
      </c>
      <c r="X85">
        <v>3800000000</v>
      </c>
      <c r="Y85">
        <v>82</v>
      </c>
      <c r="Z85">
        <v>28.162600000000001</v>
      </c>
      <c r="AA85">
        <v>28.32178</v>
      </c>
      <c r="AB85">
        <v>28.345109999999998</v>
      </c>
      <c r="AC85">
        <v>29.435669999999998</v>
      </c>
      <c r="AD85">
        <v>29.570350000000001</v>
      </c>
      <c r="AE85">
        <v>29.45468</v>
      </c>
    </row>
    <row r="86" spans="1:31" x14ac:dyDescent="0.25">
      <c r="A86" t="s">
        <v>49</v>
      </c>
      <c r="B86">
        <v>3.3905950651337702</v>
      </c>
      <c r="C86">
        <v>-1.3246523539225199</v>
      </c>
      <c r="D86" t="s">
        <v>2632</v>
      </c>
      <c r="E86" t="s">
        <v>2632</v>
      </c>
      <c r="F86" t="s">
        <v>2633</v>
      </c>
      <c r="G86" t="s">
        <v>2634</v>
      </c>
      <c r="H86" t="s">
        <v>33</v>
      </c>
      <c r="I86">
        <v>1</v>
      </c>
      <c r="J86">
        <v>4</v>
      </c>
      <c r="O86">
        <v>10</v>
      </c>
      <c r="P86">
        <v>10</v>
      </c>
      <c r="Q86">
        <v>10</v>
      </c>
      <c r="R86">
        <v>68.2</v>
      </c>
      <c r="S86">
        <v>68.2</v>
      </c>
      <c r="T86">
        <v>68.2</v>
      </c>
      <c r="U86">
        <v>16.273</v>
      </c>
      <c r="V86">
        <v>0</v>
      </c>
      <c r="W86">
        <v>152.08000000000001</v>
      </c>
      <c r="X86">
        <v>3600000000</v>
      </c>
      <c r="Y86">
        <v>62</v>
      </c>
      <c r="Z86">
        <v>27.88815</v>
      </c>
      <c r="AA86">
        <v>28.247399999999999</v>
      </c>
      <c r="AB86">
        <v>28.144089999999998</v>
      </c>
      <c r="AC86">
        <v>29.372710000000001</v>
      </c>
      <c r="AD86">
        <v>29.534420000000001</v>
      </c>
      <c r="AE86">
        <v>29.34647</v>
      </c>
    </row>
    <row r="87" spans="1:31" x14ac:dyDescent="0.25">
      <c r="A87" t="s">
        <v>49</v>
      </c>
      <c r="B87">
        <v>1.5624624514604399</v>
      </c>
      <c r="C87">
        <v>-0.69037246704101596</v>
      </c>
      <c r="D87" t="s">
        <v>2635</v>
      </c>
      <c r="E87" t="s">
        <v>2635</v>
      </c>
      <c r="F87" t="s">
        <v>2636</v>
      </c>
      <c r="G87" t="s">
        <v>2637</v>
      </c>
      <c r="H87" t="s">
        <v>33</v>
      </c>
      <c r="I87">
        <v>1</v>
      </c>
      <c r="J87">
        <v>4</v>
      </c>
      <c r="O87">
        <v>5</v>
      </c>
      <c r="P87">
        <v>5</v>
      </c>
      <c r="Q87">
        <v>5</v>
      </c>
      <c r="R87">
        <v>43.4</v>
      </c>
      <c r="S87">
        <v>43.4</v>
      </c>
      <c r="T87">
        <v>43.4</v>
      </c>
      <c r="U87">
        <v>15.807</v>
      </c>
      <c r="V87">
        <v>0</v>
      </c>
      <c r="W87">
        <v>21.33</v>
      </c>
      <c r="X87">
        <v>1718500000</v>
      </c>
      <c r="Y87">
        <v>20</v>
      </c>
      <c r="Z87">
        <v>27.818180000000002</v>
      </c>
      <c r="AA87">
        <v>27.211690000000001</v>
      </c>
      <c r="AB87">
        <v>27.372440000000001</v>
      </c>
      <c r="AC87">
        <v>28.341259999999998</v>
      </c>
      <c r="AD87">
        <v>28.05987</v>
      </c>
      <c r="AE87">
        <v>28.072299999999998</v>
      </c>
    </row>
    <row r="88" spans="1:31" x14ac:dyDescent="0.25">
      <c r="A88" t="s">
        <v>49</v>
      </c>
      <c r="B88">
        <v>2.8873033844719802</v>
      </c>
      <c r="C88">
        <v>-1.1548703511556</v>
      </c>
      <c r="D88" t="s">
        <v>2638</v>
      </c>
      <c r="E88" t="s">
        <v>2638</v>
      </c>
      <c r="F88" t="s">
        <v>2639</v>
      </c>
      <c r="G88" t="s">
        <v>2640</v>
      </c>
      <c r="H88" t="s">
        <v>33</v>
      </c>
      <c r="I88">
        <v>1</v>
      </c>
      <c r="J88">
        <v>4</v>
      </c>
      <c r="O88">
        <v>13</v>
      </c>
      <c r="P88">
        <v>13</v>
      </c>
      <c r="Q88">
        <v>13</v>
      </c>
      <c r="R88">
        <v>59.2</v>
      </c>
      <c r="S88">
        <v>59.2</v>
      </c>
      <c r="T88">
        <v>59.2</v>
      </c>
      <c r="U88">
        <v>17.718</v>
      </c>
      <c r="V88">
        <v>0</v>
      </c>
      <c r="W88">
        <v>47.103000000000002</v>
      </c>
      <c r="X88">
        <v>5378700000</v>
      </c>
      <c r="Y88">
        <v>58</v>
      </c>
      <c r="Z88">
        <v>28.644539999999999</v>
      </c>
      <c r="AA88">
        <v>28.79054</v>
      </c>
      <c r="AB88">
        <v>29.061520000000002</v>
      </c>
      <c r="AC88">
        <v>30.036819999999999</v>
      </c>
      <c r="AD88">
        <v>29.838899999999999</v>
      </c>
      <c r="AE88">
        <v>30.0855</v>
      </c>
    </row>
    <row r="89" spans="1:31" x14ac:dyDescent="0.25">
      <c r="A89" t="s">
        <v>49</v>
      </c>
      <c r="B89">
        <v>1.37565906159911</v>
      </c>
      <c r="C89">
        <v>-0.99091148376464799</v>
      </c>
      <c r="D89" t="s">
        <v>2641</v>
      </c>
      <c r="E89" t="s">
        <v>2641</v>
      </c>
      <c r="F89" t="s">
        <v>2642</v>
      </c>
      <c r="G89" t="s">
        <v>2643</v>
      </c>
      <c r="H89" t="s">
        <v>33</v>
      </c>
      <c r="I89">
        <v>1</v>
      </c>
      <c r="J89">
        <v>4</v>
      </c>
      <c r="O89">
        <v>4</v>
      </c>
      <c r="P89">
        <v>4</v>
      </c>
      <c r="Q89">
        <v>4</v>
      </c>
      <c r="R89">
        <v>48.2</v>
      </c>
      <c r="S89">
        <v>48.2</v>
      </c>
      <c r="T89">
        <v>48.2</v>
      </c>
      <c r="U89">
        <v>6.6767000000000003</v>
      </c>
      <c r="V89">
        <v>0</v>
      </c>
      <c r="W89">
        <v>23.43</v>
      </c>
      <c r="X89">
        <v>1625800000</v>
      </c>
      <c r="Y89">
        <v>25</v>
      </c>
      <c r="Z89">
        <v>27.293859999999999</v>
      </c>
      <c r="AA89">
        <v>26.732859999999999</v>
      </c>
      <c r="AB89">
        <v>27.642990000000001</v>
      </c>
      <c r="AC89">
        <v>28.080909999999999</v>
      </c>
      <c r="AD89">
        <v>27.941510000000001</v>
      </c>
      <c r="AE89">
        <v>28.62003</v>
      </c>
    </row>
    <row r="90" spans="1:31" x14ac:dyDescent="0.25">
      <c r="A90" t="s">
        <v>49</v>
      </c>
      <c r="B90">
        <v>3.2796141874259499</v>
      </c>
      <c r="C90">
        <v>-1.2537765502929701</v>
      </c>
      <c r="D90" t="s">
        <v>2644</v>
      </c>
      <c r="E90" t="s">
        <v>2644</v>
      </c>
      <c r="F90" t="s">
        <v>2645</v>
      </c>
      <c r="G90" t="s">
        <v>2646</v>
      </c>
      <c r="H90" t="s">
        <v>33</v>
      </c>
      <c r="I90">
        <v>1</v>
      </c>
      <c r="J90">
        <v>4</v>
      </c>
      <c r="O90">
        <v>11</v>
      </c>
      <c r="P90">
        <v>11</v>
      </c>
      <c r="Q90">
        <v>11</v>
      </c>
      <c r="R90">
        <v>54.3</v>
      </c>
      <c r="S90">
        <v>54.3</v>
      </c>
      <c r="T90">
        <v>54.3</v>
      </c>
      <c r="U90">
        <v>17.222000000000001</v>
      </c>
      <c r="V90">
        <v>0</v>
      </c>
      <c r="W90">
        <v>56.795000000000002</v>
      </c>
      <c r="X90">
        <v>5286300000</v>
      </c>
      <c r="Y90">
        <v>55</v>
      </c>
      <c r="Z90">
        <v>28.52496</v>
      </c>
      <c r="AA90">
        <v>28.791789999999999</v>
      </c>
      <c r="AB90">
        <v>28.79588</v>
      </c>
      <c r="AC90">
        <v>29.793520000000001</v>
      </c>
      <c r="AD90">
        <v>30.074190000000002</v>
      </c>
      <c r="AE90">
        <v>30.006239999999998</v>
      </c>
    </row>
    <row r="91" spans="1:31" x14ac:dyDescent="0.25">
      <c r="A91" t="s">
        <v>49</v>
      </c>
      <c r="B91">
        <v>2.1440172697659898</v>
      </c>
      <c r="C91">
        <v>-0.98351160685221495</v>
      </c>
      <c r="D91" t="s">
        <v>2647</v>
      </c>
      <c r="E91" t="s">
        <v>2647</v>
      </c>
      <c r="F91" t="s">
        <v>2648</v>
      </c>
      <c r="G91" t="s">
        <v>2649</v>
      </c>
      <c r="H91" t="s">
        <v>33</v>
      </c>
      <c r="I91">
        <v>1</v>
      </c>
      <c r="J91">
        <v>4</v>
      </c>
      <c r="O91">
        <v>14</v>
      </c>
      <c r="P91">
        <v>14</v>
      </c>
      <c r="Q91">
        <v>14</v>
      </c>
      <c r="R91">
        <v>62.7</v>
      </c>
      <c r="S91">
        <v>62.7</v>
      </c>
      <c r="T91">
        <v>62.7</v>
      </c>
      <c r="U91">
        <v>18.431000000000001</v>
      </c>
      <c r="V91">
        <v>0</v>
      </c>
      <c r="W91">
        <v>60.154000000000003</v>
      </c>
      <c r="X91">
        <v>5931500000</v>
      </c>
      <c r="Y91">
        <v>72</v>
      </c>
      <c r="Z91">
        <v>28.908159999999999</v>
      </c>
      <c r="AA91">
        <v>29.053619999999999</v>
      </c>
      <c r="AB91">
        <v>29.153110000000002</v>
      </c>
      <c r="AC91">
        <v>30.18872</v>
      </c>
      <c r="AD91">
        <v>29.660430000000002</v>
      </c>
      <c r="AE91">
        <v>30.216280000000001</v>
      </c>
    </row>
    <row r="92" spans="1:31" x14ac:dyDescent="0.25">
      <c r="A92" t="s">
        <v>49</v>
      </c>
      <c r="B92">
        <v>3.12399828388107</v>
      </c>
      <c r="C92">
        <v>-0.97117678324381596</v>
      </c>
      <c r="D92" t="s">
        <v>2680</v>
      </c>
      <c r="E92" t="s">
        <v>2681</v>
      </c>
      <c r="F92" t="s">
        <v>2682</v>
      </c>
      <c r="G92" t="s">
        <v>2683</v>
      </c>
      <c r="H92" t="s">
        <v>33</v>
      </c>
      <c r="I92">
        <v>1</v>
      </c>
      <c r="J92">
        <v>4</v>
      </c>
      <c r="O92">
        <v>20</v>
      </c>
      <c r="P92">
        <v>20</v>
      </c>
      <c r="Q92">
        <v>20</v>
      </c>
      <c r="R92">
        <v>63.9</v>
      </c>
      <c r="S92">
        <v>63.9</v>
      </c>
      <c r="T92">
        <v>63.9</v>
      </c>
      <c r="U92">
        <v>29.597000000000001</v>
      </c>
      <c r="V92">
        <v>0</v>
      </c>
      <c r="W92">
        <v>97.731999999999999</v>
      </c>
      <c r="X92">
        <v>8980100000</v>
      </c>
      <c r="Y92">
        <v>120</v>
      </c>
      <c r="Z92">
        <v>29.633690000000001</v>
      </c>
      <c r="AA92">
        <v>29.59413</v>
      </c>
      <c r="AB92">
        <v>29.798739999999999</v>
      </c>
      <c r="AC92">
        <v>30.69387</v>
      </c>
      <c r="AD92">
        <v>30.48366</v>
      </c>
      <c r="AE92">
        <v>30.762560000000001</v>
      </c>
    </row>
    <row r="93" spans="1:31" x14ac:dyDescent="0.25">
      <c r="A93" t="s">
        <v>49</v>
      </c>
      <c r="B93">
        <v>1.8016808720355799</v>
      </c>
      <c r="C93">
        <v>-0.87871170043945301</v>
      </c>
      <c r="D93" t="s">
        <v>2687</v>
      </c>
      <c r="E93" t="s">
        <v>2687</v>
      </c>
      <c r="F93" t="s">
        <v>2688</v>
      </c>
      <c r="G93" t="s">
        <v>2689</v>
      </c>
      <c r="H93" t="s">
        <v>33</v>
      </c>
      <c r="I93">
        <v>1</v>
      </c>
      <c r="J93">
        <v>4</v>
      </c>
      <c r="O93">
        <v>10</v>
      </c>
      <c r="P93">
        <v>10</v>
      </c>
      <c r="Q93">
        <v>10</v>
      </c>
      <c r="R93">
        <v>32.9</v>
      </c>
      <c r="S93">
        <v>32.9</v>
      </c>
      <c r="T93">
        <v>32.9</v>
      </c>
      <c r="U93">
        <v>28.68</v>
      </c>
      <c r="V93">
        <v>0</v>
      </c>
      <c r="W93">
        <v>64.168000000000006</v>
      </c>
      <c r="X93">
        <v>2633100000</v>
      </c>
      <c r="Y93">
        <v>40</v>
      </c>
      <c r="Z93">
        <v>27.891400000000001</v>
      </c>
      <c r="AA93">
        <v>28.287890000000001</v>
      </c>
      <c r="AB93">
        <v>27.612169999999999</v>
      </c>
      <c r="AC93">
        <v>28.625399999999999</v>
      </c>
      <c r="AD93">
        <v>28.853200000000001</v>
      </c>
      <c r="AE93">
        <v>28.948989999999998</v>
      </c>
    </row>
    <row r="94" spans="1:31" x14ac:dyDescent="0.25">
      <c r="A94" t="s">
        <v>49</v>
      </c>
      <c r="B94">
        <v>2.2239920660503598</v>
      </c>
      <c r="C94">
        <v>-1.1725133260091101</v>
      </c>
      <c r="D94" t="s">
        <v>2705</v>
      </c>
      <c r="E94" t="s">
        <v>2705</v>
      </c>
      <c r="F94" t="s">
        <v>2706</v>
      </c>
      <c r="G94" t="s">
        <v>2707</v>
      </c>
      <c r="H94" t="s">
        <v>33</v>
      </c>
      <c r="I94">
        <v>1</v>
      </c>
      <c r="J94">
        <v>4</v>
      </c>
      <c r="O94">
        <v>6</v>
      </c>
      <c r="P94">
        <v>6</v>
      </c>
      <c r="Q94">
        <v>6</v>
      </c>
      <c r="R94">
        <v>40.6</v>
      </c>
      <c r="S94">
        <v>40.6</v>
      </c>
      <c r="T94">
        <v>40.6</v>
      </c>
      <c r="U94">
        <v>15.423</v>
      </c>
      <c r="V94">
        <v>0</v>
      </c>
      <c r="W94">
        <v>44.292000000000002</v>
      </c>
      <c r="X94">
        <v>4249700000</v>
      </c>
      <c r="Y94">
        <v>44</v>
      </c>
      <c r="Z94">
        <v>28.062190000000001</v>
      </c>
      <c r="AA94">
        <v>28.580069999999999</v>
      </c>
      <c r="AB94">
        <v>28.71171</v>
      </c>
      <c r="AC94">
        <v>29.807580000000002</v>
      </c>
      <c r="AD94">
        <v>29.576989999999999</v>
      </c>
      <c r="AE94">
        <v>29.486940000000001</v>
      </c>
    </row>
    <row r="95" spans="1:31" x14ac:dyDescent="0.25">
      <c r="A95" t="s">
        <v>49</v>
      </c>
      <c r="B95">
        <v>2.76219865893313</v>
      </c>
      <c r="C95">
        <v>-1.2035649617513</v>
      </c>
      <c r="D95" t="s">
        <v>2708</v>
      </c>
      <c r="E95" t="s">
        <v>2708</v>
      </c>
      <c r="F95" t="s">
        <v>2709</v>
      </c>
      <c r="G95" t="s">
        <v>2710</v>
      </c>
      <c r="H95" t="s">
        <v>33</v>
      </c>
      <c r="I95">
        <v>1</v>
      </c>
      <c r="J95">
        <v>4</v>
      </c>
      <c r="O95">
        <v>5</v>
      </c>
      <c r="P95">
        <v>5</v>
      </c>
      <c r="Q95">
        <v>5</v>
      </c>
      <c r="R95">
        <v>29.6</v>
      </c>
      <c r="S95">
        <v>29.6</v>
      </c>
      <c r="T95">
        <v>29.6</v>
      </c>
      <c r="U95">
        <v>13.742000000000001</v>
      </c>
      <c r="V95">
        <v>0</v>
      </c>
      <c r="W95">
        <v>20.032</v>
      </c>
      <c r="X95">
        <v>2962900000</v>
      </c>
      <c r="Y95">
        <v>36</v>
      </c>
      <c r="Z95">
        <v>27.69265</v>
      </c>
      <c r="AA95">
        <v>28.236630000000002</v>
      </c>
      <c r="AB95">
        <v>27.8584</v>
      </c>
      <c r="AC95">
        <v>29.109010000000001</v>
      </c>
      <c r="AD95">
        <v>29.14124</v>
      </c>
      <c r="AE95">
        <v>29.148119999999999</v>
      </c>
    </row>
    <row r="96" spans="1:31" x14ac:dyDescent="0.25">
      <c r="A96" t="s">
        <v>49</v>
      </c>
      <c r="B96">
        <v>1.60469449649447</v>
      </c>
      <c r="C96">
        <v>-0.75138664245605502</v>
      </c>
      <c r="D96" t="s">
        <v>2711</v>
      </c>
      <c r="E96" t="s">
        <v>2711</v>
      </c>
      <c r="F96" t="s">
        <v>2712</v>
      </c>
      <c r="G96" t="s">
        <v>2713</v>
      </c>
      <c r="H96" t="s">
        <v>33</v>
      </c>
      <c r="I96">
        <v>1</v>
      </c>
      <c r="J96">
        <v>4</v>
      </c>
      <c r="O96">
        <v>4</v>
      </c>
      <c r="P96">
        <v>4</v>
      </c>
      <c r="Q96">
        <v>4</v>
      </c>
      <c r="R96">
        <v>37.4</v>
      </c>
      <c r="S96">
        <v>37.4</v>
      </c>
      <c r="T96">
        <v>37.4</v>
      </c>
      <c r="U96">
        <v>13.015000000000001</v>
      </c>
      <c r="V96">
        <v>0</v>
      </c>
      <c r="W96">
        <v>23.114999999999998</v>
      </c>
      <c r="X96">
        <v>2956800000</v>
      </c>
      <c r="Y96">
        <v>24</v>
      </c>
      <c r="Z96">
        <v>28.184419999999999</v>
      </c>
      <c r="AA96">
        <v>28.006409999999999</v>
      </c>
      <c r="AB96">
        <v>28.406289999999998</v>
      </c>
      <c r="AC96">
        <v>29.183879999999998</v>
      </c>
      <c r="AD96">
        <v>28.59477</v>
      </c>
      <c r="AE96">
        <v>29.07263</v>
      </c>
    </row>
    <row r="97" spans="1:31" x14ac:dyDescent="0.25">
      <c r="A97" t="s">
        <v>49</v>
      </c>
      <c r="B97">
        <v>1.77284867658469</v>
      </c>
      <c r="C97">
        <v>-0.695214589436848</v>
      </c>
      <c r="D97" t="s">
        <v>2714</v>
      </c>
      <c r="E97" t="s">
        <v>2714</v>
      </c>
      <c r="F97" t="s">
        <v>2715</v>
      </c>
      <c r="G97" t="s">
        <v>2716</v>
      </c>
      <c r="H97" t="s">
        <v>33</v>
      </c>
      <c r="I97">
        <v>1</v>
      </c>
      <c r="J97">
        <v>4</v>
      </c>
      <c r="O97">
        <v>3</v>
      </c>
      <c r="P97">
        <v>3</v>
      </c>
      <c r="Q97">
        <v>3</v>
      </c>
      <c r="R97">
        <v>46.4</v>
      </c>
      <c r="S97">
        <v>46.4</v>
      </c>
      <c r="T97">
        <v>46.4</v>
      </c>
      <c r="U97">
        <v>7.8409000000000004</v>
      </c>
      <c r="V97">
        <v>0</v>
      </c>
      <c r="W97">
        <v>34.018999999999998</v>
      </c>
      <c r="X97">
        <v>3037300000</v>
      </c>
      <c r="Y97">
        <v>18</v>
      </c>
      <c r="Z97">
        <v>28.51736</v>
      </c>
      <c r="AA97">
        <v>28.030809999999999</v>
      </c>
      <c r="AB97">
        <v>28.469639999999998</v>
      </c>
      <c r="AC97">
        <v>28.962289999999999</v>
      </c>
      <c r="AD97">
        <v>29.202000000000002</v>
      </c>
      <c r="AE97">
        <v>28.939160000000001</v>
      </c>
    </row>
    <row r="98" spans="1:31" x14ac:dyDescent="0.25">
      <c r="A98" t="s">
        <v>49</v>
      </c>
      <c r="B98">
        <v>2.3974734977488499</v>
      </c>
      <c r="C98">
        <v>0.68282826741536695</v>
      </c>
      <c r="D98" t="s">
        <v>2727</v>
      </c>
      <c r="E98" t="s">
        <v>2727</v>
      </c>
      <c r="F98" t="s">
        <v>2728</v>
      </c>
      <c r="G98" t="s">
        <v>2729</v>
      </c>
      <c r="H98" t="s">
        <v>33</v>
      </c>
      <c r="I98">
        <v>1</v>
      </c>
      <c r="J98">
        <v>4</v>
      </c>
      <c r="O98">
        <v>7</v>
      </c>
      <c r="P98">
        <v>7</v>
      </c>
      <c r="Q98">
        <v>7</v>
      </c>
      <c r="R98">
        <v>66.099999999999994</v>
      </c>
      <c r="S98">
        <v>66.099999999999994</v>
      </c>
      <c r="T98">
        <v>66.099999999999994</v>
      </c>
      <c r="U98">
        <v>12.784000000000001</v>
      </c>
      <c r="V98">
        <v>0</v>
      </c>
      <c r="W98">
        <v>60.411999999999999</v>
      </c>
      <c r="X98">
        <v>5760600000</v>
      </c>
      <c r="Y98">
        <v>53</v>
      </c>
      <c r="Z98">
        <v>29.953240000000001</v>
      </c>
      <c r="AA98">
        <v>30.081949999999999</v>
      </c>
      <c r="AB98">
        <v>29.934380000000001</v>
      </c>
      <c r="AC98">
        <v>29.364719999999998</v>
      </c>
      <c r="AD98">
        <v>29.103349999999999</v>
      </c>
      <c r="AE98">
        <v>29.453029999999998</v>
      </c>
    </row>
    <row r="99" spans="1:31" x14ac:dyDescent="0.25">
      <c r="A99" t="s">
        <v>49</v>
      </c>
      <c r="B99">
        <v>2.0121308870587402</v>
      </c>
      <c r="C99">
        <v>0.70215797424316395</v>
      </c>
      <c r="D99" t="s">
        <v>2739</v>
      </c>
      <c r="E99" t="s">
        <v>2739</v>
      </c>
      <c r="F99" t="s">
        <v>2740</v>
      </c>
      <c r="G99" t="s">
        <v>2741</v>
      </c>
      <c r="H99" t="s">
        <v>33</v>
      </c>
      <c r="I99">
        <v>1</v>
      </c>
      <c r="J99">
        <v>4</v>
      </c>
      <c r="O99">
        <v>11</v>
      </c>
      <c r="P99">
        <v>11</v>
      </c>
      <c r="Q99">
        <v>11</v>
      </c>
      <c r="R99">
        <v>54.1</v>
      </c>
      <c r="S99">
        <v>54.1</v>
      </c>
      <c r="T99">
        <v>54.1</v>
      </c>
      <c r="U99">
        <v>15.86</v>
      </c>
      <c r="V99">
        <v>0</v>
      </c>
      <c r="W99">
        <v>53.929000000000002</v>
      </c>
      <c r="X99">
        <v>6757400000</v>
      </c>
      <c r="Y99">
        <v>71</v>
      </c>
      <c r="Z99">
        <v>30.190020000000001</v>
      </c>
      <c r="AA99">
        <v>30.239229999999999</v>
      </c>
      <c r="AB99">
        <v>30.302910000000001</v>
      </c>
      <c r="AC99">
        <v>29.778839999999999</v>
      </c>
      <c r="AD99">
        <v>29.270620000000001</v>
      </c>
      <c r="AE99">
        <v>29.576219999999999</v>
      </c>
    </row>
    <row r="100" spans="1:31" x14ac:dyDescent="0.25">
      <c r="A100" t="s">
        <v>49</v>
      </c>
      <c r="B100">
        <v>1.88488204875828</v>
      </c>
      <c r="C100">
        <v>-1.2328675587972</v>
      </c>
      <c r="D100" t="s">
        <v>2787</v>
      </c>
      <c r="E100" t="s">
        <v>2787</v>
      </c>
      <c r="F100" t="s">
        <v>2788</v>
      </c>
      <c r="G100" t="s">
        <v>2789</v>
      </c>
      <c r="H100" t="s">
        <v>33</v>
      </c>
      <c r="I100">
        <v>1</v>
      </c>
      <c r="J100">
        <v>4</v>
      </c>
      <c r="O100">
        <v>6</v>
      </c>
      <c r="P100">
        <v>6</v>
      </c>
      <c r="Q100">
        <v>6</v>
      </c>
      <c r="R100">
        <v>63.9</v>
      </c>
      <c r="S100">
        <v>63.9</v>
      </c>
      <c r="T100">
        <v>63.9</v>
      </c>
      <c r="U100">
        <v>9.1113</v>
      </c>
      <c r="V100">
        <v>0</v>
      </c>
      <c r="W100">
        <v>106.12</v>
      </c>
      <c r="X100">
        <v>1784500000</v>
      </c>
      <c r="Y100">
        <v>45</v>
      </c>
      <c r="Z100">
        <v>26.739049999999999</v>
      </c>
      <c r="AA100">
        <v>27.38212</v>
      </c>
      <c r="AB100">
        <v>27.366610000000001</v>
      </c>
      <c r="AC100">
        <v>28.633780000000002</v>
      </c>
      <c r="AD100">
        <v>28.004529999999999</v>
      </c>
      <c r="AE100">
        <v>28.548079999999999</v>
      </c>
    </row>
    <row r="101" spans="1:31" x14ac:dyDescent="0.25">
      <c r="A101" t="s">
        <v>49</v>
      </c>
      <c r="B101">
        <v>3.2059171491807898</v>
      </c>
      <c r="C101">
        <v>-1.06846745808919</v>
      </c>
      <c r="D101" t="s">
        <v>2793</v>
      </c>
      <c r="E101" t="s">
        <v>2793</v>
      </c>
      <c r="F101" t="s">
        <v>2794</v>
      </c>
      <c r="G101" t="s">
        <v>2795</v>
      </c>
      <c r="H101" t="s">
        <v>33</v>
      </c>
      <c r="I101">
        <v>1</v>
      </c>
      <c r="J101">
        <v>4</v>
      </c>
      <c r="O101">
        <v>20</v>
      </c>
      <c r="P101">
        <v>20</v>
      </c>
      <c r="Q101">
        <v>20</v>
      </c>
      <c r="R101">
        <v>81.099999999999994</v>
      </c>
      <c r="S101">
        <v>81.099999999999994</v>
      </c>
      <c r="T101">
        <v>81.099999999999994</v>
      </c>
      <c r="U101">
        <v>35.076000000000001</v>
      </c>
      <c r="V101">
        <v>0</v>
      </c>
      <c r="W101">
        <v>205.89</v>
      </c>
      <c r="X101">
        <v>10467000000</v>
      </c>
      <c r="Y101">
        <v>117</v>
      </c>
      <c r="Z101">
        <v>29.673120000000001</v>
      </c>
      <c r="AA101">
        <v>29.853899999999999</v>
      </c>
      <c r="AB101">
        <v>29.983180000000001</v>
      </c>
      <c r="AC101">
        <v>30.814820000000001</v>
      </c>
      <c r="AD101">
        <v>31.026039999999998</v>
      </c>
      <c r="AE101">
        <v>30.874739999999999</v>
      </c>
    </row>
    <row r="102" spans="1:31" x14ac:dyDescent="0.25">
      <c r="A102" t="s">
        <v>49</v>
      </c>
      <c r="B102">
        <v>1.9660830271147101</v>
      </c>
      <c r="C102">
        <v>-0.98992729187011697</v>
      </c>
      <c r="D102" t="s">
        <v>2854</v>
      </c>
      <c r="E102" t="s">
        <v>2854</v>
      </c>
      <c r="F102" t="s">
        <v>2855</v>
      </c>
      <c r="G102" t="s">
        <v>2856</v>
      </c>
      <c r="H102" t="s">
        <v>33</v>
      </c>
      <c r="I102">
        <v>1</v>
      </c>
      <c r="J102">
        <v>4</v>
      </c>
      <c r="O102">
        <v>6</v>
      </c>
      <c r="P102">
        <v>6</v>
      </c>
      <c r="Q102">
        <v>6</v>
      </c>
      <c r="R102">
        <v>26.7</v>
      </c>
      <c r="S102">
        <v>26.7</v>
      </c>
      <c r="T102">
        <v>26.7</v>
      </c>
      <c r="U102">
        <v>25.007000000000001</v>
      </c>
      <c r="V102">
        <v>0</v>
      </c>
      <c r="W102">
        <v>19.286999999999999</v>
      </c>
      <c r="X102">
        <v>379320000</v>
      </c>
      <c r="Y102">
        <v>23</v>
      </c>
      <c r="Z102">
        <v>25.02627</v>
      </c>
      <c r="AA102">
        <v>25.340990000000001</v>
      </c>
      <c r="AB102">
        <v>25.055150000000001</v>
      </c>
      <c r="AC102">
        <v>25.88862</v>
      </c>
      <c r="AD102">
        <v>26.518000000000001</v>
      </c>
      <c r="AE102">
        <v>25.985569999999999</v>
      </c>
    </row>
    <row r="103" spans="1:31" x14ac:dyDescent="0.25">
      <c r="A103" t="s">
        <v>49</v>
      </c>
      <c r="B103">
        <v>1.9046307487585801</v>
      </c>
      <c r="C103">
        <v>-0.64012209574381296</v>
      </c>
      <c r="D103" t="s">
        <v>2867</v>
      </c>
      <c r="E103" t="s">
        <v>2867</v>
      </c>
      <c r="F103" t="s">
        <v>2868</v>
      </c>
      <c r="G103" t="s">
        <v>2869</v>
      </c>
      <c r="H103" t="s">
        <v>33</v>
      </c>
      <c r="I103">
        <v>1</v>
      </c>
      <c r="J103">
        <v>4</v>
      </c>
      <c r="O103">
        <v>14</v>
      </c>
      <c r="P103">
        <v>14</v>
      </c>
      <c r="Q103">
        <v>14</v>
      </c>
      <c r="R103">
        <v>58.9</v>
      </c>
      <c r="S103">
        <v>58.9</v>
      </c>
      <c r="T103">
        <v>58.9</v>
      </c>
      <c r="U103">
        <v>27.565999999999999</v>
      </c>
      <c r="V103">
        <v>0</v>
      </c>
      <c r="W103">
        <v>88.503</v>
      </c>
      <c r="X103">
        <v>3438700000</v>
      </c>
      <c r="Y103">
        <v>92</v>
      </c>
      <c r="Z103">
        <v>28.339729999999999</v>
      </c>
      <c r="AA103">
        <v>28.508510000000001</v>
      </c>
      <c r="AB103">
        <v>28.804459999999999</v>
      </c>
      <c r="AC103">
        <v>29.3096</v>
      </c>
      <c r="AD103">
        <v>29.129059999999999</v>
      </c>
      <c r="AE103">
        <v>29.134399999999999</v>
      </c>
    </row>
    <row r="104" spans="1:31" x14ac:dyDescent="0.25">
      <c r="A104" t="s">
        <v>49</v>
      </c>
      <c r="B104">
        <v>1.7481278918589001</v>
      </c>
      <c r="C104">
        <v>0.98832575480143303</v>
      </c>
      <c r="D104" t="s">
        <v>2906</v>
      </c>
      <c r="E104" t="s">
        <v>2907</v>
      </c>
      <c r="F104" t="s">
        <v>2908</v>
      </c>
      <c r="G104" t="s">
        <v>2909</v>
      </c>
      <c r="H104" t="s">
        <v>33</v>
      </c>
      <c r="I104">
        <v>1</v>
      </c>
      <c r="J104">
        <v>4</v>
      </c>
      <c r="O104">
        <v>7</v>
      </c>
      <c r="P104">
        <v>6</v>
      </c>
      <c r="Q104">
        <v>6</v>
      </c>
      <c r="R104">
        <v>57.1</v>
      </c>
      <c r="S104">
        <v>51.3</v>
      </c>
      <c r="T104">
        <v>51.3</v>
      </c>
      <c r="U104">
        <v>21.308</v>
      </c>
      <c r="V104">
        <v>0</v>
      </c>
      <c r="W104">
        <v>47.963000000000001</v>
      </c>
      <c r="X104">
        <v>273310000</v>
      </c>
      <c r="Y104">
        <v>22</v>
      </c>
      <c r="Z104">
        <v>25.711089999999999</v>
      </c>
      <c r="AA104">
        <v>25.565519999999999</v>
      </c>
      <c r="AB104">
        <v>25.89629</v>
      </c>
      <c r="AC104">
        <v>25.038209999999999</v>
      </c>
      <c r="AD104">
        <v>24.27056</v>
      </c>
      <c r="AE104">
        <v>24.899149999999999</v>
      </c>
    </row>
    <row r="105" spans="1:31" x14ac:dyDescent="0.25">
      <c r="A105" t="s">
        <v>49</v>
      </c>
      <c r="B105">
        <v>2.7895675717176398</v>
      </c>
      <c r="C105">
        <v>0.38079325358073002</v>
      </c>
      <c r="D105" t="s">
        <v>2929</v>
      </c>
      <c r="E105" t="s">
        <v>2929</v>
      </c>
      <c r="F105" t="s">
        <v>2930</v>
      </c>
      <c r="G105" t="s">
        <v>2931</v>
      </c>
      <c r="H105" t="s">
        <v>33</v>
      </c>
      <c r="I105">
        <v>1</v>
      </c>
      <c r="J105">
        <v>4</v>
      </c>
      <c r="O105">
        <v>9</v>
      </c>
      <c r="P105">
        <v>8</v>
      </c>
      <c r="Q105">
        <v>8</v>
      </c>
      <c r="R105">
        <v>35.9</v>
      </c>
      <c r="S105">
        <v>33.4</v>
      </c>
      <c r="T105">
        <v>33.4</v>
      </c>
      <c r="U105">
        <v>36.938000000000002</v>
      </c>
      <c r="V105">
        <v>0</v>
      </c>
      <c r="W105">
        <v>28.824000000000002</v>
      </c>
      <c r="X105">
        <v>327640000</v>
      </c>
      <c r="Y105">
        <v>35</v>
      </c>
      <c r="Z105">
        <v>25.692799999999998</v>
      </c>
      <c r="AA105">
        <v>25.635280000000002</v>
      </c>
      <c r="AB105">
        <v>25.799119999999998</v>
      </c>
      <c r="AC105">
        <v>25.298629999999999</v>
      </c>
      <c r="AD105">
        <v>25.343440000000001</v>
      </c>
      <c r="AE105">
        <v>25.342759999999998</v>
      </c>
    </row>
    <row r="106" spans="1:31" x14ac:dyDescent="0.25">
      <c r="A106" t="s">
        <v>49</v>
      </c>
      <c r="B106">
        <v>2.8098345923026402</v>
      </c>
      <c r="C106">
        <v>0.49494298299153899</v>
      </c>
      <c r="D106" t="s">
        <v>2983</v>
      </c>
      <c r="E106" t="s">
        <v>2983</v>
      </c>
      <c r="F106" t="s">
        <v>2984</v>
      </c>
      <c r="G106" t="s">
        <v>2985</v>
      </c>
      <c r="H106" t="s">
        <v>33</v>
      </c>
      <c r="I106">
        <v>1</v>
      </c>
      <c r="J106">
        <v>4</v>
      </c>
      <c r="O106">
        <v>37</v>
      </c>
      <c r="P106">
        <v>37</v>
      </c>
      <c r="Q106">
        <v>34</v>
      </c>
      <c r="R106">
        <v>48.1</v>
      </c>
      <c r="S106">
        <v>48.1</v>
      </c>
      <c r="T106">
        <v>43.4</v>
      </c>
      <c r="U106">
        <v>85.594999999999999</v>
      </c>
      <c r="V106">
        <v>0</v>
      </c>
      <c r="W106">
        <v>323.31</v>
      </c>
      <c r="X106">
        <v>20495000000</v>
      </c>
      <c r="Y106">
        <v>261</v>
      </c>
      <c r="Z106">
        <v>31.792380000000001</v>
      </c>
      <c r="AA106">
        <v>31.70269</v>
      </c>
      <c r="AB106">
        <v>31.733599999999999</v>
      </c>
      <c r="AC106">
        <v>31.354050000000001</v>
      </c>
      <c r="AD106">
        <v>31.150680000000001</v>
      </c>
      <c r="AE106">
        <v>31.23911</v>
      </c>
    </row>
    <row r="107" spans="1:31" x14ac:dyDescent="0.25">
      <c r="A107" t="s">
        <v>49</v>
      </c>
      <c r="B107">
        <v>2.3133589375818899</v>
      </c>
      <c r="C107">
        <v>-0.38120651245117199</v>
      </c>
      <c r="D107" t="s">
        <v>3005</v>
      </c>
      <c r="E107" t="s">
        <v>3005</v>
      </c>
      <c r="F107" t="s">
        <v>3006</v>
      </c>
      <c r="G107" t="s">
        <v>3007</v>
      </c>
      <c r="H107" t="s">
        <v>33</v>
      </c>
      <c r="I107">
        <v>1</v>
      </c>
      <c r="J107">
        <v>4</v>
      </c>
      <c r="O107">
        <v>17</v>
      </c>
      <c r="P107">
        <v>17</v>
      </c>
      <c r="Q107">
        <v>16</v>
      </c>
      <c r="R107">
        <v>45.1</v>
      </c>
      <c r="S107">
        <v>45.1</v>
      </c>
      <c r="T107">
        <v>43.4</v>
      </c>
      <c r="U107">
        <v>53.878999999999998</v>
      </c>
      <c r="V107">
        <v>0</v>
      </c>
      <c r="W107">
        <v>74.680000000000007</v>
      </c>
      <c r="X107">
        <v>1170100000</v>
      </c>
      <c r="Y107">
        <v>68</v>
      </c>
      <c r="Z107">
        <v>27.065989999999999</v>
      </c>
      <c r="AA107">
        <v>27.21753</v>
      </c>
      <c r="AB107">
        <v>27.096779999999999</v>
      </c>
      <c r="AC107">
        <v>27.59085</v>
      </c>
      <c r="AD107">
        <v>27.420369999999998</v>
      </c>
      <c r="AE107">
        <v>27.512689999999999</v>
      </c>
    </row>
    <row r="108" spans="1:31" x14ac:dyDescent="0.25">
      <c r="A108" t="s">
        <v>49</v>
      </c>
      <c r="B108">
        <v>1.92572306439708</v>
      </c>
      <c r="C108">
        <v>0.64361508687337099</v>
      </c>
      <c r="D108" t="s">
        <v>3008</v>
      </c>
      <c r="E108" t="s">
        <v>3008</v>
      </c>
      <c r="F108" t="s">
        <v>3009</v>
      </c>
      <c r="G108" t="s">
        <v>3010</v>
      </c>
      <c r="H108" t="s">
        <v>33</v>
      </c>
      <c r="I108">
        <v>1</v>
      </c>
      <c r="J108">
        <v>4</v>
      </c>
      <c r="O108">
        <v>17</v>
      </c>
      <c r="P108">
        <v>17</v>
      </c>
      <c r="Q108">
        <v>17</v>
      </c>
      <c r="R108">
        <v>47.9</v>
      </c>
      <c r="S108">
        <v>47.9</v>
      </c>
      <c r="T108">
        <v>47.9</v>
      </c>
      <c r="U108">
        <v>32.728000000000002</v>
      </c>
      <c r="V108">
        <v>0</v>
      </c>
      <c r="W108">
        <v>138.83000000000001</v>
      </c>
      <c r="X108">
        <v>12105000000</v>
      </c>
      <c r="Y108">
        <v>129</v>
      </c>
      <c r="Z108">
        <v>31.036429999999999</v>
      </c>
      <c r="AA108">
        <v>30.910990000000002</v>
      </c>
      <c r="AB108">
        <v>31.171410000000002</v>
      </c>
      <c r="AC108">
        <v>30.52244</v>
      </c>
      <c r="AD108">
        <v>30.14358</v>
      </c>
      <c r="AE108">
        <v>30.52197</v>
      </c>
    </row>
    <row r="109" spans="1:31" x14ac:dyDescent="0.25">
      <c r="A109" t="s">
        <v>49</v>
      </c>
      <c r="B109">
        <v>2.4225880204430901</v>
      </c>
      <c r="C109">
        <v>0.85391934712727702</v>
      </c>
      <c r="D109" t="s">
        <v>3011</v>
      </c>
      <c r="E109" t="s">
        <v>3011</v>
      </c>
      <c r="F109" t="s">
        <v>3012</v>
      </c>
      <c r="G109" t="s">
        <v>3013</v>
      </c>
      <c r="H109" t="s">
        <v>33</v>
      </c>
      <c r="I109">
        <v>1</v>
      </c>
      <c r="J109">
        <v>4</v>
      </c>
      <c r="O109">
        <v>29</v>
      </c>
      <c r="P109">
        <v>29</v>
      </c>
      <c r="Q109">
        <v>29</v>
      </c>
      <c r="R109">
        <v>27.3</v>
      </c>
      <c r="S109">
        <v>27.3</v>
      </c>
      <c r="T109">
        <v>27.3</v>
      </c>
      <c r="U109">
        <v>191.48</v>
      </c>
      <c r="V109">
        <v>0</v>
      </c>
      <c r="W109">
        <v>122.16</v>
      </c>
      <c r="X109">
        <v>878110000</v>
      </c>
      <c r="Y109">
        <v>74</v>
      </c>
      <c r="Z109">
        <v>27.369779999999999</v>
      </c>
      <c r="AA109">
        <v>27.127310000000001</v>
      </c>
      <c r="AB109">
        <v>27.590070000000001</v>
      </c>
      <c r="AC109">
        <v>26.595199999999998</v>
      </c>
      <c r="AD109">
        <v>26.439409999999999</v>
      </c>
      <c r="AE109">
        <v>26.490790000000001</v>
      </c>
    </row>
    <row r="110" spans="1:31" x14ac:dyDescent="0.25">
      <c r="A110" t="s">
        <v>49</v>
      </c>
      <c r="B110">
        <v>1.8131031382314</v>
      </c>
      <c r="C110">
        <v>-0.70626640319824197</v>
      </c>
      <c r="D110" t="s">
        <v>3122</v>
      </c>
      <c r="E110" t="s">
        <v>3122</v>
      </c>
      <c r="F110" t="s">
        <v>3123</v>
      </c>
      <c r="G110" t="s">
        <v>3124</v>
      </c>
      <c r="H110" t="s">
        <v>33</v>
      </c>
      <c r="I110">
        <v>1</v>
      </c>
      <c r="J110">
        <v>4</v>
      </c>
      <c r="O110">
        <v>4</v>
      </c>
      <c r="P110">
        <v>4</v>
      </c>
      <c r="Q110">
        <v>4</v>
      </c>
      <c r="R110">
        <v>9</v>
      </c>
      <c r="S110">
        <v>9</v>
      </c>
      <c r="T110">
        <v>9</v>
      </c>
      <c r="U110">
        <v>54.793999999999997</v>
      </c>
      <c r="V110">
        <v>0</v>
      </c>
      <c r="W110">
        <v>11.318</v>
      </c>
      <c r="X110">
        <v>155670000</v>
      </c>
      <c r="Y110">
        <v>17</v>
      </c>
      <c r="Z110">
        <v>23.852340000000002</v>
      </c>
      <c r="AA110">
        <v>24.245979999999999</v>
      </c>
      <c r="AB110">
        <v>23.74766</v>
      </c>
      <c r="AC110">
        <v>24.6479</v>
      </c>
      <c r="AD110">
        <v>24.80612</v>
      </c>
      <c r="AE110">
        <v>24.510750000000002</v>
      </c>
    </row>
    <row r="111" spans="1:31" x14ac:dyDescent="0.25">
      <c r="A111" t="s">
        <v>49</v>
      </c>
      <c r="B111">
        <v>2.6353893158093902</v>
      </c>
      <c r="C111">
        <v>0.62301699320475401</v>
      </c>
      <c r="D111" t="s">
        <v>3146</v>
      </c>
      <c r="E111" t="s">
        <v>3146</v>
      </c>
      <c r="F111" t="s">
        <v>3147</v>
      </c>
      <c r="G111" t="s">
        <v>3148</v>
      </c>
      <c r="H111" t="s">
        <v>33</v>
      </c>
      <c r="I111">
        <v>1</v>
      </c>
      <c r="J111">
        <v>4</v>
      </c>
      <c r="O111">
        <v>14</v>
      </c>
      <c r="P111">
        <v>14</v>
      </c>
      <c r="Q111">
        <v>14</v>
      </c>
      <c r="R111">
        <v>17.8</v>
      </c>
      <c r="S111">
        <v>17.8</v>
      </c>
      <c r="T111">
        <v>17.8</v>
      </c>
      <c r="U111">
        <v>113.32</v>
      </c>
      <c r="V111">
        <v>0</v>
      </c>
      <c r="W111">
        <v>45.633000000000003</v>
      </c>
      <c r="X111">
        <v>519670000</v>
      </c>
      <c r="Y111">
        <v>43</v>
      </c>
      <c r="Z111">
        <v>26.641549999999999</v>
      </c>
      <c r="AA111">
        <v>26.381060000000002</v>
      </c>
      <c r="AB111">
        <v>26.437080000000002</v>
      </c>
      <c r="AC111">
        <v>25.90663</v>
      </c>
      <c r="AD111">
        <v>25.907409999999999</v>
      </c>
      <c r="AE111">
        <v>25.776610000000002</v>
      </c>
    </row>
    <row r="112" spans="1:31" x14ac:dyDescent="0.25">
      <c r="A112" t="s">
        <v>49</v>
      </c>
      <c r="B112">
        <v>1.7671150603640899</v>
      </c>
      <c r="C112">
        <v>-0.87858708699544497</v>
      </c>
      <c r="D112" t="s">
        <v>3158</v>
      </c>
      <c r="E112" t="s">
        <v>3158</v>
      </c>
      <c r="F112" t="s">
        <v>3159</v>
      </c>
      <c r="G112" t="s">
        <v>3160</v>
      </c>
      <c r="H112" t="s">
        <v>33</v>
      </c>
      <c r="I112">
        <v>1</v>
      </c>
      <c r="J112">
        <v>4</v>
      </c>
      <c r="O112">
        <v>10</v>
      </c>
      <c r="P112">
        <v>10</v>
      </c>
      <c r="Q112">
        <v>10</v>
      </c>
      <c r="R112">
        <v>39.299999999999997</v>
      </c>
      <c r="S112">
        <v>39.299999999999997</v>
      </c>
      <c r="T112">
        <v>39.299999999999997</v>
      </c>
      <c r="U112">
        <v>40.228000000000002</v>
      </c>
      <c r="V112">
        <v>0</v>
      </c>
      <c r="W112">
        <v>50.033000000000001</v>
      </c>
      <c r="X112">
        <v>653240000</v>
      </c>
      <c r="Y112">
        <v>32</v>
      </c>
      <c r="Z112">
        <v>25.724160000000001</v>
      </c>
      <c r="AA112">
        <v>26.292490000000001</v>
      </c>
      <c r="AB112">
        <v>25.704429999999999</v>
      </c>
      <c r="AC112">
        <v>26.867730000000002</v>
      </c>
      <c r="AD112">
        <v>26.562059999999999</v>
      </c>
      <c r="AE112">
        <v>26.927050000000001</v>
      </c>
    </row>
    <row r="113" spans="1:31" x14ac:dyDescent="0.25">
      <c r="A113" t="s">
        <v>49</v>
      </c>
      <c r="B113">
        <v>2.17815103197045</v>
      </c>
      <c r="C113">
        <v>0.58378473917643003</v>
      </c>
      <c r="D113" t="s">
        <v>3168</v>
      </c>
      <c r="E113" t="s">
        <v>3169</v>
      </c>
      <c r="F113" t="s">
        <v>3170</v>
      </c>
      <c r="G113" t="s">
        <v>3171</v>
      </c>
      <c r="H113" t="s">
        <v>33</v>
      </c>
      <c r="I113">
        <v>1</v>
      </c>
      <c r="J113">
        <v>4</v>
      </c>
      <c r="O113">
        <v>12</v>
      </c>
      <c r="P113">
        <v>12</v>
      </c>
      <c r="Q113">
        <v>12</v>
      </c>
      <c r="R113">
        <v>17.899999999999999</v>
      </c>
      <c r="S113">
        <v>17.899999999999999</v>
      </c>
      <c r="T113">
        <v>17.899999999999999</v>
      </c>
      <c r="U113">
        <v>97.596999999999994</v>
      </c>
      <c r="V113">
        <v>0</v>
      </c>
      <c r="W113">
        <v>46.164999999999999</v>
      </c>
      <c r="X113">
        <v>282630000</v>
      </c>
      <c r="Y113">
        <v>34</v>
      </c>
      <c r="Z113">
        <v>25.41151</v>
      </c>
      <c r="AA113">
        <v>25.667470000000002</v>
      </c>
      <c r="AB113">
        <v>25.780190000000001</v>
      </c>
      <c r="AC113">
        <v>25.090710000000001</v>
      </c>
      <c r="AD113">
        <v>24.992570000000001</v>
      </c>
      <c r="AE113">
        <v>25.024539999999998</v>
      </c>
    </row>
    <row r="114" spans="1:31" x14ac:dyDescent="0.25">
      <c r="A114" t="s">
        <v>49</v>
      </c>
      <c r="B114">
        <v>2.02937164302331</v>
      </c>
      <c r="C114">
        <v>-0.48523839314778899</v>
      </c>
      <c r="D114" t="s">
        <v>3172</v>
      </c>
      <c r="E114" t="s">
        <v>3172</v>
      </c>
      <c r="F114" t="s">
        <v>3173</v>
      </c>
      <c r="G114" t="s">
        <v>3174</v>
      </c>
      <c r="H114" t="s">
        <v>33</v>
      </c>
      <c r="I114">
        <v>1</v>
      </c>
      <c r="J114">
        <v>4</v>
      </c>
      <c r="O114">
        <v>15</v>
      </c>
      <c r="P114">
        <v>15</v>
      </c>
      <c r="Q114">
        <v>15</v>
      </c>
      <c r="R114">
        <v>65.5</v>
      </c>
      <c r="S114">
        <v>65.5</v>
      </c>
      <c r="T114">
        <v>65.5</v>
      </c>
      <c r="U114">
        <v>35.816000000000003</v>
      </c>
      <c r="V114">
        <v>0</v>
      </c>
      <c r="W114">
        <v>167.81</v>
      </c>
      <c r="X114">
        <v>4112600000</v>
      </c>
      <c r="Y114">
        <v>64</v>
      </c>
      <c r="Z114">
        <v>28.694220000000001</v>
      </c>
      <c r="AA114">
        <v>28.96246</v>
      </c>
      <c r="AB114">
        <v>28.887070000000001</v>
      </c>
      <c r="AC114">
        <v>29.280740000000002</v>
      </c>
      <c r="AD114">
        <v>29.255189999999999</v>
      </c>
      <c r="AE114">
        <v>29.463539999999998</v>
      </c>
    </row>
    <row r="115" spans="1:31" x14ac:dyDescent="0.25">
      <c r="A115" t="s">
        <v>49</v>
      </c>
      <c r="B115">
        <v>2.25394320217378</v>
      </c>
      <c r="C115">
        <v>-0.394809087117512</v>
      </c>
      <c r="D115" t="s">
        <v>3250</v>
      </c>
      <c r="E115" t="s">
        <v>3250</v>
      </c>
      <c r="F115" t="s">
        <v>3251</v>
      </c>
      <c r="G115" t="s">
        <v>3252</v>
      </c>
      <c r="H115" t="s">
        <v>33</v>
      </c>
      <c r="I115">
        <v>1</v>
      </c>
      <c r="J115">
        <v>4</v>
      </c>
      <c r="O115">
        <v>7</v>
      </c>
      <c r="P115">
        <v>7</v>
      </c>
      <c r="Q115">
        <v>7</v>
      </c>
      <c r="R115">
        <v>31.5</v>
      </c>
      <c r="S115">
        <v>31.5</v>
      </c>
      <c r="T115">
        <v>31.5</v>
      </c>
      <c r="U115">
        <v>20.63</v>
      </c>
      <c r="V115">
        <v>0</v>
      </c>
      <c r="W115">
        <v>28.789000000000001</v>
      </c>
      <c r="X115">
        <v>570900000</v>
      </c>
      <c r="Y115">
        <v>37</v>
      </c>
      <c r="Z115">
        <v>26.07761</v>
      </c>
      <c r="AA115">
        <v>26.133769999999998</v>
      </c>
      <c r="AB115">
        <v>25.989059999999998</v>
      </c>
      <c r="AC115">
        <v>26.573550000000001</v>
      </c>
      <c r="AD115">
        <v>26.372039999999998</v>
      </c>
      <c r="AE115">
        <v>26.43928</v>
      </c>
    </row>
    <row r="116" spans="1:31" x14ac:dyDescent="0.25">
      <c r="A116" t="s">
        <v>49</v>
      </c>
      <c r="B116">
        <v>2.16011484087606</v>
      </c>
      <c r="C116">
        <v>0.46052296956380101</v>
      </c>
      <c r="D116" t="s">
        <v>3260</v>
      </c>
      <c r="E116" t="s">
        <v>3260</v>
      </c>
      <c r="F116" t="s">
        <v>3261</v>
      </c>
      <c r="G116" t="s">
        <v>3262</v>
      </c>
      <c r="H116" t="s">
        <v>33</v>
      </c>
      <c r="I116">
        <v>1</v>
      </c>
      <c r="J116">
        <v>4</v>
      </c>
      <c r="O116">
        <v>24</v>
      </c>
      <c r="P116">
        <v>11</v>
      </c>
      <c r="Q116">
        <v>8</v>
      </c>
      <c r="R116">
        <v>62.7</v>
      </c>
      <c r="S116">
        <v>37.1</v>
      </c>
      <c r="T116">
        <v>30.4</v>
      </c>
      <c r="U116">
        <v>50.432000000000002</v>
      </c>
      <c r="V116">
        <v>0</v>
      </c>
      <c r="W116">
        <v>224.52</v>
      </c>
      <c r="X116">
        <v>8399400000</v>
      </c>
      <c r="Y116">
        <v>69</v>
      </c>
      <c r="Z116">
        <v>30.534549999999999</v>
      </c>
      <c r="AA116">
        <v>30.237970000000001</v>
      </c>
      <c r="AB116">
        <v>30.46772</v>
      </c>
      <c r="AC116">
        <v>29.94042</v>
      </c>
      <c r="AD116">
        <v>29.955459999999999</v>
      </c>
      <c r="AE116">
        <v>29.962789999999998</v>
      </c>
    </row>
    <row r="117" spans="1:31" x14ac:dyDescent="0.25">
      <c r="A117" t="s">
        <v>49</v>
      </c>
      <c r="B117">
        <v>2.1407023329392199</v>
      </c>
      <c r="C117">
        <v>0.76438395182291796</v>
      </c>
      <c r="D117" t="s">
        <v>3312</v>
      </c>
      <c r="E117" t="s">
        <v>3312</v>
      </c>
      <c r="F117" t="s">
        <v>3313</v>
      </c>
      <c r="G117" t="s">
        <v>3314</v>
      </c>
      <c r="H117" t="s">
        <v>33</v>
      </c>
      <c r="I117">
        <v>1</v>
      </c>
      <c r="J117">
        <v>4</v>
      </c>
      <c r="O117">
        <v>10</v>
      </c>
      <c r="P117">
        <v>10</v>
      </c>
      <c r="Q117">
        <v>10</v>
      </c>
      <c r="R117">
        <v>35.4</v>
      </c>
      <c r="S117">
        <v>35.4</v>
      </c>
      <c r="T117">
        <v>35.4</v>
      </c>
      <c r="U117">
        <v>52.561999999999998</v>
      </c>
      <c r="V117">
        <v>0</v>
      </c>
      <c r="W117">
        <v>59.790999999999997</v>
      </c>
      <c r="X117">
        <v>811790000</v>
      </c>
      <c r="Y117">
        <v>33</v>
      </c>
      <c r="Z117">
        <v>27.309470000000001</v>
      </c>
      <c r="AA117">
        <v>27.271149999999999</v>
      </c>
      <c r="AB117">
        <v>27.03716</v>
      </c>
      <c r="AC117">
        <v>26.679359999999999</v>
      </c>
      <c r="AD117">
        <v>26.390429999999999</v>
      </c>
      <c r="AE117">
        <v>26.254850000000001</v>
      </c>
    </row>
    <row r="118" spans="1:31" x14ac:dyDescent="0.25">
      <c r="A118" t="s">
        <v>49</v>
      </c>
      <c r="B118">
        <v>2.5022004482384901</v>
      </c>
      <c r="C118">
        <v>0.46007219950358202</v>
      </c>
      <c r="D118" t="s">
        <v>3355</v>
      </c>
      <c r="E118" t="s">
        <v>3355</v>
      </c>
      <c r="F118" t="s">
        <v>3356</v>
      </c>
      <c r="G118" t="s">
        <v>3357</v>
      </c>
      <c r="H118" t="s">
        <v>33</v>
      </c>
      <c r="I118">
        <v>1</v>
      </c>
      <c r="J118">
        <v>4</v>
      </c>
      <c r="O118">
        <v>148</v>
      </c>
      <c r="P118">
        <v>148</v>
      </c>
      <c r="Q118">
        <v>148</v>
      </c>
      <c r="R118">
        <v>38.799999999999997</v>
      </c>
      <c r="S118">
        <v>38.799999999999997</v>
      </c>
      <c r="T118">
        <v>38.799999999999997</v>
      </c>
      <c r="U118">
        <v>532.4</v>
      </c>
      <c r="V118">
        <v>0</v>
      </c>
      <c r="W118">
        <v>323.31</v>
      </c>
      <c r="X118">
        <v>9634300000</v>
      </c>
      <c r="Y118">
        <v>558</v>
      </c>
      <c r="Z118">
        <v>30.751750000000001</v>
      </c>
      <c r="AA118">
        <v>30.61017</v>
      </c>
      <c r="AB118">
        <v>30.587009999999999</v>
      </c>
      <c r="AC118">
        <v>30.218360000000001</v>
      </c>
      <c r="AD118">
        <v>30.09056</v>
      </c>
      <c r="AE118">
        <v>30.259789999999999</v>
      </c>
    </row>
    <row r="119" spans="1:31" x14ac:dyDescent="0.25">
      <c r="A119" t="s">
        <v>49</v>
      </c>
      <c r="B119">
        <v>1.68925748566061</v>
      </c>
      <c r="C119">
        <v>-0.59600766499837499</v>
      </c>
      <c r="D119" t="s">
        <v>3430</v>
      </c>
      <c r="E119" t="s">
        <v>3430</v>
      </c>
      <c r="F119" t="s">
        <v>3431</v>
      </c>
      <c r="G119" t="s">
        <v>3432</v>
      </c>
      <c r="H119" t="s">
        <v>33</v>
      </c>
      <c r="I119">
        <v>1</v>
      </c>
      <c r="J119">
        <v>4</v>
      </c>
      <c r="O119">
        <v>16</v>
      </c>
      <c r="P119">
        <v>16</v>
      </c>
      <c r="Q119">
        <v>16</v>
      </c>
      <c r="R119">
        <v>53.5</v>
      </c>
      <c r="S119">
        <v>53.5</v>
      </c>
      <c r="T119">
        <v>53.5</v>
      </c>
      <c r="U119">
        <v>35.869</v>
      </c>
      <c r="V119">
        <v>0</v>
      </c>
      <c r="W119">
        <v>164.09</v>
      </c>
      <c r="X119">
        <v>4131200000</v>
      </c>
      <c r="Y119">
        <v>84</v>
      </c>
      <c r="Z119">
        <v>28.493960000000001</v>
      </c>
      <c r="AA119">
        <v>29.0291</v>
      </c>
      <c r="AB119">
        <v>28.839359999999999</v>
      </c>
      <c r="AC119">
        <v>29.413229999999999</v>
      </c>
      <c r="AD119">
        <v>29.420390000000001</v>
      </c>
      <c r="AE119">
        <v>29.31683</v>
      </c>
    </row>
    <row r="120" spans="1:31" x14ac:dyDescent="0.25">
      <c r="A120" t="s">
        <v>49</v>
      </c>
      <c r="B120">
        <v>2.2895516074203099</v>
      </c>
      <c r="C120">
        <v>0.582305908203125</v>
      </c>
      <c r="D120" t="s">
        <v>3539</v>
      </c>
      <c r="E120" t="s">
        <v>3539</v>
      </c>
      <c r="F120" t="s">
        <v>3540</v>
      </c>
      <c r="G120" t="s">
        <v>3541</v>
      </c>
      <c r="H120" t="s">
        <v>33</v>
      </c>
      <c r="I120">
        <v>1</v>
      </c>
      <c r="J120">
        <v>4</v>
      </c>
      <c r="O120">
        <v>6</v>
      </c>
      <c r="P120">
        <v>6</v>
      </c>
      <c r="Q120">
        <v>6</v>
      </c>
      <c r="R120">
        <v>22.4</v>
      </c>
      <c r="S120">
        <v>22.4</v>
      </c>
      <c r="T120">
        <v>22.4</v>
      </c>
      <c r="U120">
        <v>31.54</v>
      </c>
      <c r="V120">
        <v>0</v>
      </c>
      <c r="W120">
        <v>19.106000000000002</v>
      </c>
      <c r="X120">
        <v>269650000</v>
      </c>
      <c r="Y120">
        <v>24</v>
      </c>
      <c r="Z120">
        <v>25.469390000000001</v>
      </c>
      <c r="AA120">
        <v>25.636140000000001</v>
      </c>
      <c r="AB120">
        <v>25.557950000000002</v>
      </c>
      <c r="AC120">
        <v>25.101489999999998</v>
      </c>
      <c r="AD120">
        <v>24.791589999999999</v>
      </c>
      <c r="AE120">
        <v>25.023479999999999</v>
      </c>
    </row>
    <row r="121" spans="1:31" x14ac:dyDescent="0.25">
      <c r="A121" t="s">
        <v>49</v>
      </c>
      <c r="B121">
        <v>1.9385856633608001</v>
      </c>
      <c r="C121">
        <v>0.66259765625</v>
      </c>
      <c r="D121" t="s">
        <v>3692</v>
      </c>
      <c r="E121" t="s">
        <v>3692</v>
      </c>
      <c r="F121" t="s">
        <v>3693</v>
      </c>
      <c r="G121" t="s">
        <v>3694</v>
      </c>
      <c r="H121" t="s">
        <v>33</v>
      </c>
      <c r="I121">
        <v>1</v>
      </c>
      <c r="J121">
        <v>4</v>
      </c>
      <c r="O121">
        <v>4</v>
      </c>
      <c r="P121">
        <v>4</v>
      </c>
      <c r="Q121">
        <v>4</v>
      </c>
      <c r="R121">
        <v>26</v>
      </c>
      <c r="S121">
        <v>26</v>
      </c>
      <c r="T121">
        <v>26</v>
      </c>
      <c r="U121">
        <v>16.952999999999999</v>
      </c>
      <c r="V121">
        <v>0</v>
      </c>
      <c r="W121">
        <v>13.773999999999999</v>
      </c>
      <c r="X121">
        <v>204330000</v>
      </c>
      <c r="Y121">
        <v>16</v>
      </c>
      <c r="Z121">
        <v>24.9115</v>
      </c>
      <c r="AA121">
        <v>25.410599999999999</v>
      </c>
      <c r="AB121">
        <v>25.115929999999999</v>
      </c>
      <c r="AC121">
        <v>24.466380000000001</v>
      </c>
      <c r="AD121">
        <v>24.557310000000001</v>
      </c>
      <c r="AE121">
        <v>24.426559999999998</v>
      </c>
    </row>
    <row r="122" spans="1:31" x14ac:dyDescent="0.25">
      <c r="A122" t="s">
        <v>49</v>
      </c>
      <c r="B122">
        <v>1.88140901930768</v>
      </c>
      <c r="C122">
        <v>0.563006718953449</v>
      </c>
      <c r="D122" t="s">
        <v>3698</v>
      </c>
      <c r="E122" t="s">
        <v>3698</v>
      </c>
      <c r="F122" t="s">
        <v>3699</v>
      </c>
      <c r="G122" t="s">
        <v>3700</v>
      </c>
      <c r="H122" t="s">
        <v>33</v>
      </c>
      <c r="I122">
        <v>1</v>
      </c>
      <c r="J122">
        <v>4</v>
      </c>
      <c r="O122">
        <v>24</v>
      </c>
      <c r="P122">
        <v>24</v>
      </c>
      <c r="Q122">
        <v>24</v>
      </c>
      <c r="R122">
        <v>33.799999999999997</v>
      </c>
      <c r="S122">
        <v>33.799999999999997</v>
      </c>
      <c r="T122">
        <v>33.799999999999997</v>
      </c>
      <c r="U122">
        <v>118.56</v>
      </c>
      <c r="V122">
        <v>0</v>
      </c>
      <c r="W122">
        <v>70.534999999999997</v>
      </c>
      <c r="X122">
        <v>617870000</v>
      </c>
      <c r="Y122">
        <v>66</v>
      </c>
      <c r="Z122">
        <v>26.903230000000001</v>
      </c>
      <c r="AA122">
        <v>26.652940000000001</v>
      </c>
      <c r="AB122">
        <v>26.52694</v>
      </c>
      <c r="AC122">
        <v>26.272670000000002</v>
      </c>
      <c r="AD122">
        <v>26.03</v>
      </c>
      <c r="AE122">
        <v>26.091419999999999</v>
      </c>
    </row>
    <row r="123" spans="1:31" x14ac:dyDescent="0.25">
      <c r="A123" t="s">
        <v>49</v>
      </c>
      <c r="B123">
        <v>1.95229723840519</v>
      </c>
      <c r="C123">
        <v>-0.69355074564616004</v>
      </c>
      <c r="D123" t="s">
        <v>3726</v>
      </c>
      <c r="E123" t="s">
        <v>3726</v>
      </c>
      <c r="F123" t="s">
        <v>3727</v>
      </c>
      <c r="G123" t="s">
        <v>3728</v>
      </c>
      <c r="H123" t="s">
        <v>33</v>
      </c>
      <c r="I123">
        <v>1</v>
      </c>
      <c r="J123">
        <v>4</v>
      </c>
      <c r="O123">
        <v>13</v>
      </c>
      <c r="P123">
        <v>13</v>
      </c>
      <c r="Q123">
        <v>13</v>
      </c>
      <c r="R123">
        <v>46.2</v>
      </c>
      <c r="S123">
        <v>46.2</v>
      </c>
      <c r="T123">
        <v>46.2</v>
      </c>
      <c r="U123">
        <v>33.582000000000001</v>
      </c>
      <c r="V123">
        <v>0</v>
      </c>
      <c r="W123">
        <v>54.384999999999998</v>
      </c>
      <c r="X123">
        <v>506160000</v>
      </c>
      <c r="Y123">
        <v>41</v>
      </c>
      <c r="Z123">
        <v>25.797540000000001</v>
      </c>
      <c r="AA123">
        <v>25.664349999999999</v>
      </c>
      <c r="AB123">
        <v>25.546659999999999</v>
      </c>
      <c r="AC123">
        <v>26.32328</v>
      </c>
      <c r="AD123">
        <v>26.618770000000001</v>
      </c>
      <c r="AE123">
        <v>26.14715</v>
      </c>
    </row>
    <row r="124" spans="1:31" x14ac:dyDescent="0.25">
      <c r="A124" t="s">
        <v>49</v>
      </c>
      <c r="B124">
        <v>2.1092752377044501</v>
      </c>
      <c r="C124">
        <v>-0.43338076273600001</v>
      </c>
      <c r="D124" t="s">
        <v>3817</v>
      </c>
      <c r="E124" t="s">
        <v>3817</v>
      </c>
      <c r="F124" t="s">
        <v>3818</v>
      </c>
      <c r="G124" t="s">
        <v>3819</v>
      </c>
      <c r="H124" t="s">
        <v>33</v>
      </c>
      <c r="I124">
        <v>1</v>
      </c>
      <c r="J124">
        <v>4</v>
      </c>
      <c r="O124">
        <v>12</v>
      </c>
      <c r="P124">
        <v>12</v>
      </c>
      <c r="Q124">
        <v>11</v>
      </c>
      <c r="R124">
        <v>23.9</v>
      </c>
      <c r="S124">
        <v>23.9</v>
      </c>
      <c r="T124">
        <v>22.2</v>
      </c>
      <c r="U124">
        <v>48.042999999999999</v>
      </c>
      <c r="V124">
        <v>0</v>
      </c>
      <c r="W124">
        <v>24.448</v>
      </c>
      <c r="X124">
        <v>635330000</v>
      </c>
      <c r="Y124">
        <v>40</v>
      </c>
      <c r="Z124">
        <v>26.273219999999998</v>
      </c>
      <c r="AA124">
        <v>26.05519</v>
      </c>
      <c r="AB124">
        <v>26.210049999999999</v>
      </c>
      <c r="AC124">
        <v>26.668579999999999</v>
      </c>
      <c r="AD124">
        <v>26.494969999999999</v>
      </c>
      <c r="AE124">
        <v>26.675059999999998</v>
      </c>
    </row>
    <row r="125" spans="1:31" x14ac:dyDescent="0.25">
      <c r="A125" t="s">
        <v>49</v>
      </c>
      <c r="B125">
        <v>2.0752578039634302</v>
      </c>
      <c r="C125">
        <v>0.53240458170572702</v>
      </c>
      <c r="D125" t="s">
        <v>3826</v>
      </c>
      <c r="E125" t="s">
        <v>3826</v>
      </c>
      <c r="F125" t="s">
        <v>3827</v>
      </c>
      <c r="G125" t="s">
        <v>3828</v>
      </c>
      <c r="H125" t="s">
        <v>33</v>
      </c>
      <c r="I125">
        <v>1</v>
      </c>
      <c r="J125">
        <v>4</v>
      </c>
      <c r="O125">
        <v>9</v>
      </c>
      <c r="P125">
        <v>9</v>
      </c>
      <c r="Q125">
        <v>9</v>
      </c>
      <c r="R125">
        <v>40.1</v>
      </c>
      <c r="S125">
        <v>40.1</v>
      </c>
      <c r="T125">
        <v>40.1</v>
      </c>
      <c r="U125">
        <v>36.162999999999997</v>
      </c>
      <c r="V125">
        <v>0</v>
      </c>
      <c r="W125">
        <v>60.070999999999998</v>
      </c>
      <c r="X125">
        <v>433840000</v>
      </c>
      <c r="Y125">
        <v>28</v>
      </c>
      <c r="Z125">
        <v>26.284859999999998</v>
      </c>
      <c r="AA125">
        <v>26.104479999999999</v>
      </c>
      <c r="AB125">
        <v>26.252410000000001</v>
      </c>
      <c r="AC125">
        <v>25.70055</v>
      </c>
      <c r="AD125">
        <v>25.50827</v>
      </c>
      <c r="AE125">
        <v>25.835719999999998</v>
      </c>
    </row>
    <row r="126" spans="1:31" x14ac:dyDescent="0.25">
      <c r="A126" t="s">
        <v>49</v>
      </c>
      <c r="B126">
        <v>1.60872870177676</v>
      </c>
      <c r="C126">
        <v>0.71064949035644498</v>
      </c>
      <c r="D126" t="s">
        <v>3921</v>
      </c>
      <c r="E126" t="s">
        <v>3921</v>
      </c>
      <c r="F126" t="s">
        <v>3922</v>
      </c>
      <c r="G126" t="s">
        <v>3923</v>
      </c>
      <c r="H126" t="s">
        <v>33</v>
      </c>
      <c r="I126">
        <v>1</v>
      </c>
      <c r="J126">
        <v>4</v>
      </c>
      <c r="O126">
        <v>5</v>
      </c>
      <c r="P126">
        <v>5</v>
      </c>
      <c r="Q126">
        <v>5</v>
      </c>
      <c r="R126">
        <v>21.9</v>
      </c>
      <c r="S126">
        <v>21.9</v>
      </c>
      <c r="T126">
        <v>21.9</v>
      </c>
      <c r="U126">
        <v>33.843000000000004</v>
      </c>
      <c r="V126">
        <v>0</v>
      </c>
      <c r="W126">
        <v>20.343</v>
      </c>
      <c r="X126">
        <v>239000000</v>
      </c>
      <c r="Y126">
        <v>20</v>
      </c>
      <c r="Z126">
        <v>25.582560000000001</v>
      </c>
      <c r="AA126">
        <v>25.393160000000002</v>
      </c>
      <c r="AB126">
        <v>25.050090000000001</v>
      </c>
      <c r="AC126">
        <v>24.854340000000001</v>
      </c>
      <c r="AD126">
        <v>24.63223</v>
      </c>
      <c r="AE126">
        <v>24.407299999999999</v>
      </c>
    </row>
    <row r="127" spans="1:31" x14ac:dyDescent="0.25">
      <c r="A127" t="s">
        <v>49</v>
      </c>
      <c r="B127">
        <v>2.7530903809165599</v>
      </c>
      <c r="C127">
        <v>0.476287841796875</v>
      </c>
      <c r="D127" t="s">
        <v>3980</v>
      </c>
      <c r="E127" t="s">
        <v>3980</v>
      </c>
      <c r="F127" t="s">
        <v>3981</v>
      </c>
      <c r="G127" t="s">
        <v>3982</v>
      </c>
      <c r="H127" t="s">
        <v>33</v>
      </c>
      <c r="I127">
        <v>1</v>
      </c>
      <c r="J127">
        <v>4</v>
      </c>
      <c r="O127">
        <v>23</v>
      </c>
      <c r="P127">
        <v>23</v>
      </c>
      <c r="Q127">
        <v>23</v>
      </c>
      <c r="R127">
        <v>26.2</v>
      </c>
      <c r="S127">
        <v>26.2</v>
      </c>
      <c r="T127">
        <v>26.2</v>
      </c>
      <c r="U127">
        <v>118.71</v>
      </c>
      <c r="V127">
        <v>0</v>
      </c>
      <c r="W127">
        <v>180.62</v>
      </c>
      <c r="X127">
        <v>1477400000</v>
      </c>
      <c r="Y127">
        <v>75</v>
      </c>
      <c r="Z127">
        <v>28.042809999999999</v>
      </c>
      <c r="AA127">
        <v>27.841460000000001</v>
      </c>
      <c r="AB127">
        <v>27.917349999999999</v>
      </c>
      <c r="AC127">
        <v>27.493279999999999</v>
      </c>
      <c r="AD127">
        <v>27.472670000000001</v>
      </c>
      <c r="AE127">
        <v>27.40682</v>
      </c>
    </row>
    <row r="128" spans="1:31" x14ac:dyDescent="0.25">
      <c r="A128" t="s">
        <v>49</v>
      </c>
      <c r="B128">
        <v>1.52971068769553</v>
      </c>
      <c r="C128">
        <v>-0.73234113057454298</v>
      </c>
      <c r="D128" t="s">
        <v>3986</v>
      </c>
      <c r="E128" t="s">
        <v>3986</v>
      </c>
      <c r="F128" t="s">
        <v>3987</v>
      </c>
      <c r="G128" t="s">
        <v>3988</v>
      </c>
      <c r="H128" t="s">
        <v>33</v>
      </c>
      <c r="I128">
        <v>1</v>
      </c>
      <c r="J128">
        <v>4</v>
      </c>
      <c r="O128">
        <v>9</v>
      </c>
      <c r="P128">
        <v>9</v>
      </c>
      <c r="Q128">
        <v>9</v>
      </c>
      <c r="R128">
        <v>29.3</v>
      </c>
      <c r="S128">
        <v>29.3</v>
      </c>
      <c r="T128">
        <v>29.3</v>
      </c>
      <c r="U128">
        <v>48.601999999999997</v>
      </c>
      <c r="V128">
        <v>0</v>
      </c>
      <c r="W128">
        <v>67.620999999999995</v>
      </c>
      <c r="X128">
        <v>423540000</v>
      </c>
      <c r="Y128">
        <v>37</v>
      </c>
      <c r="Z128">
        <v>25.761769999999999</v>
      </c>
      <c r="AA128">
        <v>25.2651</v>
      </c>
      <c r="AB128">
        <v>25.115970000000001</v>
      </c>
      <c r="AC128">
        <v>26.016780000000001</v>
      </c>
      <c r="AD128">
        <v>26.320119999999999</v>
      </c>
      <c r="AE128">
        <v>26.002970000000001</v>
      </c>
    </row>
    <row r="129" spans="1:31" x14ac:dyDescent="0.25">
      <c r="A129" t="s">
        <v>49</v>
      </c>
      <c r="B129">
        <v>2.6507216464812</v>
      </c>
      <c r="C129">
        <v>-0.49326896667480502</v>
      </c>
      <c r="D129" t="s">
        <v>4050</v>
      </c>
      <c r="E129" t="s">
        <v>4050</v>
      </c>
      <c r="F129" t="s">
        <v>4051</v>
      </c>
      <c r="G129" t="s">
        <v>4052</v>
      </c>
      <c r="H129" t="s">
        <v>33</v>
      </c>
      <c r="I129">
        <v>1</v>
      </c>
      <c r="J129">
        <v>4</v>
      </c>
      <c r="O129">
        <v>9</v>
      </c>
      <c r="P129">
        <v>6</v>
      </c>
      <c r="Q129">
        <v>6</v>
      </c>
      <c r="R129">
        <v>35.1</v>
      </c>
      <c r="S129">
        <v>20.7</v>
      </c>
      <c r="T129">
        <v>20.7</v>
      </c>
      <c r="U129">
        <v>28.786999999999999</v>
      </c>
      <c r="V129">
        <v>0</v>
      </c>
      <c r="W129">
        <v>27.577000000000002</v>
      </c>
      <c r="X129">
        <v>2929000000</v>
      </c>
      <c r="Y129">
        <v>77</v>
      </c>
      <c r="Z129">
        <v>28.057960000000001</v>
      </c>
      <c r="AA129">
        <v>28.199570000000001</v>
      </c>
      <c r="AB129">
        <v>28.253270000000001</v>
      </c>
      <c r="AC129">
        <v>28.733499999999999</v>
      </c>
      <c r="AD129">
        <v>28.66319</v>
      </c>
      <c r="AE129">
        <v>28.593920000000001</v>
      </c>
    </row>
    <row r="130" spans="1:31" x14ac:dyDescent="0.25">
      <c r="A130" t="s">
        <v>49</v>
      </c>
      <c r="B130">
        <v>2.82693536663932</v>
      </c>
      <c r="C130">
        <v>0.52502695719401204</v>
      </c>
      <c r="D130" t="s">
        <v>4097</v>
      </c>
      <c r="E130" t="s">
        <v>4097</v>
      </c>
      <c r="F130" t="s">
        <v>4098</v>
      </c>
      <c r="G130" t="s">
        <v>4099</v>
      </c>
      <c r="H130" t="s">
        <v>33</v>
      </c>
      <c r="I130">
        <v>1</v>
      </c>
      <c r="J130">
        <v>4</v>
      </c>
      <c r="O130">
        <v>21</v>
      </c>
      <c r="P130">
        <v>21</v>
      </c>
      <c r="Q130">
        <v>21</v>
      </c>
      <c r="R130">
        <v>48.9</v>
      </c>
      <c r="S130">
        <v>48.9</v>
      </c>
      <c r="T130">
        <v>48.9</v>
      </c>
      <c r="U130">
        <v>65.745999999999995</v>
      </c>
      <c r="V130">
        <v>0</v>
      </c>
      <c r="W130">
        <v>106.84</v>
      </c>
      <c r="X130">
        <v>1521100000</v>
      </c>
      <c r="Y130">
        <v>98</v>
      </c>
      <c r="Z130">
        <v>28.026019999999999</v>
      </c>
      <c r="AA130">
        <v>27.963450000000002</v>
      </c>
      <c r="AB130">
        <v>27.965050000000002</v>
      </c>
      <c r="AC130">
        <v>27.489149999999999</v>
      </c>
      <c r="AD130">
        <v>27.553909999999998</v>
      </c>
      <c r="AE130">
        <v>27.336369999999999</v>
      </c>
    </row>
    <row r="131" spans="1:31" x14ac:dyDescent="0.25">
      <c r="A131" t="s">
        <v>49</v>
      </c>
      <c r="B131">
        <v>1.6117810432306701</v>
      </c>
      <c r="C131">
        <v>0.653491338094074</v>
      </c>
      <c r="D131" t="s">
        <v>4130</v>
      </c>
      <c r="E131" t="s">
        <v>4130</v>
      </c>
      <c r="F131" t="s">
        <v>4131</v>
      </c>
      <c r="G131" t="s">
        <v>4132</v>
      </c>
      <c r="H131" t="s">
        <v>33</v>
      </c>
      <c r="I131">
        <v>1</v>
      </c>
      <c r="J131">
        <v>4</v>
      </c>
      <c r="O131">
        <v>9</v>
      </c>
      <c r="P131">
        <v>9</v>
      </c>
      <c r="Q131">
        <v>8</v>
      </c>
      <c r="R131">
        <v>16.8</v>
      </c>
      <c r="S131">
        <v>16.8</v>
      </c>
      <c r="T131">
        <v>15.6</v>
      </c>
      <c r="U131">
        <v>64.244</v>
      </c>
      <c r="V131">
        <v>0</v>
      </c>
      <c r="W131">
        <v>30.427</v>
      </c>
      <c r="X131">
        <v>447090000</v>
      </c>
      <c r="Y131">
        <v>30</v>
      </c>
      <c r="Z131">
        <v>26.001290000000001</v>
      </c>
      <c r="AA131">
        <v>26.486080000000001</v>
      </c>
      <c r="AB131">
        <v>26.404330000000002</v>
      </c>
      <c r="AC131">
        <v>25.52984</v>
      </c>
      <c r="AD131">
        <v>25.862870000000001</v>
      </c>
      <c r="AE131">
        <v>25.538509999999999</v>
      </c>
    </row>
    <row r="132" spans="1:31" x14ac:dyDescent="0.25">
      <c r="A132" t="s">
        <v>49</v>
      </c>
      <c r="B132">
        <v>2.2888136457430801</v>
      </c>
      <c r="C132">
        <v>0.56868362426757801</v>
      </c>
      <c r="D132" t="s">
        <v>4209</v>
      </c>
      <c r="E132" t="s">
        <v>4209</v>
      </c>
      <c r="F132" t="s">
        <v>4210</v>
      </c>
      <c r="G132" t="s">
        <v>4211</v>
      </c>
      <c r="H132" t="s">
        <v>33</v>
      </c>
      <c r="I132">
        <v>1</v>
      </c>
      <c r="J132">
        <v>4</v>
      </c>
      <c r="O132">
        <v>21</v>
      </c>
      <c r="P132">
        <v>21</v>
      </c>
      <c r="Q132">
        <v>21</v>
      </c>
      <c r="R132">
        <v>58.9</v>
      </c>
      <c r="S132">
        <v>58.9</v>
      </c>
      <c r="T132">
        <v>58.9</v>
      </c>
      <c r="U132">
        <v>52.878</v>
      </c>
      <c r="V132">
        <v>0</v>
      </c>
      <c r="W132">
        <v>114.14</v>
      </c>
      <c r="X132">
        <v>1812500000</v>
      </c>
      <c r="Y132">
        <v>84</v>
      </c>
      <c r="Z132">
        <v>28.395579999999999</v>
      </c>
      <c r="AA132">
        <v>28.15258</v>
      </c>
      <c r="AB132">
        <v>28.27431</v>
      </c>
      <c r="AC132">
        <v>27.592279999999999</v>
      </c>
      <c r="AD132">
        <v>27.84619</v>
      </c>
      <c r="AE132">
        <v>27.677949999999999</v>
      </c>
    </row>
    <row r="133" spans="1:31" x14ac:dyDescent="0.25">
      <c r="A133" t="s">
        <v>49</v>
      </c>
      <c r="B133">
        <v>2.39093179601677</v>
      </c>
      <c r="C133">
        <v>0.49583816528320301</v>
      </c>
      <c r="D133" t="s">
        <v>4270</v>
      </c>
      <c r="E133" t="s">
        <v>4270</v>
      </c>
      <c r="F133" t="s">
        <v>4271</v>
      </c>
      <c r="G133" t="s">
        <v>4272</v>
      </c>
      <c r="H133" t="s">
        <v>33</v>
      </c>
      <c r="I133">
        <v>1</v>
      </c>
      <c r="J133">
        <v>4</v>
      </c>
      <c r="O133">
        <v>22</v>
      </c>
      <c r="P133">
        <v>22</v>
      </c>
      <c r="Q133">
        <v>22</v>
      </c>
      <c r="R133">
        <v>70.5</v>
      </c>
      <c r="S133">
        <v>70.5</v>
      </c>
      <c r="T133">
        <v>70.5</v>
      </c>
      <c r="U133">
        <v>41.92</v>
      </c>
      <c r="V133">
        <v>0</v>
      </c>
      <c r="W133">
        <v>217.12</v>
      </c>
      <c r="X133">
        <v>5084900000</v>
      </c>
      <c r="Y133">
        <v>119</v>
      </c>
      <c r="Z133">
        <v>29.584579999999999</v>
      </c>
      <c r="AA133">
        <v>29.762589999999999</v>
      </c>
      <c r="AB133">
        <v>29.867090000000001</v>
      </c>
      <c r="AC133">
        <v>29.268519999999999</v>
      </c>
      <c r="AD133">
        <v>29.219760000000001</v>
      </c>
      <c r="AE133">
        <v>29.23845</v>
      </c>
    </row>
    <row r="134" spans="1:31" x14ac:dyDescent="0.25">
      <c r="A134" t="s">
        <v>49</v>
      </c>
      <c r="B134">
        <v>1.8989631619495999</v>
      </c>
      <c r="C134">
        <v>-0.83841705322265603</v>
      </c>
      <c r="D134" t="s">
        <v>4297</v>
      </c>
      <c r="E134" t="s">
        <v>4297</v>
      </c>
      <c r="F134" t="s">
        <v>4298</v>
      </c>
      <c r="G134" t="s">
        <v>4299</v>
      </c>
      <c r="H134" t="s">
        <v>33</v>
      </c>
      <c r="I134">
        <v>1</v>
      </c>
      <c r="J134">
        <v>4</v>
      </c>
      <c r="O134">
        <v>9</v>
      </c>
      <c r="P134">
        <v>9</v>
      </c>
      <c r="Q134">
        <v>9</v>
      </c>
      <c r="R134">
        <v>51.8</v>
      </c>
      <c r="S134">
        <v>51.8</v>
      </c>
      <c r="T134">
        <v>51.8</v>
      </c>
      <c r="U134">
        <v>22.456</v>
      </c>
      <c r="V134">
        <v>0</v>
      </c>
      <c r="W134">
        <v>30.765000000000001</v>
      </c>
      <c r="X134">
        <v>381620000</v>
      </c>
      <c r="Y134">
        <v>30</v>
      </c>
      <c r="Z134">
        <v>25.34581</v>
      </c>
      <c r="AA134">
        <v>25.26417</v>
      </c>
      <c r="AB134">
        <v>24.90559</v>
      </c>
      <c r="AC134">
        <v>26.03651</v>
      </c>
      <c r="AD134">
        <v>26.239139999999999</v>
      </c>
      <c r="AE134">
        <v>25.75517</v>
      </c>
    </row>
    <row r="135" spans="1:31" x14ac:dyDescent="0.25">
      <c r="A135" t="s">
        <v>49</v>
      </c>
      <c r="B135">
        <v>1.7668239450607499</v>
      </c>
      <c r="C135">
        <v>-0.69563802083333603</v>
      </c>
      <c r="D135" t="s">
        <v>4321</v>
      </c>
      <c r="E135" t="s">
        <v>4321</v>
      </c>
      <c r="F135" t="s">
        <v>4322</v>
      </c>
      <c r="G135" t="s">
        <v>4323</v>
      </c>
      <c r="H135" t="s">
        <v>33</v>
      </c>
      <c r="I135">
        <v>1</v>
      </c>
      <c r="J135">
        <v>4</v>
      </c>
      <c r="O135">
        <v>7</v>
      </c>
      <c r="P135">
        <v>7</v>
      </c>
      <c r="Q135">
        <v>7</v>
      </c>
      <c r="R135">
        <v>22.8</v>
      </c>
      <c r="S135">
        <v>22.8</v>
      </c>
      <c r="T135">
        <v>22.8</v>
      </c>
      <c r="U135">
        <v>43.944000000000003</v>
      </c>
      <c r="V135">
        <v>0</v>
      </c>
      <c r="W135">
        <v>30.640999999999998</v>
      </c>
      <c r="X135">
        <v>166300000</v>
      </c>
      <c r="Y135">
        <v>25</v>
      </c>
      <c r="Z135">
        <v>24.31223</v>
      </c>
      <c r="AA135">
        <v>23.802230000000002</v>
      </c>
      <c r="AB135">
        <v>24.068660000000001</v>
      </c>
      <c r="AC135">
        <v>24.68169</v>
      </c>
      <c r="AD135">
        <v>24.9514</v>
      </c>
      <c r="AE135">
        <v>24.636939999999999</v>
      </c>
    </row>
    <row r="136" spans="1:31" x14ac:dyDescent="0.25">
      <c r="A136" t="s">
        <v>49</v>
      </c>
      <c r="B136">
        <v>2.6217145805708602</v>
      </c>
      <c r="C136">
        <v>-0.34633382161458598</v>
      </c>
      <c r="D136" t="s">
        <v>4324</v>
      </c>
      <c r="E136" t="s">
        <v>4324</v>
      </c>
      <c r="F136" t="s">
        <v>4325</v>
      </c>
      <c r="G136" t="s">
        <v>4326</v>
      </c>
      <c r="H136" t="s">
        <v>33</v>
      </c>
      <c r="I136">
        <v>1</v>
      </c>
      <c r="J136">
        <v>4</v>
      </c>
      <c r="O136">
        <v>32</v>
      </c>
      <c r="P136">
        <v>32</v>
      </c>
      <c r="Q136">
        <v>32</v>
      </c>
      <c r="R136">
        <v>68.900000000000006</v>
      </c>
      <c r="S136">
        <v>68.900000000000006</v>
      </c>
      <c r="T136">
        <v>68.900000000000006</v>
      </c>
      <c r="U136">
        <v>59.366</v>
      </c>
      <c r="V136">
        <v>0</v>
      </c>
      <c r="W136">
        <v>323.31</v>
      </c>
      <c r="X136">
        <v>8916400000</v>
      </c>
      <c r="Y136">
        <v>151</v>
      </c>
      <c r="Z136">
        <v>30.13345</v>
      </c>
      <c r="AA136">
        <v>29.96444</v>
      </c>
      <c r="AB136">
        <v>30.059560000000001</v>
      </c>
      <c r="AC136">
        <v>30.42071</v>
      </c>
      <c r="AD136">
        <v>30.37555</v>
      </c>
      <c r="AE136">
        <v>30.400189999999998</v>
      </c>
    </row>
    <row r="137" spans="1:31" x14ac:dyDescent="0.25">
      <c r="A137" t="s">
        <v>49</v>
      </c>
      <c r="B137">
        <v>1.6782320191456599</v>
      </c>
      <c r="C137">
        <v>-0.67522493998209798</v>
      </c>
      <c r="D137" t="s">
        <v>4380</v>
      </c>
      <c r="E137" t="s">
        <v>4380</v>
      </c>
      <c r="F137" t="s">
        <v>4381</v>
      </c>
      <c r="G137" t="s">
        <v>4382</v>
      </c>
      <c r="H137" t="s">
        <v>33</v>
      </c>
      <c r="I137">
        <v>1</v>
      </c>
      <c r="J137">
        <v>4</v>
      </c>
      <c r="O137">
        <v>4</v>
      </c>
      <c r="P137">
        <v>4</v>
      </c>
      <c r="Q137">
        <v>4</v>
      </c>
      <c r="R137">
        <v>17.2</v>
      </c>
      <c r="S137">
        <v>17.2</v>
      </c>
      <c r="T137">
        <v>17.2</v>
      </c>
      <c r="U137">
        <v>32.476999999999997</v>
      </c>
      <c r="V137">
        <v>0</v>
      </c>
      <c r="W137">
        <v>23.997</v>
      </c>
      <c r="X137">
        <v>275280000</v>
      </c>
      <c r="Y137">
        <v>24</v>
      </c>
      <c r="Z137">
        <v>24.651409999999998</v>
      </c>
      <c r="AA137">
        <v>25.032879999999999</v>
      </c>
      <c r="AB137">
        <v>24.724630000000001</v>
      </c>
      <c r="AC137">
        <v>25.455100000000002</v>
      </c>
      <c r="AD137">
        <v>25.73255</v>
      </c>
      <c r="AE137">
        <v>25.246949999999998</v>
      </c>
    </row>
    <row r="138" spans="1:31" x14ac:dyDescent="0.25">
      <c r="A138" t="s">
        <v>49</v>
      </c>
      <c r="B138">
        <v>2.63495180744007</v>
      </c>
      <c r="C138">
        <v>-0.66072591145833603</v>
      </c>
      <c r="D138" t="s">
        <v>4473</v>
      </c>
      <c r="E138" t="s">
        <v>4473</v>
      </c>
      <c r="F138" t="s">
        <v>4474</v>
      </c>
      <c r="G138" t="s">
        <v>4475</v>
      </c>
      <c r="H138" t="s">
        <v>33</v>
      </c>
      <c r="I138">
        <v>1</v>
      </c>
      <c r="J138">
        <v>4</v>
      </c>
      <c r="O138">
        <v>4</v>
      </c>
      <c r="P138">
        <v>4</v>
      </c>
      <c r="Q138">
        <v>4</v>
      </c>
      <c r="R138">
        <v>43.8</v>
      </c>
      <c r="S138">
        <v>43.8</v>
      </c>
      <c r="T138">
        <v>43.8</v>
      </c>
      <c r="U138">
        <v>14.259</v>
      </c>
      <c r="V138">
        <v>0</v>
      </c>
      <c r="W138">
        <v>11.977</v>
      </c>
      <c r="X138">
        <v>134580000</v>
      </c>
      <c r="Y138">
        <v>14</v>
      </c>
      <c r="Z138">
        <v>23.937149999999999</v>
      </c>
      <c r="AA138">
        <v>24.017499999999998</v>
      </c>
      <c r="AB138">
        <v>23.727530000000002</v>
      </c>
      <c r="AC138">
        <v>24.51117</v>
      </c>
      <c r="AD138">
        <v>24.63738</v>
      </c>
      <c r="AE138">
        <v>24.515809999999998</v>
      </c>
    </row>
    <row r="139" spans="1:31" x14ac:dyDescent="0.25">
      <c r="A139" t="s">
        <v>49</v>
      </c>
      <c r="B139">
        <v>1.51486828540612</v>
      </c>
      <c r="C139">
        <v>-0.72920862833658595</v>
      </c>
      <c r="D139" t="s">
        <v>4618</v>
      </c>
      <c r="E139" t="s">
        <v>4618</v>
      </c>
      <c r="F139" t="s">
        <v>4619</v>
      </c>
      <c r="G139" t="s">
        <v>4620</v>
      </c>
      <c r="H139" t="s">
        <v>33</v>
      </c>
      <c r="I139">
        <v>1</v>
      </c>
      <c r="J139">
        <v>4</v>
      </c>
      <c r="O139">
        <v>5</v>
      </c>
      <c r="P139">
        <v>5</v>
      </c>
      <c r="Q139">
        <v>5</v>
      </c>
      <c r="R139">
        <v>30</v>
      </c>
      <c r="S139">
        <v>30</v>
      </c>
      <c r="T139">
        <v>30</v>
      </c>
      <c r="U139">
        <v>24.279</v>
      </c>
      <c r="V139">
        <v>0</v>
      </c>
      <c r="W139">
        <v>18.530999999999999</v>
      </c>
      <c r="X139">
        <v>511240000</v>
      </c>
      <c r="Y139">
        <v>28</v>
      </c>
      <c r="Z139">
        <v>25.308520000000001</v>
      </c>
      <c r="AA139">
        <v>25.862850000000002</v>
      </c>
      <c r="AB139">
        <v>25.949069999999999</v>
      </c>
      <c r="AC139">
        <v>26.430060000000001</v>
      </c>
      <c r="AD139">
        <v>26.605129999999999</v>
      </c>
      <c r="AE139">
        <v>26.272880000000001</v>
      </c>
    </row>
    <row r="140" spans="1:31" x14ac:dyDescent="0.25">
      <c r="A140" t="s">
        <v>49</v>
      </c>
      <c r="B140">
        <v>1.6174274760607099</v>
      </c>
      <c r="C140">
        <v>-0.79780451456705803</v>
      </c>
      <c r="D140" t="s">
        <v>4637</v>
      </c>
      <c r="E140" t="s">
        <v>4637</v>
      </c>
      <c r="F140" t="s">
        <v>4638</v>
      </c>
      <c r="G140" t="s">
        <v>4639</v>
      </c>
      <c r="H140" t="s">
        <v>33</v>
      </c>
      <c r="I140">
        <v>1</v>
      </c>
      <c r="J140">
        <v>4</v>
      </c>
      <c r="O140">
        <v>11</v>
      </c>
      <c r="P140">
        <v>11</v>
      </c>
      <c r="Q140">
        <v>11</v>
      </c>
      <c r="R140">
        <v>25.4</v>
      </c>
      <c r="S140">
        <v>25.4</v>
      </c>
      <c r="T140">
        <v>25.4</v>
      </c>
      <c r="U140">
        <v>61.332000000000001</v>
      </c>
      <c r="V140">
        <v>0</v>
      </c>
      <c r="W140">
        <v>44.920999999999999</v>
      </c>
      <c r="X140">
        <v>261150000</v>
      </c>
      <c r="Y140">
        <v>22</v>
      </c>
      <c r="Z140">
        <v>24.531479999999998</v>
      </c>
      <c r="AA140">
        <v>24.68121</v>
      </c>
      <c r="AB140">
        <v>24.648070000000001</v>
      </c>
      <c r="AC140">
        <v>25.742809999999999</v>
      </c>
      <c r="AD140">
        <v>25.515599999999999</v>
      </c>
      <c r="AE140">
        <v>24.995760000000001</v>
      </c>
    </row>
    <row r="141" spans="1:31" x14ac:dyDescent="0.25">
      <c r="A141" t="s">
        <v>49</v>
      </c>
      <c r="B141">
        <v>2.8173861637968201</v>
      </c>
      <c r="C141">
        <v>0.839209238688152</v>
      </c>
      <c r="D141" t="s">
        <v>4746</v>
      </c>
      <c r="E141" t="s">
        <v>4747</v>
      </c>
      <c r="F141" t="s">
        <v>4748</v>
      </c>
      <c r="G141" t="s">
        <v>4749</v>
      </c>
      <c r="H141" t="s">
        <v>33</v>
      </c>
      <c r="I141">
        <v>1</v>
      </c>
      <c r="J141">
        <v>4</v>
      </c>
      <c r="O141">
        <v>9</v>
      </c>
      <c r="P141">
        <v>9</v>
      </c>
      <c r="Q141">
        <v>9</v>
      </c>
      <c r="R141">
        <v>33.299999999999997</v>
      </c>
      <c r="S141">
        <v>33.299999999999997</v>
      </c>
      <c r="T141">
        <v>33.299999999999997</v>
      </c>
      <c r="U141">
        <v>36.747999999999998</v>
      </c>
      <c r="V141">
        <v>0</v>
      </c>
      <c r="W141">
        <v>68.497</v>
      </c>
      <c r="X141">
        <v>738160000</v>
      </c>
      <c r="Y141">
        <v>28</v>
      </c>
      <c r="Z141">
        <v>27.318290000000001</v>
      </c>
      <c r="AA141">
        <v>27.002490000000002</v>
      </c>
      <c r="AB141">
        <v>27.002279999999999</v>
      </c>
      <c r="AC141">
        <v>26.227309999999999</v>
      </c>
      <c r="AD141">
        <v>26.320709999999998</v>
      </c>
      <c r="AE141">
        <v>26.25742</v>
      </c>
    </row>
    <row r="142" spans="1:31" x14ac:dyDescent="0.25">
      <c r="A142" t="s">
        <v>49</v>
      </c>
      <c r="B142">
        <v>1.6539322911408201</v>
      </c>
      <c r="C142">
        <v>1.00626118977864</v>
      </c>
      <c r="D142" t="s">
        <v>4824</v>
      </c>
      <c r="E142" t="s">
        <v>4824</v>
      </c>
      <c r="F142" t="s">
        <v>4825</v>
      </c>
      <c r="G142" t="s">
        <v>4826</v>
      </c>
      <c r="H142" t="s">
        <v>33</v>
      </c>
      <c r="I142">
        <v>1</v>
      </c>
      <c r="J142">
        <v>4</v>
      </c>
      <c r="O142">
        <v>11</v>
      </c>
      <c r="P142">
        <v>11</v>
      </c>
      <c r="Q142">
        <v>11</v>
      </c>
      <c r="R142">
        <v>25.1</v>
      </c>
      <c r="S142">
        <v>25.1</v>
      </c>
      <c r="T142">
        <v>25.1</v>
      </c>
      <c r="U142">
        <v>56.084000000000003</v>
      </c>
      <c r="V142">
        <v>0</v>
      </c>
      <c r="W142">
        <v>27.093</v>
      </c>
      <c r="X142">
        <v>215880000</v>
      </c>
      <c r="Y142">
        <v>35</v>
      </c>
      <c r="Z142">
        <v>25.111440000000002</v>
      </c>
      <c r="AA142">
        <v>25.62349</v>
      </c>
      <c r="AB142">
        <v>25.325939999999999</v>
      </c>
      <c r="AC142">
        <v>24.741029999999999</v>
      </c>
      <c r="AD142">
        <v>23.930669999999999</v>
      </c>
      <c r="AE142">
        <v>24.37039</v>
      </c>
    </row>
    <row r="143" spans="1:31" x14ac:dyDescent="0.25">
      <c r="A143" t="s">
        <v>49</v>
      </c>
      <c r="B143">
        <v>1.5973430941078</v>
      </c>
      <c r="C143">
        <v>-0.79046376546224195</v>
      </c>
      <c r="D143" t="s">
        <v>4916</v>
      </c>
      <c r="E143" t="s">
        <v>4916</v>
      </c>
      <c r="F143" t="s">
        <v>4917</v>
      </c>
      <c r="G143" t="s">
        <v>4918</v>
      </c>
      <c r="H143" t="s">
        <v>33</v>
      </c>
      <c r="I143">
        <v>1</v>
      </c>
      <c r="J143">
        <v>4</v>
      </c>
      <c r="O143">
        <v>6</v>
      </c>
      <c r="P143">
        <v>6</v>
      </c>
      <c r="Q143">
        <v>6</v>
      </c>
      <c r="R143">
        <v>66.400000000000006</v>
      </c>
      <c r="S143">
        <v>66.400000000000006</v>
      </c>
      <c r="T143">
        <v>66.400000000000006</v>
      </c>
      <c r="U143">
        <v>14.199</v>
      </c>
      <c r="V143">
        <v>0</v>
      </c>
      <c r="W143">
        <v>30.29</v>
      </c>
      <c r="X143">
        <v>485070000</v>
      </c>
      <c r="Y143">
        <v>21</v>
      </c>
      <c r="Z143">
        <v>25.585429999999999</v>
      </c>
      <c r="AA143">
        <v>25.976659999999999</v>
      </c>
      <c r="AB143">
        <v>25.274370000000001</v>
      </c>
      <c r="AC143">
        <v>26.20148</v>
      </c>
      <c r="AD143">
        <v>26.52046</v>
      </c>
      <c r="AE143">
        <v>26.485910000000001</v>
      </c>
    </row>
    <row r="144" spans="1:31" x14ac:dyDescent="0.25">
      <c r="A144" t="s">
        <v>49</v>
      </c>
      <c r="B144">
        <v>2.5596878978671702</v>
      </c>
      <c r="C144">
        <v>0.47714042663574202</v>
      </c>
      <c r="D144" t="s">
        <v>4941</v>
      </c>
      <c r="E144" t="s">
        <v>4941</v>
      </c>
      <c r="F144" t="s">
        <v>4942</v>
      </c>
      <c r="G144" t="s">
        <v>4943</v>
      </c>
      <c r="H144" t="s">
        <v>33</v>
      </c>
      <c r="I144">
        <v>1</v>
      </c>
      <c r="J144">
        <v>4</v>
      </c>
      <c r="O144">
        <v>6</v>
      </c>
      <c r="P144">
        <v>6</v>
      </c>
      <c r="Q144">
        <v>6</v>
      </c>
      <c r="R144">
        <v>46.8</v>
      </c>
      <c r="S144">
        <v>46.8</v>
      </c>
      <c r="T144">
        <v>46.8</v>
      </c>
      <c r="U144">
        <v>16.013999999999999</v>
      </c>
      <c r="V144">
        <v>0</v>
      </c>
      <c r="W144">
        <v>120.36</v>
      </c>
      <c r="X144">
        <v>2458800000</v>
      </c>
      <c r="Y144">
        <v>47</v>
      </c>
      <c r="Z144">
        <v>28.666889999999999</v>
      </c>
      <c r="AA144">
        <v>28.782260000000001</v>
      </c>
      <c r="AB144">
        <v>28.542960000000001</v>
      </c>
      <c r="AC144">
        <v>28.186119999999999</v>
      </c>
      <c r="AD144">
        <v>28.149380000000001</v>
      </c>
      <c r="AE144">
        <v>28.225180000000002</v>
      </c>
    </row>
    <row r="145" spans="1:31" x14ac:dyDescent="0.25">
      <c r="A145" t="s">
        <v>49</v>
      </c>
      <c r="B145">
        <v>1.6882985424335299</v>
      </c>
      <c r="C145">
        <v>0.57719548543294497</v>
      </c>
      <c r="D145" t="s">
        <v>4956</v>
      </c>
      <c r="E145" t="s">
        <v>4956</v>
      </c>
      <c r="F145" t="s">
        <v>4957</v>
      </c>
      <c r="G145" t="s">
        <v>4958</v>
      </c>
      <c r="H145" t="s">
        <v>33</v>
      </c>
      <c r="I145">
        <v>1</v>
      </c>
      <c r="J145">
        <v>4</v>
      </c>
      <c r="O145">
        <v>7</v>
      </c>
      <c r="P145">
        <v>7</v>
      </c>
      <c r="Q145">
        <v>7</v>
      </c>
      <c r="R145">
        <v>49.7</v>
      </c>
      <c r="S145">
        <v>49.7</v>
      </c>
      <c r="T145">
        <v>49.7</v>
      </c>
      <c r="U145">
        <v>20.555</v>
      </c>
      <c r="V145">
        <v>0</v>
      </c>
      <c r="W145">
        <v>42.857999999999997</v>
      </c>
      <c r="X145">
        <v>524640000</v>
      </c>
      <c r="Y145">
        <v>24</v>
      </c>
      <c r="Z145">
        <v>26.62979</v>
      </c>
      <c r="AA145">
        <v>26.225680000000001</v>
      </c>
      <c r="AB145">
        <v>26.729230000000001</v>
      </c>
      <c r="AC145">
        <v>25.980979999999999</v>
      </c>
      <c r="AD145">
        <v>25.914290000000001</v>
      </c>
      <c r="AE145">
        <v>25.957840000000001</v>
      </c>
    </row>
    <row r="146" spans="1:31" x14ac:dyDescent="0.25">
      <c r="A146" t="s">
        <v>49</v>
      </c>
      <c r="B146">
        <v>2.8037121923391002</v>
      </c>
      <c r="C146">
        <v>-0.64735794067382801</v>
      </c>
      <c r="D146" t="s">
        <v>5081</v>
      </c>
      <c r="E146" t="s">
        <v>5081</v>
      </c>
      <c r="F146" t="s">
        <v>5082</v>
      </c>
      <c r="G146" t="s">
        <v>5083</v>
      </c>
      <c r="H146" t="s">
        <v>33</v>
      </c>
      <c r="I146">
        <v>1</v>
      </c>
      <c r="J146">
        <v>4</v>
      </c>
      <c r="O146">
        <v>12</v>
      </c>
      <c r="P146">
        <v>12</v>
      </c>
      <c r="Q146">
        <v>12</v>
      </c>
      <c r="R146">
        <v>45.5</v>
      </c>
      <c r="S146">
        <v>45.5</v>
      </c>
      <c r="T146">
        <v>45.5</v>
      </c>
      <c r="U146">
        <v>41.024000000000001</v>
      </c>
      <c r="V146">
        <v>0</v>
      </c>
      <c r="W146">
        <v>46.706000000000003</v>
      </c>
      <c r="X146">
        <v>735060000</v>
      </c>
      <c r="Y146">
        <v>46</v>
      </c>
      <c r="Z146">
        <v>26.294979999999999</v>
      </c>
      <c r="AA146">
        <v>26.314150000000001</v>
      </c>
      <c r="AB146">
        <v>26.11176</v>
      </c>
      <c r="AC146">
        <v>26.960249999999998</v>
      </c>
      <c r="AD146">
        <v>26.922519999999999</v>
      </c>
      <c r="AE146">
        <v>26.780190000000001</v>
      </c>
    </row>
    <row r="147" spans="1:31" x14ac:dyDescent="0.25">
      <c r="A147" t="s">
        <v>49</v>
      </c>
      <c r="B147">
        <v>1.6732669058658101</v>
      </c>
      <c r="C147">
        <v>0.78789393107096495</v>
      </c>
      <c r="D147" t="s">
        <v>5120</v>
      </c>
      <c r="E147" t="s">
        <v>5120</v>
      </c>
      <c r="F147" t="s">
        <v>5121</v>
      </c>
      <c r="G147" t="s">
        <v>5122</v>
      </c>
      <c r="H147" t="s">
        <v>33</v>
      </c>
      <c r="I147">
        <v>1</v>
      </c>
      <c r="J147">
        <v>4</v>
      </c>
      <c r="O147">
        <v>5</v>
      </c>
      <c r="P147">
        <v>5</v>
      </c>
      <c r="Q147">
        <v>5</v>
      </c>
      <c r="R147">
        <v>28.7</v>
      </c>
      <c r="S147">
        <v>28.7</v>
      </c>
      <c r="T147">
        <v>28.7</v>
      </c>
      <c r="U147">
        <v>19.457999999999998</v>
      </c>
      <c r="V147">
        <v>0</v>
      </c>
      <c r="W147">
        <v>11.989000000000001</v>
      </c>
      <c r="X147">
        <v>176370000</v>
      </c>
      <c r="Y147">
        <v>22</v>
      </c>
      <c r="Z147">
        <v>24.93863</v>
      </c>
      <c r="AA147">
        <v>24.884650000000001</v>
      </c>
      <c r="AB147">
        <v>25.057179999999999</v>
      </c>
      <c r="AC147">
        <v>24.217559999999999</v>
      </c>
      <c r="AD147">
        <v>24.507729999999999</v>
      </c>
      <c r="AE147">
        <v>23.79148</v>
      </c>
    </row>
    <row r="148" spans="1:31" x14ac:dyDescent="0.25">
      <c r="A148" t="s">
        <v>49</v>
      </c>
      <c r="B148">
        <v>1.9599402708173299</v>
      </c>
      <c r="C148">
        <v>-0.64299519856770704</v>
      </c>
      <c r="D148" t="s">
        <v>5160</v>
      </c>
      <c r="E148" t="s">
        <v>5160</v>
      </c>
      <c r="F148" t="s">
        <v>5161</v>
      </c>
      <c r="G148" t="s">
        <v>5162</v>
      </c>
      <c r="H148" t="s">
        <v>33</v>
      </c>
      <c r="I148">
        <v>1</v>
      </c>
      <c r="J148">
        <v>4</v>
      </c>
      <c r="O148">
        <v>12</v>
      </c>
      <c r="P148">
        <v>12</v>
      </c>
      <c r="Q148">
        <v>12</v>
      </c>
      <c r="R148">
        <v>41</v>
      </c>
      <c r="S148">
        <v>41</v>
      </c>
      <c r="T148">
        <v>41</v>
      </c>
      <c r="U148">
        <v>37.606000000000002</v>
      </c>
      <c r="V148">
        <v>0</v>
      </c>
      <c r="W148">
        <v>52.436999999999998</v>
      </c>
      <c r="X148">
        <v>336080000</v>
      </c>
      <c r="Y148">
        <v>36</v>
      </c>
      <c r="Z148">
        <v>25.18571</v>
      </c>
      <c r="AA148">
        <v>25.265709999999999</v>
      </c>
      <c r="AB148">
        <v>24.82347</v>
      </c>
      <c r="AC148">
        <v>25.696570000000001</v>
      </c>
      <c r="AD148">
        <v>25.682200000000002</v>
      </c>
      <c r="AE148">
        <v>25.825099999999999</v>
      </c>
    </row>
    <row r="149" spans="1:31" x14ac:dyDescent="0.25">
      <c r="A149" t="s">
        <v>49</v>
      </c>
      <c r="B149">
        <v>3.42483308721269</v>
      </c>
      <c r="C149">
        <v>-0.53057352701823002</v>
      </c>
      <c r="D149" t="s">
        <v>5188</v>
      </c>
      <c r="E149" t="s">
        <v>5188</v>
      </c>
      <c r="F149" t="s">
        <v>5189</v>
      </c>
      <c r="G149" t="s">
        <v>5190</v>
      </c>
      <c r="H149" t="s">
        <v>33</v>
      </c>
      <c r="I149">
        <v>1</v>
      </c>
      <c r="J149">
        <v>4</v>
      </c>
      <c r="O149">
        <v>17</v>
      </c>
      <c r="P149">
        <v>17</v>
      </c>
      <c r="Q149">
        <v>17</v>
      </c>
      <c r="R149">
        <v>52.4</v>
      </c>
      <c r="S149">
        <v>52.4</v>
      </c>
      <c r="T149">
        <v>52.4</v>
      </c>
      <c r="U149">
        <v>40.421999999999997</v>
      </c>
      <c r="V149">
        <v>0</v>
      </c>
      <c r="W149">
        <v>101.22</v>
      </c>
      <c r="X149">
        <v>4207000000</v>
      </c>
      <c r="Y149">
        <v>109</v>
      </c>
      <c r="Z149">
        <v>28.85896</v>
      </c>
      <c r="AA149">
        <v>28.882300000000001</v>
      </c>
      <c r="AB149">
        <v>28.924250000000001</v>
      </c>
      <c r="AC149">
        <v>29.447559999999999</v>
      </c>
      <c r="AD149">
        <v>29.476690000000001</v>
      </c>
      <c r="AE149">
        <v>29.332979999999999</v>
      </c>
    </row>
    <row r="150" spans="1:31" x14ac:dyDescent="0.25">
      <c r="B150">
        <v>5.0844469929468498E-2</v>
      </c>
      <c r="C150">
        <v>1.9278208414714702E-2</v>
      </c>
      <c r="D150" t="s">
        <v>30</v>
      </c>
      <c r="E150" t="s">
        <v>30</v>
      </c>
      <c r="F150" t="s">
        <v>31</v>
      </c>
      <c r="G150" t="s">
        <v>32</v>
      </c>
      <c r="H150" t="s">
        <v>33</v>
      </c>
      <c r="I150">
        <v>1</v>
      </c>
      <c r="J150">
        <v>4</v>
      </c>
      <c r="O150">
        <v>21</v>
      </c>
      <c r="P150">
        <v>21</v>
      </c>
      <c r="Q150">
        <v>21</v>
      </c>
      <c r="R150">
        <v>24.7</v>
      </c>
      <c r="S150">
        <v>24.7</v>
      </c>
      <c r="T150">
        <v>24.7</v>
      </c>
      <c r="U150">
        <v>117.97</v>
      </c>
      <c r="V150">
        <v>0</v>
      </c>
      <c r="W150">
        <v>70.355999999999995</v>
      </c>
      <c r="X150">
        <v>671340000</v>
      </c>
      <c r="Y150">
        <v>68</v>
      </c>
      <c r="Z150">
        <v>26.597049999999999</v>
      </c>
      <c r="AA150">
        <v>26.62575</v>
      </c>
      <c r="AB150">
        <v>26.312000000000001</v>
      </c>
      <c r="AC150">
        <v>26.343299999999999</v>
      </c>
      <c r="AD150">
        <v>26.631450000000001</v>
      </c>
      <c r="AE150">
        <v>26.502210000000002</v>
      </c>
    </row>
    <row r="151" spans="1:31" x14ac:dyDescent="0.25">
      <c r="B151">
        <v>1.06921775118677</v>
      </c>
      <c r="C151">
        <v>0.30481974283853902</v>
      </c>
      <c r="D151" t="s">
        <v>34</v>
      </c>
      <c r="E151" t="s">
        <v>34</v>
      </c>
      <c r="F151" t="s">
        <v>35</v>
      </c>
      <c r="G151" t="s">
        <v>36</v>
      </c>
      <c r="H151" t="s">
        <v>33</v>
      </c>
      <c r="I151">
        <v>1</v>
      </c>
      <c r="J151">
        <v>4</v>
      </c>
      <c r="O151">
        <v>9</v>
      </c>
      <c r="P151">
        <v>9</v>
      </c>
      <c r="Q151">
        <v>9</v>
      </c>
      <c r="R151">
        <v>12.4</v>
      </c>
      <c r="S151">
        <v>12.4</v>
      </c>
      <c r="T151">
        <v>12.4</v>
      </c>
      <c r="U151">
        <v>102.36</v>
      </c>
      <c r="V151">
        <v>0</v>
      </c>
      <c r="W151">
        <v>26.088000000000001</v>
      </c>
      <c r="X151">
        <v>217570000</v>
      </c>
      <c r="Y151">
        <v>28</v>
      </c>
      <c r="Z151">
        <v>24.950030000000002</v>
      </c>
      <c r="AA151">
        <v>25.348410000000001</v>
      </c>
      <c r="AB151">
        <v>25.064720000000001</v>
      </c>
      <c r="AC151">
        <v>24.761569999999999</v>
      </c>
      <c r="AD151">
        <v>24.94136</v>
      </c>
      <c r="AE151">
        <v>24.745760000000001</v>
      </c>
    </row>
    <row r="152" spans="1:31" x14ac:dyDescent="0.25">
      <c r="B152">
        <v>0.804239074134252</v>
      </c>
      <c r="C152">
        <v>-0.54501215616862098</v>
      </c>
      <c r="D152" t="s">
        <v>37</v>
      </c>
      <c r="E152" t="s">
        <v>37</v>
      </c>
      <c r="F152" t="s">
        <v>38</v>
      </c>
      <c r="G152" t="s">
        <v>39</v>
      </c>
      <c r="H152" t="s">
        <v>33</v>
      </c>
      <c r="I152">
        <v>1</v>
      </c>
      <c r="J152">
        <v>4</v>
      </c>
      <c r="O152">
        <v>12</v>
      </c>
      <c r="P152">
        <v>12</v>
      </c>
      <c r="Q152">
        <v>12</v>
      </c>
      <c r="R152">
        <v>21.7</v>
      </c>
      <c r="S152">
        <v>21.7</v>
      </c>
      <c r="T152">
        <v>21.7</v>
      </c>
      <c r="U152">
        <v>71.638999999999996</v>
      </c>
      <c r="V152">
        <v>0</v>
      </c>
      <c r="W152">
        <v>42.942</v>
      </c>
      <c r="X152">
        <v>286470000</v>
      </c>
      <c r="Y152">
        <v>31</v>
      </c>
      <c r="Z152">
        <v>24.353059999999999</v>
      </c>
      <c r="AA152">
        <v>25.230340000000002</v>
      </c>
      <c r="AB152">
        <v>25.145579999999999</v>
      </c>
      <c r="AC152">
        <v>25.413640000000001</v>
      </c>
      <c r="AD152">
        <v>25.718350000000001</v>
      </c>
      <c r="AE152">
        <v>25.232019999999999</v>
      </c>
    </row>
    <row r="153" spans="1:31" x14ac:dyDescent="0.25">
      <c r="B153">
        <v>0.11968234036005899</v>
      </c>
      <c r="C153">
        <v>7.0971171061199101E-2</v>
      </c>
      <c r="D153" t="s">
        <v>40</v>
      </c>
      <c r="E153" t="s">
        <v>40</v>
      </c>
      <c r="F153" t="s">
        <v>41</v>
      </c>
      <c r="G153" t="s">
        <v>42</v>
      </c>
      <c r="H153" t="s">
        <v>33</v>
      </c>
      <c r="I153">
        <v>1</v>
      </c>
      <c r="J153">
        <v>4</v>
      </c>
      <c r="O153">
        <v>23</v>
      </c>
      <c r="P153">
        <v>23</v>
      </c>
      <c r="Q153">
        <v>23</v>
      </c>
      <c r="R153">
        <v>12.6</v>
      </c>
      <c r="S153">
        <v>12.6</v>
      </c>
      <c r="T153">
        <v>12.6</v>
      </c>
      <c r="U153">
        <v>266.94</v>
      </c>
      <c r="V153">
        <v>0</v>
      </c>
      <c r="W153">
        <v>57.235999999999997</v>
      </c>
      <c r="X153">
        <v>317570000</v>
      </c>
      <c r="Y153">
        <v>53</v>
      </c>
      <c r="Z153">
        <v>25.856030000000001</v>
      </c>
      <c r="AA153">
        <v>25.237829999999999</v>
      </c>
      <c r="AB153">
        <v>25.36786</v>
      </c>
      <c r="AC153">
        <v>25.597190000000001</v>
      </c>
      <c r="AD153">
        <v>25.422750000000001</v>
      </c>
      <c r="AE153">
        <v>25.228870000000001</v>
      </c>
    </row>
    <row r="154" spans="1:31" x14ac:dyDescent="0.25">
      <c r="B154">
        <v>1.26301363788565</v>
      </c>
      <c r="C154">
        <v>-0.330209096272785</v>
      </c>
      <c r="D154" t="s">
        <v>43</v>
      </c>
      <c r="E154" t="s">
        <v>43</v>
      </c>
      <c r="F154" t="s">
        <v>44</v>
      </c>
      <c r="G154" t="s">
        <v>45</v>
      </c>
      <c r="H154" t="s">
        <v>33</v>
      </c>
      <c r="I154">
        <v>1</v>
      </c>
      <c r="J154">
        <v>4</v>
      </c>
      <c r="O154">
        <v>2</v>
      </c>
      <c r="P154">
        <v>2</v>
      </c>
      <c r="Q154">
        <v>2</v>
      </c>
      <c r="R154">
        <v>16.8</v>
      </c>
      <c r="S154">
        <v>16.8</v>
      </c>
      <c r="T154">
        <v>16.8</v>
      </c>
      <c r="U154">
        <v>14.688000000000001</v>
      </c>
      <c r="V154">
        <v>0</v>
      </c>
      <c r="W154">
        <v>7.2182000000000004</v>
      </c>
      <c r="X154">
        <v>310450000</v>
      </c>
      <c r="Y154">
        <v>13</v>
      </c>
      <c r="Z154">
        <v>25.247820000000001</v>
      </c>
      <c r="AA154">
        <v>25.13006</v>
      </c>
      <c r="AB154">
        <v>25.404150000000001</v>
      </c>
      <c r="AC154">
        <v>25.51078</v>
      </c>
      <c r="AD154">
        <v>25.777360000000002</v>
      </c>
      <c r="AE154">
        <v>25.484529999999999</v>
      </c>
    </row>
    <row r="155" spans="1:31" x14ac:dyDescent="0.25">
      <c r="B155">
        <v>5.4186081476106603E-2</v>
      </c>
      <c r="C155">
        <v>-3.19131215413435E-2</v>
      </c>
      <c r="D155" t="s">
        <v>46</v>
      </c>
      <c r="E155" t="s">
        <v>46</v>
      </c>
      <c r="F155" t="s">
        <v>47</v>
      </c>
      <c r="G155" t="s">
        <v>48</v>
      </c>
      <c r="H155" t="s">
        <v>33</v>
      </c>
      <c r="I155">
        <v>1</v>
      </c>
      <c r="J155">
        <v>4</v>
      </c>
      <c r="O155">
        <v>9</v>
      </c>
      <c r="P155">
        <v>9</v>
      </c>
      <c r="Q155">
        <v>9</v>
      </c>
      <c r="R155">
        <v>36.1</v>
      </c>
      <c r="S155">
        <v>36.1</v>
      </c>
      <c r="T155">
        <v>36.1</v>
      </c>
      <c r="U155">
        <v>34.006</v>
      </c>
      <c r="V155">
        <v>0</v>
      </c>
      <c r="W155">
        <v>65.251999999999995</v>
      </c>
      <c r="X155">
        <v>675660000</v>
      </c>
      <c r="Y155">
        <v>45</v>
      </c>
      <c r="Z155">
        <v>26.91011</v>
      </c>
      <c r="AA155">
        <v>26.233720000000002</v>
      </c>
      <c r="AB155">
        <v>26.449110000000001</v>
      </c>
      <c r="AC155">
        <v>26.519189999999998</v>
      </c>
      <c r="AD155">
        <v>26.53181</v>
      </c>
      <c r="AE155">
        <v>26.63768</v>
      </c>
    </row>
    <row r="156" spans="1:31" x14ac:dyDescent="0.25">
      <c r="B156">
        <v>0.16901201685804501</v>
      </c>
      <c r="C156">
        <v>0.14525349934895701</v>
      </c>
      <c r="D156" t="s">
        <v>53</v>
      </c>
      <c r="E156" t="s">
        <v>54</v>
      </c>
      <c r="F156" t="s">
        <v>55</v>
      </c>
      <c r="G156" t="s">
        <v>56</v>
      </c>
      <c r="H156" t="s">
        <v>33</v>
      </c>
      <c r="I156">
        <v>1</v>
      </c>
      <c r="J156">
        <v>4</v>
      </c>
      <c r="O156">
        <v>5</v>
      </c>
      <c r="P156">
        <v>5</v>
      </c>
      <c r="Q156">
        <v>5</v>
      </c>
      <c r="R156">
        <v>32.6</v>
      </c>
      <c r="S156">
        <v>32.6</v>
      </c>
      <c r="T156">
        <v>32.6</v>
      </c>
      <c r="U156">
        <v>23.384</v>
      </c>
      <c r="V156">
        <v>0</v>
      </c>
      <c r="W156">
        <v>71.716999999999999</v>
      </c>
      <c r="X156">
        <v>3644300000</v>
      </c>
      <c r="Y156">
        <v>45</v>
      </c>
      <c r="Z156">
        <v>29.282150000000001</v>
      </c>
      <c r="AA156">
        <v>29.420809999999999</v>
      </c>
      <c r="AB156">
        <v>28.508880000000001</v>
      </c>
      <c r="AC156">
        <v>28.689830000000001</v>
      </c>
      <c r="AD156">
        <v>28.861799999999999</v>
      </c>
      <c r="AE156">
        <v>29.224460000000001</v>
      </c>
    </row>
    <row r="157" spans="1:31" x14ac:dyDescent="0.25">
      <c r="B157">
        <v>0.76942648290608695</v>
      </c>
      <c r="C157">
        <v>0.24535942077636699</v>
      </c>
      <c r="D157" t="s">
        <v>57</v>
      </c>
      <c r="E157" t="s">
        <v>57</v>
      </c>
      <c r="F157" t="s">
        <v>58</v>
      </c>
      <c r="G157" t="s">
        <v>59</v>
      </c>
      <c r="H157" t="s">
        <v>33</v>
      </c>
      <c r="I157">
        <v>1</v>
      </c>
      <c r="J157">
        <v>4</v>
      </c>
      <c r="O157">
        <v>15</v>
      </c>
      <c r="P157">
        <v>15</v>
      </c>
      <c r="Q157">
        <v>15</v>
      </c>
      <c r="R157">
        <v>34</v>
      </c>
      <c r="S157">
        <v>34</v>
      </c>
      <c r="T157">
        <v>34</v>
      </c>
      <c r="U157">
        <v>72.911000000000001</v>
      </c>
      <c r="V157">
        <v>0</v>
      </c>
      <c r="W157">
        <v>53.905000000000001</v>
      </c>
      <c r="X157">
        <v>776610000</v>
      </c>
      <c r="Y157">
        <v>45</v>
      </c>
      <c r="Z157">
        <v>27.042390000000001</v>
      </c>
      <c r="AA157">
        <v>26.687660000000001</v>
      </c>
      <c r="AB157">
        <v>26.783940000000001</v>
      </c>
      <c r="AC157">
        <v>26.770140000000001</v>
      </c>
      <c r="AD157">
        <v>26.589919999999999</v>
      </c>
      <c r="AE157">
        <v>26.417850000000001</v>
      </c>
    </row>
    <row r="158" spans="1:31" x14ac:dyDescent="0.25">
      <c r="B158">
        <v>0.79407819856137496</v>
      </c>
      <c r="C158">
        <v>-7.5403849283851798E-2</v>
      </c>
      <c r="D158" t="s">
        <v>60</v>
      </c>
      <c r="E158" t="s">
        <v>60</v>
      </c>
      <c r="F158" t="s">
        <v>61</v>
      </c>
      <c r="G158" t="s">
        <v>62</v>
      </c>
      <c r="H158" t="s">
        <v>33</v>
      </c>
      <c r="I158">
        <v>1</v>
      </c>
      <c r="J158">
        <v>4</v>
      </c>
      <c r="O158">
        <v>20</v>
      </c>
      <c r="P158">
        <v>20</v>
      </c>
      <c r="Q158">
        <v>20</v>
      </c>
      <c r="R158">
        <v>83.3</v>
      </c>
      <c r="S158">
        <v>83.3</v>
      </c>
      <c r="T158">
        <v>83.3</v>
      </c>
      <c r="U158">
        <v>36.070999999999998</v>
      </c>
      <c r="V158">
        <v>0</v>
      </c>
      <c r="W158">
        <v>285.17</v>
      </c>
      <c r="X158">
        <v>4961700000</v>
      </c>
      <c r="Y158">
        <v>129</v>
      </c>
      <c r="Z158">
        <v>29.438870000000001</v>
      </c>
      <c r="AA158">
        <v>29.45309</v>
      </c>
      <c r="AB158">
        <v>29.319240000000001</v>
      </c>
      <c r="AC158">
        <v>29.469270000000002</v>
      </c>
      <c r="AD158">
        <v>29.501159999999999</v>
      </c>
      <c r="AE158">
        <v>29.46698</v>
      </c>
    </row>
    <row r="159" spans="1:31" x14ac:dyDescent="0.25">
      <c r="B159">
        <v>0.106708992970697</v>
      </c>
      <c r="C159">
        <v>-5.3098042805988399E-2</v>
      </c>
      <c r="D159" t="s">
        <v>63</v>
      </c>
      <c r="E159" t="s">
        <v>64</v>
      </c>
      <c r="F159" t="s">
        <v>65</v>
      </c>
      <c r="G159" t="s">
        <v>66</v>
      </c>
      <c r="H159" t="s">
        <v>33</v>
      </c>
      <c r="I159">
        <v>1</v>
      </c>
      <c r="J159">
        <v>4</v>
      </c>
      <c r="O159">
        <v>11</v>
      </c>
      <c r="P159">
        <v>11</v>
      </c>
      <c r="Q159">
        <v>11</v>
      </c>
      <c r="R159">
        <v>34.200000000000003</v>
      </c>
      <c r="S159">
        <v>34.200000000000003</v>
      </c>
      <c r="T159">
        <v>34.200000000000003</v>
      </c>
      <c r="U159">
        <v>41.795999999999999</v>
      </c>
      <c r="V159">
        <v>0</v>
      </c>
      <c r="W159">
        <v>53.673000000000002</v>
      </c>
      <c r="X159">
        <v>1139500000</v>
      </c>
      <c r="Y159">
        <v>44</v>
      </c>
      <c r="Z159">
        <v>27.177790000000002</v>
      </c>
      <c r="AA159">
        <v>27.622399999999999</v>
      </c>
      <c r="AB159">
        <v>27.11158</v>
      </c>
      <c r="AC159">
        <v>27.515329999999999</v>
      </c>
      <c r="AD159">
        <v>27.305219999999998</v>
      </c>
      <c r="AE159">
        <v>27.250520000000002</v>
      </c>
    </row>
    <row r="160" spans="1:31" x14ac:dyDescent="0.25">
      <c r="B160">
        <v>1.2187302845540799</v>
      </c>
      <c r="C160">
        <v>0.14887746175130401</v>
      </c>
      <c r="D160" t="s">
        <v>67</v>
      </c>
      <c r="E160" t="s">
        <v>67</v>
      </c>
      <c r="F160" t="s">
        <v>68</v>
      </c>
      <c r="G160" t="s">
        <v>69</v>
      </c>
      <c r="H160" t="s">
        <v>33</v>
      </c>
      <c r="I160">
        <v>1</v>
      </c>
      <c r="J160">
        <v>4</v>
      </c>
      <c r="O160">
        <v>35</v>
      </c>
      <c r="P160">
        <v>35</v>
      </c>
      <c r="Q160">
        <v>34</v>
      </c>
      <c r="R160">
        <v>35.6</v>
      </c>
      <c r="S160">
        <v>35.6</v>
      </c>
      <c r="T160">
        <v>34.9</v>
      </c>
      <c r="U160">
        <v>121.68</v>
      </c>
      <c r="V160">
        <v>0</v>
      </c>
      <c r="W160">
        <v>226.34</v>
      </c>
      <c r="X160">
        <v>3833200000</v>
      </c>
      <c r="Y160">
        <v>160</v>
      </c>
      <c r="Z160">
        <v>29.180330000000001</v>
      </c>
      <c r="AA160">
        <v>29.062190000000001</v>
      </c>
      <c r="AB160">
        <v>29.155280000000001</v>
      </c>
      <c r="AC160">
        <v>29.05613</v>
      </c>
      <c r="AD160">
        <v>28.993069999999999</v>
      </c>
      <c r="AE160">
        <v>28.901959999999999</v>
      </c>
    </row>
    <row r="161" spans="2:31" x14ac:dyDescent="0.25">
      <c r="B161">
        <v>0.15038847688804</v>
      </c>
      <c r="C161">
        <v>-0.33539263407389402</v>
      </c>
      <c r="D161" t="s">
        <v>70</v>
      </c>
      <c r="E161" t="s">
        <v>70</v>
      </c>
      <c r="F161" t="s">
        <v>71</v>
      </c>
      <c r="G161" t="s">
        <v>72</v>
      </c>
      <c r="H161" t="s">
        <v>33</v>
      </c>
      <c r="I161">
        <v>1</v>
      </c>
      <c r="J161">
        <v>4</v>
      </c>
      <c r="O161">
        <v>9</v>
      </c>
      <c r="P161">
        <v>9</v>
      </c>
      <c r="Q161">
        <v>9</v>
      </c>
      <c r="R161">
        <v>33.299999999999997</v>
      </c>
      <c r="S161">
        <v>33.299999999999997</v>
      </c>
      <c r="T161">
        <v>33.299999999999997</v>
      </c>
      <c r="U161">
        <v>37.636000000000003</v>
      </c>
      <c r="V161">
        <v>0</v>
      </c>
      <c r="W161">
        <v>23.617999999999999</v>
      </c>
      <c r="X161">
        <v>140180000</v>
      </c>
      <c r="Y161">
        <v>19</v>
      </c>
      <c r="Z161">
        <v>24.459330000000001</v>
      </c>
      <c r="AA161">
        <v>22.429469999999998</v>
      </c>
      <c r="AB161">
        <v>24.10173</v>
      </c>
      <c r="AC161">
        <v>24.66807</v>
      </c>
      <c r="AD161">
        <v>24.41545</v>
      </c>
      <c r="AE161">
        <v>22.91319</v>
      </c>
    </row>
    <row r="162" spans="2:31" x14ac:dyDescent="0.25">
      <c r="B162">
        <v>0.34801251733100502</v>
      </c>
      <c r="C162">
        <v>-0.402575810750328</v>
      </c>
      <c r="D162" t="s">
        <v>73</v>
      </c>
      <c r="E162" t="s">
        <v>73</v>
      </c>
      <c r="F162" t="s">
        <v>74</v>
      </c>
      <c r="G162" t="s">
        <v>75</v>
      </c>
      <c r="H162" t="s">
        <v>33</v>
      </c>
      <c r="I162">
        <v>1</v>
      </c>
      <c r="J162">
        <v>4</v>
      </c>
      <c r="O162">
        <v>8</v>
      </c>
      <c r="P162">
        <v>8</v>
      </c>
      <c r="Q162">
        <v>8</v>
      </c>
      <c r="R162">
        <v>14.2</v>
      </c>
      <c r="S162">
        <v>14.2</v>
      </c>
      <c r="T162">
        <v>14.2</v>
      </c>
      <c r="U162">
        <v>67.763999999999996</v>
      </c>
      <c r="V162">
        <v>0</v>
      </c>
      <c r="W162">
        <v>16.600999999999999</v>
      </c>
      <c r="X162">
        <v>106180000</v>
      </c>
      <c r="Y162">
        <v>19</v>
      </c>
      <c r="Z162">
        <v>22.58522</v>
      </c>
      <c r="AA162">
        <v>24.15314</v>
      </c>
      <c r="AB162">
        <v>23.802330000000001</v>
      </c>
      <c r="AC162">
        <v>24.0349</v>
      </c>
      <c r="AD162">
        <v>23.800550000000001</v>
      </c>
      <c r="AE162">
        <v>23.912960000000002</v>
      </c>
    </row>
    <row r="163" spans="2:31" x14ac:dyDescent="0.25">
      <c r="B163">
        <v>2.97012287176124E-2</v>
      </c>
      <c r="C163">
        <v>-0.162489573160808</v>
      </c>
      <c r="D163" t="s">
        <v>76</v>
      </c>
      <c r="E163" t="s">
        <v>76</v>
      </c>
      <c r="F163" t="s">
        <v>77</v>
      </c>
      <c r="G163" t="s">
        <v>78</v>
      </c>
      <c r="H163" t="s">
        <v>33</v>
      </c>
      <c r="I163">
        <v>1</v>
      </c>
      <c r="J163">
        <v>4</v>
      </c>
      <c r="O163">
        <v>5</v>
      </c>
      <c r="P163">
        <v>5</v>
      </c>
      <c r="Q163">
        <v>5</v>
      </c>
      <c r="R163">
        <v>29</v>
      </c>
      <c r="S163">
        <v>29</v>
      </c>
      <c r="T163">
        <v>29</v>
      </c>
      <c r="U163">
        <v>20.332000000000001</v>
      </c>
      <c r="V163">
        <v>0</v>
      </c>
      <c r="W163">
        <v>23.318000000000001</v>
      </c>
      <c r="X163">
        <v>714890000</v>
      </c>
      <c r="Y163">
        <v>15</v>
      </c>
      <c r="Z163">
        <v>26.89631</v>
      </c>
      <c r="AA163">
        <v>26.74175</v>
      </c>
      <c r="AB163">
        <v>22.665700000000001</v>
      </c>
      <c r="AC163">
        <v>27.096979999999999</v>
      </c>
      <c r="AD163">
        <v>26.496390000000002</v>
      </c>
      <c r="AE163">
        <v>23.197870000000002</v>
      </c>
    </row>
    <row r="164" spans="2:31" x14ac:dyDescent="0.25">
      <c r="B164">
        <v>0.623270595218957</v>
      </c>
      <c r="C164">
        <v>-0.50332578023274599</v>
      </c>
      <c r="D164" t="s">
        <v>79</v>
      </c>
      <c r="E164" t="s">
        <v>79</v>
      </c>
      <c r="F164" t="s">
        <v>80</v>
      </c>
      <c r="G164" t="s">
        <v>81</v>
      </c>
      <c r="H164" t="s">
        <v>33</v>
      </c>
      <c r="I164">
        <v>1</v>
      </c>
      <c r="J164">
        <v>4</v>
      </c>
      <c r="O164">
        <v>18</v>
      </c>
      <c r="P164">
        <v>18</v>
      </c>
      <c r="Q164">
        <v>15</v>
      </c>
      <c r="R164">
        <v>16.600000000000001</v>
      </c>
      <c r="S164">
        <v>16.600000000000001</v>
      </c>
      <c r="T164">
        <v>14</v>
      </c>
      <c r="U164">
        <v>121.32</v>
      </c>
      <c r="V164">
        <v>0</v>
      </c>
      <c r="W164">
        <v>49.866</v>
      </c>
      <c r="X164">
        <v>853750000</v>
      </c>
      <c r="Y164">
        <v>49</v>
      </c>
      <c r="Z164">
        <v>26.62059</v>
      </c>
      <c r="AA164">
        <v>27.283390000000001</v>
      </c>
      <c r="AB164">
        <v>26.267669999999999</v>
      </c>
      <c r="AC164">
        <v>27.220569999999999</v>
      </c>
      <c r="AD164">
        <v>26.87021</v>
      </c>
      <c r="AE164">
        <v>27.59085</v>
      </c>
    </row>
    <row r="165" spans="2:31" x14ac:dyDescent="0.25">
      <c r="B165">
        <v>2.5058744162522701E-2</v>
      </c>
      <c r="C165">
        <v>-5.1218668619767999E-3</v>
      </c>
      <c r="D165" t="s">
        <v>82</v>
      </c>
      <c r="E165" t="s">
        <v>82</v>
      </c>
      <c r="F165" t="s">
        <v>83</v>
      </c>
      <c r="G165" t="s">
        <v>84</v>
      </c>
      <c r="H165" t="s">
        <v>33</v>
      </c>
      <c r="I165">
        <v>1</v>
      </c>
      <c r="J165">
        <v>4</v>
      </c>
      <c r="O165">
        <v>25</v>
      </c>
      <c r="P165">
        <v>25</v>
      </c>
      <c r="Q165">
        <v>25</v>
      </c>
      <c r="R165">
        <v>60.7</v>
      </c>
      <c r="S165">
        <v>60.7</v>
      </c>
      <c r="T165">
        <v>60.7</v>
      </c>
      <c r="U165">
        <v>47.463000000000001</v>
      </c>
      <c r="V165">
        <v>0</v>
      </c>
      <c r="W165">
        <v>136.76</v>
      </c>
      <c r="X165">
        <v>4660600000</v>
      </c>
      <c r="Y165">
        <v>149</v>
      </c>
      <c r="Z165">
        <v>29.452249999999999</v>
      </c>
      <c r="AA165">
        <v>29.330829999999999</v>
      </c>
      <c r="AB165">
        <v>29.267109999999999</v>
      </c>
      <c r="AC165">
        <v>29.43412</v>
      </c>
      <c r="AD165">
        <v>29.338750000000001</v>
      </c>
      <c r="AE165">
        <v>29.292680000000001</v>
      </c>
    </row>
    <row r="166" spans="2:31" x14ac:dyDescent="0.25">
      <c r="B166">
        <v>0.11036662986022799</v>
      </c>
      <c r="C166">
        <v>4.5417149861656E-2</v>
      </c>
      <c r="D166" t="s">
        <v>85</v>
      </c>
      <c r="E166" t="s">
        <v>85</v>
      </c>
      <c r="F166" t="s">
        <v>86</v>
      </c>
      <c r="G166" t="s">
        <v>87</v>
      </c>
      <c r="H166" t="s">
        <v>33</v>
      </c>
      <c r="I166">
        <v>1</v>
      </c>
      <c r="J166">
        <v>4</v>
      </c>
      <c r="O166">
        <v>18</v>
      </c>
      <c r="P166">
        <v>18</v>
      </c>
      <c r="Q166">
        <v>18</v>
      </c>
      <c r="R166">
        <v>42.8</v>
      </c>
      <c r="S166">
        <v>42.8</v>
      </c>
      <c r="T166">
        <v>42.8</v>
      </c>
      <c r="U166">
        <v>52.904000000000003</v>
      </c>
      <c r="V166">
        <v>0</v>
      </c>
      <c r="W166">
        <v>92.400999999999996</v>
      </c>
      <c r="X166">
        <v>1947200000</v>
      </c>
      <c r="Y166">
        <v>74</v>
      </c>
      <c r="Z166">
        <v>28.158750000000001</v>
      </c>
      <c r="AA166">
        <v>28.065989999999999</v>
      </c>
      <c r="AB166">
        <v>28.16854</v>
      </c>
      <c r="AC166">
        <v>28.219650000000001</v>
      </c>
      <c r="AD166">
        <v>27.795380000000002</v>
      </c>
      <c r="AE166">
        <v>28.242000000000001</v>
      </c>
    </row>
    <row r="167" spans="2:31" x14ac:dyDescent="0.25">
      <c r="B167">
        <v>0.413248513063256</v>
      </c>
      <c r="C167">
        <v>-0.876605351765953</v>
      </c>
      <c r="D167" t="s">
        <v>88</v>
      </c>
      <c r="E167" t="s">
        <v>88</v>
      </c>
      <c r="F167" t="s">
        <v>89</v>
      </c>
      <c r="G167" t="s">
        <v>90</v>
      </c>
      <c r="H167" t="s">
        <v>33</v>
      </c>
      <c r="I167">
        <v>1</v>
      </c>
      <c r="J167">
        <v>4</v>
      </c>
      <c r="O167">
        <v>5</v>
      </c>
      <c r="P167">
        <v>5</v>
      </c>
      <c r="Q167">
        <v>5</v>
      </c>
      <c r="R167">
        <v>26</v>
      </c>
      <c r="S167">
        <v>26</v>
      </c>
      <c r="T167">
        <v>26</v>
      </c>
      <c r="U167">
        <v>24.681999999999999</v>
      </c>
      <c r="V167">
        <v>0</v>
      </c>
      <c r="W167">
        <v>15.564</v>
      </c>
      <c r="X167">
        <v>307520000</v>
      </c>
      <c r="Y167">
        <v>20</v>
      </c>
      <c r="Z167">
        <v>22.98903</v>
      </c>
      <c r="AA167">
        <v>25.62444</v>
      </c>
      <c r="AB167">
        <v>25.687069999999999</v>
      </c>
      <c r="AC167">
        <v>25.360779999999998</v>
      </c>
      <c r="AD167">
        <v>25.688410000000001</v>
      </c>
      <c r="AE167">
        <v>25.881170000000001</v>
      </c>
    </row>
    <row r="168" spans="2:31" x14ac:dyDescent="0.25">
      <c r="B168">
        <v>7.9835967698997007E-2</v>
      </c>
      <c r="C168">
        <v>4.5007069905597802E-2</v>
      </c>
      <c r="D168" t="s">
        <v>91</v>
      </c>
      <c r="E168" t="s">
        <v>91</v>
      </c>
      <c r="F168" t="s">
        <v>92</v>
      </c>
      <c r="G168" t="s">
        <v>93</v>
      </c>
      <c r="H168" t="s">
        <v>33</v>
      </c>
      <c r="I168">
        <v>1</v>
      </c>
      <c r="J168">
        <v>4</v>
      </c>
      <c r="O168">
        <v>3</v>
      </c>
      <c r="P168">
        <v>3</v>
      </c>
      <c r="Q168">
        <v>3</v>
      </c>
      <c r="R168">
        <v>39.700000000000003</v>
      </c>
      <c r="S168">
        <v>39.700000000000003</v>
      </c>
      <c r="T168">
        <v>39.700000000000003</v>
      </c>
      <c r="U168">
        <v>7.4016000000000002</v>
      </c>
      <c r="V168">
        <v>0</v>
      </c>
      <c r="W168">
        <v>49.421999999999997</v>
      </c>
      <c r="X168">
        <v>711030000</v>
      </c>
      <c r="Y168">
        <v>25</v>
      </c>
      <c r="Z168">
        <v>26.882619999999999</v>
      </c>
      <c r="AA168">
        <v>26.341670000000001</v>
      </c>
      <c r="AB168">
        <v>26.725069999999999</v>
      </c>
      <c r="AC168">
        <v>26.370360000000002</v>
      </c>
      <c r="AD168">
        <v>26.713979999999999</v>
      </c>
      <c r="AE168">
        <v>26.73001</v>
      </c>
    </row>
    <row r="169" spans="2:31" x14ac:dyDescent="0.25">
      <c r="B169">
        <v>0.154068080008884</v>
      </c>
      <c r="C169">
        <v>-6.91878000895194E-2</v>
      </c>
      <c r="D169" t="s">
        <v>94</v>
      </c>
      <c r="E169" t="s">
        <v>94</v>
      </c>
      <c r="F169" t="s">
        <v>95</v>
      </c>
      <c r="G169" t="s">
        <v>96</v>
      </c>
      <c r="H169" t="s">
        <v>33</v>
      </c>
      <c r="I169">
        <v>1</v>
      </c>
      <c r="J169">
        <v>4</v>
      </c>
      <c r="O169">
        <v>8</v>
      </c>
      <c r="P169">
        <v>8</v>
      </c>
      <c r="Q169">
        <v>8</v>
      </c>
      <c r="R169">
        <v>41</v>
      </c>
      <c r="S169">
        <v>41</v>
      </c>
      <c r="T169">
        <v>41</v>
      </c>
      <c r="U169">
        <v>21.670999999999999</v>
      </c>
      <c r="V169">
        <v>0</v>
      </c>
      <c r="W169">
        <v>23.3</v>
      </c>
      <c r="X169">
        <v>748960000</v>
      </c>
      <c r="Y169">
        <v>42</v>
      </c>
      <c r="Z169">
        <v>26.7898</v>
      </c>
      <c r="AA169">
        <v>26.81861</v>
      </c>
      <c r="AB169">
        <v>26.347799999999999</v>
      </c>
      <c r="AC169">
        <v>26.5809</v>
      </c>
      <c r="AD169">
        <v>26.78069</v>
      </c>
      <c r="AE169">
        <v>26.80218</v>
      </c>
    </row>
    <row r="170" spans="2:31" x14ac:dyDescent="0.25">
      <c r="B170">
        <v>0.48038267220903802</v>
      </c>
      <c r="C170">
        <v>-0.20297495524088699</v>
      </c>
      <c r="D170" t="s">
        <v>97</v>
      </c>
      <c r="E170" t="s">
        <v>97</v>
      </c>
      <c r="F170" t="s">
        <v>98</v>
      </c>
      <c r="G170" t="s">
        <v>99</v>
      </c>
      <c r="H170" t="s">
        <v>33</v>
      </c>
      <c r="I170">
        <v>1</v>
      </c>
      <c r="J170">
        <v>4</v>
      </c>
      <c r="O170">
        <v>17</v>
      </c>
      <c r="P170">
        <v>17</v>
      </c>
      <c r="Q170">
        <v>17</v>
      </c>
      <c r="R170">
        <v>21.2</v>
      </c>
      <c r="S170">
        <v>21.2</v>
      </c>
      <c r="T170">
        <v>21.2</v>
      </c>
      <c r="U170">
        <v>121</v>
      </c>
      <c r="V170">
        <v>0</v>
      </c>
      <c r="W170">
        <v>91.125</v>
      </c>
      <c r="X170">
        <v>559260000</v>
      </c>
      <c r="Y170">
        <v>60</v>
      </c>
      <c r="Z170">
        <v>25.817019999999999</v>
      </c>
      <c r="AA170">
        <v>26.321359999999999</v>
      </c>
      <c r="AB170">
        <v>26.37839</v>
      </c>
      <c r="AC170">
        <v>26.460170000000002</v>
      </c>
      <c r="AD170">
        <v>26.34714</v>
      </c>
      <c r="AE170">
        <v>26.318380000000001</v>
      </c>
    </row>
    <row r="171" spans="2:31" x14ac:dyDescent="0.25">
      <c r="B171">
        <v>0.37040604555676399</v>
      </c>
      <c r="C171">
        <v>-0.18833033243814901</v>
      </c>
      <c r="D171" t="s">
        <v>100</v>
      </c>
      <c r="E171" t="s">
        <v>100</v>
      </c>
      <c r="F171" t="s">
        <v>101</v>
      </c>
      <c r="G171" t="s">
        <v>102</v>
      </c>
      <c r="H171" t="s">
        <v>33</v>
      </c>
      <c r="I171">
        <v>1</v>
      </c>
      <c r="J171">
        <v>4</v>
      </c>
      <c r="O171">
        <v>4</v>
      </c>
      <c r="P171">
        <v>4</v>
      </c>
      <c r="Q171">
        <v>4</v>
      </c>
      <c r="R171">
        <v>15.4</v>
      </c>
      <c r="S171">
        <v>15.4</v>
      </c>
      <c r="T171">
        <v>15.4</v>
      </c>
      <c r="U171">
        <v>36.521000000000001</v>
      </c>
      <c r="V171">
        <v>0</v>
      </c>
      <c r="W171">
        <v>22.073</v>
      </c>
      <c r="X171">
        <v>266330000</v>
      </c>
      <c r="Y171">
        <v>18</v>
      </c>
      <c r="Z171">
        <v>24.825559999999999</v>
      </c>
      <c r="AA171">
        <v>25.333159999999999</v>
      </c>
      <c r="AB171">
        <v>25.047809999999998</v>
      </c>
      <c r="AC171">
        <v>25.372620000000001</v>
      </c>
      <c r="AD171">
        <v>25.4467</v>
      </c>
      <c r="AE171">
        <v>24.952200000000001</v>
      </c>
    </row>
    <row r="172" spans="2:31" x14ac:dyDescent="0.25">
      <c r="B172">
        <v>1.9836832443796399</v>
      </c>
      <c r="C172">
        <v>0.35808690388997599</v>
      </c>
      <c r="D172" t="s">
        <v>103</v>
      </c>
      <c r="E172" t="s">
        <v>103</v>
      </c>
      <c r="F172" t="s">
        <v>104</v>
      </c>
      <c r="G172" t="s">
        <v>105</v>
      </c>
      <c r="H172" t="s">
        <v>33</v>
      </c>
      <c r="I172">
        <v>1</v>
      </c>
      <c r="J172">
        <v>4</v>
      </c>
      <c r="O172">
        <v>15</v>
      </c>
      <c r="P172">
        <v>15</v>
      </c>
      <c r="Q172">
        <v>15</v>
      </c>
      <c r="R172">
        <v>79.7</v>
      </c>
      <c r="S172">
        <v>79.7</v>
      </c>
      <c r="T172">
        <v>79.7</v>
      </c>
      <c r="U172">
        <v>26.922000000000001</v>
      </c>
      <c r="V172">
        <v>0</v>
      </c>
      <c r="W172">
        <v>188.2</v>
      </c>
      <c r="X172">
        <v>7438900000</v>
      </c>
      <c r="Y172">
        <v>93</v>
      </c>
      <c r="Z172">
        <v>30.20373</v>
      </c>
      <c r="AA172">
        <v>30.094460000000002</v>
      </c>
      <c r="AB172">
        <v>30.312139999999999</v>
      </c>
      <c r="AC172">
        <v>29.864429999999999</v>
      </c>
      <c r="AD172">
        <v>29.755649999999999</v>
      </c>
      <c r="AE172">
        <v>29.915990000000001</v>
      </c>
    </row>
    <row r="173" spans="2:31" x14ac:dyDescent="0.25">
      <c r="B173">
        <v>3.01146042902714E-2</v>
      </c>
      <c r="C173">
        <v>-1.1442820231121E-2</v>
      </c>
      <c r="D173" t="s">
        <v>106</v>
      </c>
      <c r="E173" t="s">
        <v>106</v>
      </c>
      <c r="F173" t="s">
        <v>107</v>
      </c>
      <c r="G173" t="s">
        <v>108</v>
      </c>
      <c r="H173" t="s">
        <v>33</v>
      </c>
      <c r="I173">
        <v>1</v>
      </c>
      <c r="J173">
        <v>4</v>
      </c>
      <c r="O173">
        <v>12</v>
      </c>
      <c r="P173">
        <v>12</v>
      </c>
      <c r="Q173">
        <v>12</v>
      </c>
      <c r="R173">
        <v>47.1</v>
      </c>
      <c r="S173">
        <v>47.1</v>
      </c>
      <c r="T173">
        <v>47.1</v>
      </c>
      <c r="U173">
        <v>37.563000000000002</v>
      </c>
      <c r="V173">
        <v>0</v>
      </c>
      <c r="W173">
        <v>97.819000000000003</v>
      </c>
      <c r="X173">
        <v>2145800000</v>
      </c>
      <c r="Y173">
        <v>55</v>
      </c>
      <c r="Z173">
        <v>28.319459999999999</v>
      </c>
      <c r="AA173">
        <v>28.20205</v>
      </c>
      <c r="AB173">
        <v>28.156780000000001</v>
      </c>
      <c r="AC173">
        <v>28.057449999999999</v>
      </c>
      <c r="AD173">
        <v>28.194559999999999</v>
      </c>
      <c r="AE173">
        <v>28.460609999999999</v>
      </c>
    </row>
    <row r="174" spans="2:31" x14ac:dyDescent="0.25">
      <c r="B174">
        <v>1.2105738061511999</v>
      </c>
      <c r="C174">
        <v>0.14556630452473801</v>
      </c>
      <c r="D174" t="s">
        <v>109</v>
      </c>
      <c r="E174" t="s">
        <v>110</v>
      </c>
      <c r="F174" t="s">
        <v>111</v>
      </c>
      <c r="G174" t="s">
        <v>112</v>
      </c>
      <c r="H174" t="s">
        <v>33</v>
      </c>
      <c r="I174">
        <v>1</v>
      </c>
      <c r="J174">
        <v>4</v>
      </c>
      <c r="O174">
        <v>42</v>
      </c>
      <c r="P174">
        <v>42</v>
      </c>
      <c r="Q174">
        <v>42</v>
      </c>
      <c r="R174">
        <v>54.9</v>
      </c>
      <c r="S174">
        <v>54.9</v>
      </c>
      <c r="T174">
        <v>54.9</v>
      </c>
      <c r="U174">
        <v>123.63</v>
      </c>
      <c r="V174">
        <v>0</v>
      </c>
      <c r="W174">
        <v>323.31</v>
      </c>
      <c r="X174">
        <v>7209500000</v>
      </c>
      <c r="Y174">
        <v>209</v>
      </c>
      <c r="Z174">
        <v>30.110479999999999</v>
      </c>
      <c r="AA174">
        <v>30.104500000000002</v>
      </c>
      <c r="AB174">
        <v>29.975960000000001</v>
      </c>
      <c r="AC174">
        <v>29.8964</v>
      </c>
      <c r="AD174">
        <v>29.987670000000001</v>
      </c>
      <c r="AE174">
        <v>29.870180000000001</v>
      </c>
    </row>
    <row r="175" spans="2:31" x14ac:dyDescent="0.25">
      <c r="B175">
        <v>1.4181841420568699</v>
      </c>
      <c r="C175">
        <v>0.35391108194987098</v>
      </c>
      <c r="D175" t="s">
        <v>113</v>
      </c>
      <c r="E175" t="s">
        <v>113</v>
      </c>
      <c r="F175" t="s">
        <v>114</v>
      </c>
      <c r="G175" t="s">
        <v>115</v>
      </c>
      <c r="H175" t="s">
        <v>33</v>
      </c>
      <c r="I175">
        <v>1</v>
      </c>
      <c r="J175">
        <v>4</v>
      </c>
      <c r="O175">
        <v>19</v>
      </c>
      <c r="P175">
        <v>17</v>
      </c>
      <c r="Q175">
        <v>17</v>
      </c>
      <c r="R175">
        <v>41.3</v>
      </c>
      <c r="S175">
        <v>37.299999999999997</v>
      </c>
      <c r="T175">
        <v>37.299999999999997</v>
      </c>
      <c r="U175">
        <v>63.704000000000001</v>
      </c>
      <c r="V175">
        <v>0</v>
      </c>
      <c r="W175">
        <v>136.69</v>
      </c>
      <c r="X175">
        <v>1346500000</v>
      </c>
      <c r="Y175">
        <v>70</v>
      </c>
      <c r="Z175">
        <v>27.892150000000001</v>
      </c>
      <c r="AA175">
        <v>27.58942</v>
      </c>
      <c r="AB175">
        <v>27.67801</v>
      </c>
      <c r="AC175">
        <v>27.399660000000001</v>
      </c>
      <c r="AD175">
        <v>27.473289999999999</v>
      </c>
      <c r="AE175">
        <v>27.224900000000002</v>
      </c>
    </row>
    <row r="176" spans="2:31" x14ac:dyDescent="0.25">
      <c r="B176">
        <v>0.63390206537321903</v>
      </c>
      <c r="C176">
        <v>0.11302820841471101</v>
      </c>
      <c r="D176" t="s">
        <v>116</v>
      </c>
      <c r="E176" t="s">
        <v>116</v>
      </c>
      <c r="F176" t="s">
        <v>117</v>
      </c>
      <c r="G176" t="s">
        <v>118</v>
      </c>
      <c r="H176" t="s">
        <v>33</v>
      </c>
      <c r="I176">
        <v>1</v>
      </c>
      <c r="J176">
        <v>4</v>
      </c>
      <c r="O176">
        <v>22</v>
      </c>
      <c r="P176">
        <v>22</v>
      </c>
      <c r="Q176">
        <v>22</v>
      </c>
      <c r="R176">
        <v>35.200000000000003</v>
      </c>
      <c r="S176">
        <v>35.200000000000003</v>
      </c>
      <c r="T176">
        <v>35.200000000000003</v>
      </c>
      <c r="U176">
        <v>81.876000000000005</v>
      </c>
      <c r="V176">
        <v>0</v>
      </c>
      <c r="W176">
        <v>149.96</v>
      </c>
      <c r="X176">
        <v>1771800000</v>
      </c>
      <c r="Y176">
        <v>111</v>
      </c>
      <c r="Z176">
        <v>28.11103</v>
      </c>
      <c r="AA176">
        <v>27.893830000000001</v>
      </c>
      <c r="AB176">
        <v>27.989129999999999</v>
      </c>
      <c r="AC176">
        <v>27.8996</v>
      </c>
      <c r="AD176">
        <v>27.963450000000002</v>
      </c>
      <c r="AE176">
        <v>27.79185</v>
      </c>
    </row>
    <row r="177" spans="2:31" x14ac:dyDescent="0.25">
      <c r="B177">
        <v>0.330992017105603</v>
      </c>
      <c r="C177">
        <v>-0.110338846842449</v>
      </c>
      <c r="D177" t="s">
        <v>119</v>
      </c>
      <c r="E177" t="s">
        <v>119</v>
      </c>
      <c r="F177" t="s">
        <v>120</v>
      </c>
      <c r="G177" t="s">
        <v>121</v>
      </c>
      <c r="H177" t="s">
        <v>33</v>
      </c>
      <c r="I177">
        <v>1</v>
      </c>
      <c r="J177">
        <v>4</v>
      </c>
      <c r="O177">
        <v>4</v>
      </c>
      <c r="P177">
        <v>4</v>
      </c>
      <c r="Q177">
        <v>4</v>
      </c>
      <c r="R177">
        <v>11.7</v>
      </c>
      <c r="S177">
        <v>11.7</v>
      </c>
      <c r="T177">
        <v>11.7</v>
      </c>
      <c r="U177">
        <v>39.335999999999999</v>
      </c>
      <c r="V177">
        <v>0</v>
      </c>
      <c r="W177">
        <v>8.0413999999999994</v>
      </c>
      <c r="X177">
        <v>68690000</v>
      </c>
      <c r="Y177">
        <v>12</v>
      </c>
      <c r="Z177">
        <v>23.123460000000001</v>
      </c>
      <c r="AA177">
        <v>23.340420000000002</v>
      </c>
      <c r="AB177">
        <v>23.21386</v>
      </c>
      <c r="AC177">
        <v>23.513760000000001</v>
      </c>
      <c r="AD177">
        <v>23.102409999999999</v>
      </c>
      <c r="AE177">
        <v>23.392569999999999</v>
      </c>
    </row>
    <row r="178" spans="2:31" x14ac:dyDescent="0.25">
      <c r="B178">
        <v>5.3760101282645897E-2</v>
      </c>
      <c r="C178">
        <v>1.3111114501953101E-2</v>
      </c>
      <c r="D178" t="s">
        <v>122</v>
      </c>
      <c r="E178" t="s">
        <v>122</v>
      </c>
      <c r="F178" t="s">
        <v>123</v>
      </c>
      <c r="G178" t="s">
        <v>124</v>
      </c>
      <c r="H178" t="s">
        <v>33</v>
      </c>
      <c r="I178">
        <v>1</v>
      </c>
      <c r="J178">
        <v>4</v>
      </c>
      <c r="O178">
        <v>26</v>
      </c>
      <c r="P178">
        <v>26</v>
      </c>
      <c r="Q178">
        <v>26</v>
      </c>
      <c r="R178">
        <v>40.200000000000003</v>
      </c>
      <c r="S178">
        <v>40.200000000000003</v>
      </c>
      <c r="T178">
        <v>40.200000000000003</v>
      </c>
      <c r="U178">
        <v>84.685000000000002</v>
      </c>
      <c r="V178">
        <v>0</v>
      </c>
      <c r="W178">
        <v>154</v>
      </c>
      <c r="X178">
        <v>2972900000</v>
      </c>
      <c r="Y178">
        <v>120</v>
      </c>
      <c r="Z178">
        <v>28.636649999999999</v>
      </c>
      <c r="AA178">
        <v>28.692920000000001</v>
      </c>
      <c r="AB178">
        <v>28.818580000000001</v>
      </c>
      <c r="AC178">
        <v>28.736640000000001</v>
      </c>
      <c r="AD178">
        <v>28.794049999999999</v>
      </c>
      <c r="AE178">
        <v>28.578130000000002</v>
      </c>
    </row>
    <row r="179" spans="2:31" x14ac:dyDescent="0.25">
      <c r="B179">
        <v>0.63371080630580701</v>
      </c>
      <c r="C179">
        <v>0.148106257120769</v>
      </c>
      <c r="D179" t="s">
        <v>125</v>
      </c>
      <c r="E179" t="s">
        <v>125</v>
      </c>
      <c r="F179" t="s">
        <v>126</v>
      </c>
      <c r="G179" t="s">
        <v>127</v>
      </c>
      <c r="H179" t="s">
        <v>33</v>
      </c>
      <c r="I179">
        <v>1</v>
      </c>
      <c r="J179">
        <v>4</v>
      </c>
      <c r="O179">
        <v>11</v>
      </c>
      <c r="P179">
        <v>11</v>
      </c>
      <c r="Q179">
        <v>11</v>
      </c>
      <c r="R179">
        <v>58.7</v>
      </c>
      <c r="S179">
        <v>58.7</v>
      </c>
      <c r="T179">
        <v>58.7</v>
      </c>
      <c r="U179">
        <v>34.576999999999998</v>
      </c>
      <c r="V179">
        <v>0</v>
      </c>
      <c r="W179">
        <v>67.605000000000004</v>
      </c>
      <c r="X179">
        <v>1052500000</v>
      </c>
      <c r="Y179">
        <v>45</v>
      </c>
      <c r="Z179">
        <v>27.405270000000002</v>
      </c>
      <c r="AA179">
        <v>27.384589999999999</v>
      </c>
      <c r="AB179">
        <v>27.080400000000001</v>
      </c>
      <c r="AC179">
        <v>27.148119999999999</v>
      </c>
      <c r="AD179">
        <v>27.152090000000001</v>
      </c>
      <c r="AE179">
        <v>27.125730000000001</v>
      </c>
    </row>
    <row r="180" spans="2:31" x14ac:dyDescent="0.25">
      <c r="B180">
        <v>0.29019041087361602</v>
      </c>
      <c r="C180">
        <v>-0.74768829345703103</v>
      </c>
      <c r="D180" t="s">
        <v>128</v>
      </c>
      <c r="E180" t="s">
        <v>128</v>
      </c>
      <c r="F180" t="s">
        <v>129</v>
      </c>
      <c r="G180" t="s">
        <v>130</v>
      </c>
      <c r="H180" t="s">
        <v>33</v>
      </c>
      <c r="I180">
        <v>1</v>
      </c>
      <c r="J180">
        <v>4</v>
      </c>
      <c r="O180">
        <v>6</v>
      </c>
      <c r="P180">
        <v>4</v>
      </c>
      <c r="Q180">
        <v>4</v>
      </c>
      <c r="R180">
        <v>19.2</v>
      </c>
      <c r="S180">
        <v>13.6</v>
      </c>
      <c r="T180">
        <v>13.6</v>
      </c>
      <c r="U180">
        <v>57.81</v>
      </c>
      <c r="V180">
        <v>0</v>
      </c>
      <c r="W180">
        <v>28.803000000000001</v>
      </c>
      <c r="X180">
        <v>339650000</v>
      </c>
      <c r="Y180">
        <v>16</v>
      </c>
      <c r="Z180">
        <v>22.87593</v>
      </c>
      <c r="AA180">
        <v>25.951070000000001</v>
      </c>
      <c r="AB180">
        <v>25.879840000000002</v>
      </c>
      <c r="AC180">
        <v>25.191140000000001</v>
      </c>
      <c r="AD180">
        <v>26.011289999999999</v>
      </c>
      <c r="AE180">
        <v>25.747479999999999</v>
      </c>
    </row>
    <row r="181" spans="2:31" x14ac:dyDescent="0.25">
      <c r="B181">
        <v>1.41033074362235</v>
      </c>
      <c r="C181">
        <v>0.367809931437172</v>
      </c>
      <c r="D181" t="s">
        <v>131</v>
      </c>
      <c r="E181" t="s">
        <v>131</v>
      </c>
      <c r="F181" t="s">
        <v>132</v>
      </c>
      <c r="G181" t="s">
        <v>133</v>
      </c>
      <c r="H181" t="s">
        <v>33</v>
      </c>
      <c r="I181">
        <v>1</v>
      </c>
      <c r="J181">
        <v>4</v>
      </c>
      <c r="O181">
        <v>7</v>
      </c>
      <c r="P181">
        <v>7</v>
      </c>
      <c r="Q181">
        <v>7</v>
      </c>
      <c r="R181">
        <v>41.3</v>
      </c>
      <c r="S181">
        <v>41.3</v>
      </c>
      <c r="T181">
        <v>41.3</v>
      </c>
      <c r="U181">
        <v>32.444000000000003</v>
      </c>
      <c r="V181">
        <v>0</v>
      </c>
      <c r="W181">
        <v>67.786000000000001</v>
      </c>
      <c r="X181">
        <v>630080000</v>
      </c>
      <c r="Y181">
        <v>36</v>
      </c>
      <c r="Z181">
        <v>26.694579999999998</v>
      </c>
      <c r="AA181">
        <v>26.774799999999999</v>
      </c>
      <c r="AB181">
        <v>26.38035</v>
      </c>
      <c r="AC181">
        <v>26.274570000000001</v>
      </c>
      <c r="AD181">
        <v>26.253730000000001</v>
      </c>
      <c r="AE181">
        <v>26.21801</v>
      </c>
    </row>
    <row r="182" spans="2:31" x14ac:dyDescent="0.25">
      <c r="B182">
        <v>0.49440274775070803</v>
      </c>
      <c r="C182">
        <v>0.31715838114420702</v>
      </c>
      <c r="D182" t="s">
        <v>134</v>
      </c>
      <c r="E182" t="s">
        <v>134</v>
      </c>
      <c r="F182" t="s">
        <v>135</v>
      </c>
      <c r="G182" t="s">
        <v>136</v>
      </c>
      <c r="H182" t="s">
        <v>33</v>
      </c>
      <c r="I182">
        <v>1</v>
      </c>
      <c r="J182">
        <v>4</v>
      </c>
      <c r="O182">
        <v>6</v>
      </c>
      <c r="P182">
        <v>6</v>
      </c>
      <c r="Q182">
        <v>6</v>
      </c>
      <c r="R182">
        <v>11.6</v>
      </c>
      <c r="S182">
        <v>11.6</v>
      </c>
      <c r="T182">
        <v>11.6</v>
      </c>
      <c r="U182">
        <v>66.049000000000007</v>
      </c>
      <c r="V182">
        <v>0</v>
      </c>
      <c r="W182">
        <v>15.452</v>
      </c>
      <c r="X182">
        <v>72176000</v>
      </c>
      <c r="Y182">
        <v>16</v>
      </c>
      <c r="Z182">
        <v>23.905449999999998</v>
      </c>
      <c r="AA182">
        <v>23.404579999999999</v>
      </c>
      <c r="AB182">
        <v>23.52121</v>
      </c>
      <c r="AC182">
        <v>23.136410000000001</v>
      </c>
      <c r="AD182">
        <v>23.756029999999999</v>
      </c>
      <c r="AE182">
        <v>22.98732</v>
      </c>
    </row>
    <row r="183" spans="2:31" x14ac:dyDescent="0.25">
      <c r="B183">
        <v>0.96290486637966499</v>
      </c>
      <c r="C183">
        <v>0.26308441162109403</v>
      </c>
      <c r="D183" t="s">
        <v>137</v>
      </c>
      <c r="E183" t="s">
        <v>138</v>
      </c>
      <c r="F183" t="s">
        <v>139</v>
      </c>
      <c r="G183" t="s">
        <v>140</v>
      </c>
      <c r="H183" t="s">
        <v>33</v>
      </c>
      <c r="I183">
        <v>1</v>
      </c>
      <c r="J183">
        <v>4</v>
      </c>
      <c r="O183">
        <v>36</v>
      </c>
      <c r="P183">
        <v>36</v>
      </c>
      <c r="Q183">
        <v>35</v>
      </c>
      <c r="R183">
        <v>63.4</v>
      </c>
      <c r="S183">
        <v>63.4</v>
      </c>
      <c r="T183">
        <v>61.8</v>
      </c>
      <c r="U183">
        <v>73.242999999999995</v>
      </c>
      <c r="V183">
        <v>0</v>
      </c>
      <c r="W183">
        <v>232.81</v>
      </c>
      <c r="X183">
        <v>6160300000</v>
      </c>
      <c r="Y183">
        <v>167</v>
      </c>
      <c r="Z183">
        <v>29.96705</v>
      </c>
      <c r="AA183">
        <v>29.812550000000002</v>
      </c>
      <c r="AB183">
        <v>29.927620000000001</v>
      </c>
      <c r="AC183">
        <v>29.812639999999998</v>
      </c>
      <c r="AD183">
        <v>29.41076</v>
      </c>
      <c r="AE183">
        <v>29.694559999999999</v>
      </c>
    </row>
    <row r="184" spans="2:31" x14ac:dyDescent="0.25">
      <c r="B184">
        <v>1.1171794849335599</v>
      </c>
      <c r="C184">
        <v>0.81975173950195301</v>
      </c>
      <c r="D184" t="s">
        <v>141</v>
      </c>
      <c r="E184" t="s">
        <v>141</v>
      </c>
      <c r="F184" t="s">
        <v>142</v>
      </c>
      <c r="G184" t="s">
        <v>143</v>
      </c>
      <c r="H184" t="s">
        <v>33</v>
      </c>
      <c r="I184">
        <v>1</v>
      </c>
      <c r="J184">
        <v>4</v>
      </c>
      <c r="O184">
        <v>5</v>
      </c>
      <c r="P184">
        <v>5</v>
      </c>
      <c r="Q184">
        <v>5</v>
      </c>
      <c r="R184">
        <v>9.3000000000000007</v>
      </c>
      <c r="S184">
        <v>9.3000000000000007</v>
      </c>
      <c r="T184">
        <v>9.3000000000000007</v>
      </c>
      <c r="U184">
        <v>58.634999999999998</v>
      </c>
      <c r="V184">
        <v>0</v>
      </c>
      <c r="W184">
        <v>14.161</v>
      </c>
      <c r="X184">
        <v>184000000</v>
      </c>
      <c r="Y184">
        <v>12</v>
      </c>
      <c r="Z184">
        <v>24.448589999999999</v>
      </c>
      <c r="AA184">
        <v>25.334050000000001</v>
      </c>
      <c r="AB184">
        <v>25.097239999999999</v>
      </c>
      <c r="AC184">
        <v>23.807490000000001</v>
      </c>
      <c r="AD184">
        <v>24.0535</v>
      </c>
      <c r="AE184">
        <v>24.559640000000002</v>
      </c>
    </row>
    <row r="185" spans="2:31" x14ac:dyDescent="0.25">
      <c r="B185">
        <v>0.34438889578350301</v>
      </c>
      <c r="C185">
        <v>-7.9277674357094E-2</v>
      </c>
      <c r="D185" t="s">
        <v>144</v>
      </c>
      <c r="E185" t="s">
        <v>144</v>
      </c>
      <c r="F185" t="s">
        <v>145</v>
      </c>
      <c r="G185" t="s">
        <v>146</v>
      </c>
      <c r="H185" t="s">
        <v>33</v>
      </c>
      <c r="I185">
        <v>1</v>
      </c>
      <c r="J185">
        <v>4</v>
      </c>
      <c r="O185">
        <v>12</v>
      </c>
      <c r="P185">
        <v>12</v>
      </c>
      <c r="Q185">
        <v>12</v>
      </c>
      <c r="R185">
        <v>62.4</v>
      </c>
      <c r="S185">
        <v>62.4</v>
      </c>
      <c r="T185">
        <v>62.4</v>
      </c>
      <c r="U185">
        <v>32.113</v>
      </c>
      <c r="V185">
        <v>0</v>
      </c>
      <c r="W185">
        <v>96.945999999999998</v>
      </c>
      <c r="X185">
        <v>1598000000</v>
      </c>
      <c r="Y185">
        <v>50</v>
      </c>
      <c r="Z185">
        <v>27.905349999999999</v>
      </c>
      <c r="AA185">
        <v>27.79644</v>
      </c>
      <c r="AB185">
        <v>27.594059999999999</v>
      </c>
      <c r="AC185">
        <v>27.795940000000002</v>
      </c>
      <c r="AD185">
        <v>27.892320000000002</v>
      </c>
      <c r="AE185">
        <v>27.845420000000001</v>
      </c>
    </row>
    <row r="186" spans="2:31" x14ac:dyDescent="0.25">
      <c r="B186">
        <v>1.5387598667173801</v>
      </c>
      <c r="C186">
        <v>0.37210845947265597</v>
      </c>
      <c r="D186" t="s">
        <v>147</v>
      </c>
      <c r="E186" t="s">
        <v>147</v>
      </c>
      <c r="F186" t="s">
        <v>148</v>
      </c>
      <c r="G186" t="s">
        <v>149</v>
      </c>
      <c r="H186" t="s">
        <v>33</v>
      </c>
      <c r="I186">
        <v>1</v>
      </c>
      <c r="J186">
        <v>4</v>
      </c>
      <c r="O186">
        <v>8</v>
      </c>
      <c r="P186">
        <v>8</v>
      </c>
      <c r="Q186">
        <v>6</v>
      </c>
      <c r="R186">
        <v>28.2</v>
      </c>
      <c r="S186">
        <v>28.2</v>
      </c>
      <c r="T186">
        <v>22.6</v>
      </c>
      <c r="U186">
        <v>57.886000000000003</v>
      </c>
      <c r="V186">
        <v>0</v>
      </c>
      <c r="W186">
        <v>123.55</v>
      </c>
      <c r="X186">
        <v>1218700000</v>
      </c>
      <c r="Y186">
        <v>38</v>
      </c>
      <c r="Z186">
        <v>27.6983</v>
      </c>
      <c r="AA186">
        <v>27.4377</v>
      </c>
      <c r="AB186">
        <v>27.688330000000001</v>
      </c>
      <c r="AC186">
        <v>27.240089999999999</v>
      </c>
      <c r="AD186">
        <v>27.358419999999999</v>
      </c>
      <c r="AE186">
        <v>27.109490000000001</v>
      </c>
    </row>
    <row r="187" spans="2:31" x14ac:dyDescent="0.25">
      <c r="B187">
        <v>0.195149302504705</v>
      </c>
      <c r="C187">
        <v>-0.19003995259603099</v>
      </c>
      <c r="D187" t="s">
        <v>150</v>
      </c>
      <c r="E187" t="s">
        <v>150</v>
      </c>
      <c r="F187" t="s">
        <v>151</v>
      </c>
      <c r="G187" t="s">
        <v>152</v>
      </c>
      <c r="H187" t="s">
        <v>33</v>
      </c>
      <c r="I187">
        <v>1</v>
      </c>
      <c r="J187">
        <v>4</v>
      </c>
      <c r="O187">
        <v>7</v>
      </c>
      <c r="P187">
        <v>7</v>
      </c>
      <c r="Q187">
        <v>7</v>
      </c>
      <c r="R187">
        <v>26.6</v>
      </c>
      <c r="S187">
        <v>26.6</v>
      </c>
      <c r="T187">
        <v>26.6</v>
      </c>
      <c r="U187">
        <v>35.143999999999998</v>
      </c>
      <c r="V187">
        <v>0</v>
      </c>
      <c r="W187">
        <v>21.428000000000001</v>
      </c>
      <c r="X187">
        <v>210630000</v>
      </c>
      <c r="Y187">
        <v>22</v>
      </c>
      <c r="Z187">
        <v>25.211110000000001</v>
      </c>
      <c r="AA187">
        <v>24.94641</v>
      </c>
      <c r="AB187">
        <v>24.039169999999999</v>
      </c>
      <c r="AC187">
        <v>24.963139999999999</v>
      </c>
      <c r="AD187">
        <v>24.700710000000001</v>
      </c>
      <c r="AE187">
        <v>25.102979999999999</v>
      </c>
    </row>
    <row r="188" spans="2:31" x14ac:dyDescent="0.25">
      <c r="B188">
        <v>0.99688689020614796</v>
      </c>
      <c r="C188">
        <v>-0.15635045369466</v>
      </c>
      <c r="D188" t="s">
        <v>153</v>
      </c>
      <c r="E188" t="s">
        <v>153</v>
      </c>
      <c r="F188" t="s">
        <v>154</v>
      </c>
      <c r="G188" t="s">
        <v>155</v>
      </c>
      <c r="H188" t="s">
        <v>33</v>
      </c>
      <c r="I188">
        <v>1</v>
      </c>
      <c r="J188">
        <v>4</v>
      </c>
      <c r="O188">
        <v>10</v>
      </c>
      <c r="P188">
        <v>10</v>
      </c>
      <c r="Q188">
        <v>10</v>
      </c>
      <c r="R188">
        <v>56.4</v>
      </c>
      <c r="S188">
        <v>56.4</v>
      </c>
      <c r="T188">
        <v>56.4</v>
      </c>
      <c r="U188">
        <v>35.101999999999997</v>
      </c>
      <c r="V188">
        <v>0</v>
      </c>
      <c r="W188">
        <v>153.88</v>
      </c>
      <c r="X188">
        <v>1515300000</v>
      </c>
      <c r="Y188">
        <v>44</v>
      </c>
      <c r="Z188">
        <v>27.519459999999999</v>
      </c>
      <c r="AA188">
        <v>27.65</v>
      </c>
      <c r="AB188">
        <v>27.765149999999998</v>
      </c>
      <c r="AC188">
        <v>27.78519</v>
      </c>
      <c r="AD188">
        <v>27.778749999999999</v>
      </c>
      <c r="AE188">
        <v>27.83972</v>
      </c>
    </row>
    <row r="189" spans="2:31" x14ac:dyDescent="0.25">
      <c r="B189">
        <v>0.80343096235386602</v>
      </c>
      <c r="C189">
        <v>-0.52019627888997599</v>
      </c>
      <c r="D189" t="s">
        <v>156</v>
      </c>
      <c r="E189" t="s">
        <v>156</v>
      </c>
      <c r="F189" t="s">
        <v>157</v>
      </c>
      <c r="G189" t="s">
        <v>158</v>
      </c>
      <c r="H189" t="s">
        <v>33</v>
      </c>
      <c r="I189">
        <v>1</v>
      </c>
      <c r="J189">
        <v>4</v>
      </c>
      <c r="O189">
        <v>5</v>
      </c>
      <c r="P189">
        <v>5</v>
      </c>
      <c r="Q189">
        <v>5</v>
      </c>
      <c r="R189">
        <v>27</v>
      </c>
      <c r="S189">
        <v>27</v>
      </c>
      <c r="T189">
        <v>27</v>
      </c>
      <c r="U189">
        <v>26.533999999999999</v>
      </c>
      <c r="V189">
        <v>0</v>
      </c>
      <c r="W189">
        <v>15.122999999999999</v>
      </c>
      <c r="X189">
        <v>152850000</v>
      </c>
      <c r="Y189">
        <v>17</v>
      </c>
      <c r="Z189">
        <v>24.315760000000001</v>
      </c>
      <c r="AA189">
        <v>23.550750000000001</v>
      </c>
      <c r="AB189">
        <v>24.44802</v>
      </c>
      <c r="AC189">
        <v>24.814599999999999</v>
      </c>
      <c r="AD189">
        <v>24.445250000000001</v>
      </c>
      <c r="AE189">
        <v>24.615259999999999</v>
      </c>
    </row>
    <row r="190" spans="2:31" x14ac:dyDescent="0.25">
      <c r="B190">
        <v>3.5457830539346799E-2</v>
      </c>
      <c r="C190">
        <v>3.0768076578777202E-2</v>
      </c>
      <c r="D190" t="s">
        <v>159</v>
      </c>
      <c r="E190" t="s">
        <v>159</v>
      </c>
      <c r="F190" t="s">
        <v>160</v>
      </c>
      <c r="G190" t="s">
        <v>161</v>
      </c>
      <c r="H190" t="s">
        <v>33</v>
      </c>
      <c r="I190">
        <v>1</v>
      </c>
      <c r="J190">
        <v>4</v>
      </c>
      <c r="O190">
        <v>3</v>
      </c>
      <c r="P190">
        <v>3</v>
      </c>
      <c r="Q190">
        <v>3</v>
      </c>
      <c r="R190">
        <v>21.2</v>
      </c>
      <c r="S190">
        <v>21.2</v>
      </c>
      <c r="T190">
        <v>21.2</v>
      </c>
      <c r="U190">
        <v>17.417000000000002</v>
      </c>
      <c r="V190">
        <v>0</v>
      </c>
      <c r="W190">
        <v>8.0394000000000005</v>
      </c>
      <c r="X190">
        <v>867630000</v>
      </c>
      <c r="Y190">
        <v>18</v>
      </c>
      <c r="Z190">
        <v>26.98207</v>
      </c>
      <c r="AA190">
        <v>27.08942</v>
      </c>
      <c r="AB190">
        <v>27.305479999999999</v>
      </c>
      <c r="AC190">
        <v>27.385249999999999</v>
      </c>
      <c r="AD190">
        <v>26.539400000000001</v>
      </c>
      <c r="AE190">
        <v>27.360009999999999</v>
      </c>
    </row>
    <row r="191" spans="2:31" x14ac:dyDescent="0.25">
      <c r="B191">
        <v>0.36171142759799901</v>
      </c>
      <c r="C191">
        <v>9.3550999959312306E-2</v>
      </c>
      <c r="D191" t="s">
        <v>162</v>
      </c>
      <c r="E191" t="s">
        <v>162</v>
      </c>
      <c r="F191" t="s">
        <v>163</v>
      </c>
      <c r="G191" t="s">
        <v>164</v>
      </c>
      <c r="H191" t="s">
        <v>33</v>
      </c>
      <c r="I191">
        <v>1</v>
      </c>
      <c r="J191">
        <v>4</v>
      </c>
      <c r="O191">
        <v>11</v>
      </c>
      <c r="P191">
        <v>11</v>
      </c>
      <c r="Q191">
        <v>11</v>
      </c>
      <c r="R191">
        <v>54.5</v>
      </c>
      <c r="S191">
        <v>54.5</v>
      </c>
      <c r="T191">
        <v>54.5</v>
      </c>
      <c r="U191">
        <v>34.481999999999999</v>
      </c>
      <c r="V191">
        <v>0</v>
      </c>
      <c r="W191">
        <v>61.332000000000001</v>
      </c>
      <c r="X191">
        <v>1076700000</v>
      </c>
      <c r="Y191">
        <v>50</v>
      </c>
      <c r="Z191">
        <v>27.372689999999999</v>
      </c>
      <c r="AA191">
        <v>27.205739999999999</v>
      </c>
      <c r="AB191">
        <v>27.179590000000001</v>
      </c>
      <c r="AC191">
        <v>27.143170000000001</v>
      </c>
      <c r="AD191">
        <v>27.32122</v>
      </c>
      <c r="AE191">
        <v>27.012969999999999</v>
      </c>
    </row>
    <row r="192" spans="2:31" x14ac:dyDescent="0.25">
      <c r="B192">
        <v>0.11422862090326499</v>
      </c>
      <c r="C192">
        <v>5.6954701741535302E-2</v>
      </c>
      <c r="D192" t="s">
        <v>165</v>
      </c>
      <c r="E192" t="s">
        <v>165</v>
      </c>
      <c r="F192" t="s">
        <v>166</v>
      </c>
      <c r="G192" t="s">
        <v>167</v>
      </c>
      <c r="H192" t="s">
        <v>33</v>
      </c>
      <c r="I192">
        <v>1</v>
      </c>
      <c r="J192">
        <v>4</v>
      </c>
      <c r="O192">
        <v>8</v>
      </c>
      <c r="P192">
        <v>8</v>
      </c>
      <c r="Q192">
        <v>8</v>
      </c>
      <c r="R192">
        <v>15.2</v>
      </c>
      <c r="S192">
        <v>15.2</v>
      </c>
      <c r="T192">
        <v>15.2</v>
      </c>
      <c r="U192">
        <v>84.141000000000005</v>
      </c>
      <c r="V192">
        <v>0</v>
      </c>
      <c r="W192">
        <v>39.1</v>
      </c>
      <c r="X192">
        <v>400830000</v>
      </c>
      <c r="Y192">
        <v>35</v>
      </c>
      <c r="Z192">
        <v>25.650040000000001</v>
      </c>
      <c r="AA192">
        <v>25.979089999999999</v>
      </c>
      <c r="AB192">
        <v>25.842639999999999</v>
      </c>
      <c r="AC192">
        <v>26.025590000000001</v>
      </c>
      <c r="AD192">
        <v>25.781770000000002</v>
      </c>
      <c r="AE192">
        <v>25.493539999999999</v>
      </c>
    </row>
    <row r="193" spans="2:31" x14ac:dyDescent="0.25">
      <c r="B193">
        <v>0.198523568661538</v>
      </c>
      <c r="C193">
        <v>5.9828440348304902E-2</v>
      </c>
      <c r="D193" t="s">
        <v>168</v>
      </c>
      <c r="E193" t="s">
        <v>168</v>
      </c>
      <c r="F193" t="s">
        <v>169</v>
      </c>
      <c r="G193" t="s">
        <v>170</v>
      </c>
      <c r="H193" t="s">
        <v>33</v>
      </c>
      <c r="I193">
        <v>1</v>
      </c>
      <c r="J193">
        <v>4</v>
      </c>
      <c r="O193">
        <v>8</v>
      </c>
      <c r="P193">
        <v>8</v>
      </c>
      <c r="Q193">
        <v>8</v>
      </c>
      <c r="R193">
        <v>56.8</v>
      </c>
      <c r="S193">
        <v>56.8</v>
      </c>
      <c r="T193">
        <v>56.8</v>
      </c>
      <c r="U193">
        <v>14.285</v>
      </c>
      <c r="V193">
        <v>0</v>
      </c>
      <c r="W193">
        <v>51.378999999999998</v>
      </c>
      <c r="X193">
        <v>3245000000</v>
      </c>
      <c r="Y193">
        <v>48</v>
      </c>
      <c r="Z193">
        <v>28.995850000000001</v>
      </c>
      <c r="AA193">
        <v>28.806270000000001</v>
      </c>
      <c r="AB193">
        <v>28.66553</v>
      </c>
      <c r="AC193">
        <v>28.82714</v>
      </c>
      <c r="AD193">
        <v>28.829260000000001</v>
      </c>
      <c r="AE193">
        <v>28.631769999999999</v>
      </c>
    </row>
    <row r="194" spans="2:31" x14ac:dyDescent="0.25">
      <c r="B194">
        <v>1.22136376441492</v>
      </c>
      <c r="C194">
        <v>-0.282687505086265</v>
      </c>
      <c r="D194" t="s">
        <v>171</v>
      </c>
      <c r="E194" t="s">
        <v>171</v>
      </c>
      <c r="F194" t="s">
        <v>172</v>
      </c>
      <c r="G194" t="s">
        <v>173</v>
      </c>
      <c r="H194" t="s">
        <v>33</v>
      </c>
      <c r="I194">
        <v>1</v>
      </c>
      <c r="J194">
        <v>4</v>
      </c>
      <c r="O194">
        <v>19</v>
      </c>
      <c r="P194">
        <v>19</v>
      </c>
      <c r="Q194">
        <v>19</v>
      </c>
      <c r="R194">
        <v>36.1</v>
      </c>
      <c r="S194">
        <v>36.1</v>
      </c>
      <c r="T194">
        <v>36.1</v>
      </c>
      <c r="U194">
        <v>72.683000000000007</v>
      </c>
      <c r="V194">
        <v>0</v>
      </c>
      <c r="W194">
        <v>54.442</v>
      </c>
      <c r="X194">
        <v>1140300000</v>
      </c>
      <c r="Y194">
        <v>72</v>
      </c>
      <c r="Z194">
        <v>27.21632</v>
      </c>
      <c r="AA194">
        <v>27.014679999999998</v>
      </c>
      <c r="AB194">
        <v>27.13036</v>
      </c>
      <c r="AC194">
        <v>27.49221</v>
      </c>
      <c r="AD194">
        <v>27.49747</v>
      </c>
      <c r="AE194">
        <v>27.219740000000002</v>
      </c>
    </row>
    <row r="195" spans="2:31" x14ac:dyDescent="0.25">
      <c r="B195">
        <v>0.96528876613549097</v>
      </c>
      <c r="C195">
        <v>-0.15952555338541399</v>
      </c>
      <c r="D195" t="s">
        <v>174</v>
      </c>
      <c r="E195" t="s">
        <v>175</v>
      </c>
      <c r="F195" t="s">
        <v>176</v>
      </c>
      <c r="G195" t="s">
        <v>177</v>
      </c>
      <c r="H195" t="s">
        <v>33</v>
      </c>
      <c r="I195">
        <v>1</v>
      </c>
      <c r="J195">
        <v>4</v>
      </c>
      <c r="O195">
        <v>15</v>
      </c>
      <c r="P195">
        <v>15</v>
      </c>
      <c r="Q195">
        <v>15</v>
      </c>
      <c r="R195">
        <v>64.099999999999994</v>
      </c>
      <c r="S195">
        <v>64.099999999999994</v>
      </c>
      <c r="T195">
        <v>64.099999999999994</v>
      </c>
      <c r="U195">
        <v>27.887</v>
      </c>
      <c r="V195">
        <v>0</v>
      </c>
      <c r="W195">
        <v>162.16</v>
      </c>
      <c r="X195">
        <v>4923200000</v>
      </c>
      <c r="Y195">
        <v>90</v>
      </c>
      <c r="Z195">
        <v>29.469139999999999</v>
      </c>
      <c r="AA195">
        <v>29.21658</v>
      </c>
      <c r="AB195">
        <v>29.321259999999999</v>
      </c>
      <c r="AC195">
        <v>29.533560000000001</v>
      </c>
      <c r="AD195">
        <v>29.50366</v>
      </c>
      <c r="AE195">
        <v>29.448329999999999</v>
      </c>
    </row>
    <row r="196" spans="2:31" x14ac:dyDescent="0.25">
      <c r="B196">
        <v>1.13288294169847</v>
      </c>
      <c r="C196">
        <v>-0.16886202494303101</v>
      </c>
      <c r="D196" t="s">
        <v>178</v>
      </c>
      <c r="E196" t="s">
        <v>178</v>
      </c>
      <c r="F196" t="s">
        <v>179</v>
      </c>
      <c r="G196" t="s">
        <v>180</v>
      </c>
      <c r="H196" t="s">
        <v>33</v>
      </c>
      <c r="I196">
        <v>1</v>
      </c>
      <c r="J196">
        <v>4</v>
      </c>
      <c r="O196">
        <v>11</v>
      </c>
      <c r="P196">
        <v>11</v>
      </c>
      <c r="Q196">
        <v>11</v>
      </c>
      <c r="R196">
        <v>36.299999999999997</v>
      </c>
      <c r="S196">
        <v>36.299999999999997</v>
      </c>
      <c r="T196">
        <v>36.299999999999997</v>
      </c>
      <c r="U196">
        <v>49.512</v>
      </c>
      <c r="V196">
        <v>0</v>
      </c>
      <c r="W196">
        <v>86.117999999999995</v>
      </c>
      <c r="X196">
        <v>902030000</v>
      </c>
      <c r="Y196">
        <v>41</v>
      </c>
      <c r="Z196">
        <v>26.90953</v>
      </c>
      <c r="AA196">
        <v>26.935169999999999</v>
      </c>
      <c r="AB196">
        <v>26.796620000000001</v>
      </c>
      <c r="AC196">
        <v>26.977820000000001</v>
      </c>
      <c r="AD196">
        <v>27.159040000000001</v>
      </c>
      <c r="AE196">
        <v>27.011050000000001</v>
      </c>
    </row>
    <row r="197" spans="2:31" x14ac:dyDescent="0.25">
      <c r="B197">
        <v>0.34478478923036898</v>
      </c>
      <c r="C197">
        <v>-0.109318415323894</v>
      </c>
      <c r="D197" t="s">
        <v>181</v>
      </c>
      <c r="E197" t="s">
        <v>181</v>
      </c>
      <c r="F197" t="s">
        <v>182</v>
      </c>
      <c r="G197" t="s">
        <v>183</v>
      </c>
      <c r="H197" t="s">
        <v>33</v>
      </c>
      <c r="I197">
        <v>1</v>
      </c>
      <c r="J197">
        <v>4</v>
      </c>
      <c r="O197">
        <v>8</v>
      </c>
      <c r="P197">
        <v>8</v>
      </c>
      <c r="Q197">
        <v>8</v>
      </c>
      <c r="R197">
        <v>62.6</v>
      </c>
      <c r="S197">
        <v>62.6</v>
      </c>
      <c r="T197">
        <v>62.6</v>
      </c>
      <c r="U197">
        <v>19.794</v>
      </c>
      <c r="V197">
        <v>0</v>
      </c>
      <c r="W197">
        <v>148.31</v>
      </c>
      <c r="X197">
        <v>7953500000</v>
      </c>
      <c r="Y197">
        <v>59</v>
      </c>
      <c r="Z197">
        <v>30.20711</v>
      </c>
      <c r="AA197">
        <v>29.870429999999999</v>
      </c>
      <c r="AB197">
        <v>30.101739999999999</v>
      </c>
      <c r="AC197">
        <v>30.035119999999999</v>
      </c>
      <c r="AD197">
        <v>30.329029999999999</v>
      </c>
      <c r="AE197">
        <v>30.143090000000001</v>
      </c>
    </row>
    <row r="198" spans="2:31" x14ac:dyDescent="0.25">
      <c r="B198">
        <v>0.19978971561688899</v>
      </c>
      <c r="C198">
        <v>-8.0251693725585896E-2</v>
      </c>
      <c r="D198" t="s">
        <v>184</v>
      </c>
      <c r="E198" t="s">
        <v>184</v>
      </c>
      <c r="F198" t="s">
        <v>185</v>
      </c>
      <c r="G198" t="s">
        <v>186</v>
      </c>
      <c r="H198" t="s">
        <v>33</v>
      </c>
      <c r="I198">
        <v>1</v>
      </c>
      <c r="J198">
        <v>4</v>
      </c>
      <c r="O198">
        <v>14</v>
      </c>
      <c r="P198">
        <v>14</v>
      </c>
      <c r="Q198">
        <v>14</v>
      </c>
      <c r="R198">
        <v>17.8</v>
      </c>
      <c r="S198">
        <v>17.8</v>
      </c>
      <c r="T198">
        <v>17.8</v>
      </c>
      <c r="U198">
        <v>86.191000000000003</v>
      </c>
      <c r="V198">
        <v>0</v>
      </c>
      <c r="W198">
        <v>44.109000000000002</v>
      </c>
      <c r="X198">
        <v>499120000</v>
      </c>
      <c r="Y198">
        <v>37</v>
      </c>
      <c r="Z198">
        <v>25.816749999999999</v>
      </c>
      <c r="AA198">
        <v>26.192029999999999</v>
      </c>
      <c r="AB198">
        <v>26.21688</v>
      </c>
      <c r="AC198">
        <v>26.148569999999999</v>
      </c>
      <c r="AD198">
        <v>26.305489999999999</v>
      </c>
      <c r="AE198">
        <v>26.012350000000001</v>
      </c>
    </row>
    <row r="199" spans="2:31" x14ac:dyDescent="0.25">
      <c r="B199">
        <v>0.92568108898631196</v>
      </c>
      <c r="C199">
        <v>-0.19329261779785201</v>
      </c>
      <c r="D199" t="s">
        <v>187</v>
      </c>
      <c r="E199" t="s">
        <v>187</v>
      </c>
      <c r="F199" t="s">
        <v>188</v>
      </c>
      <c r="G199" t="s">
        <v>189</v>
      </c>
      <c r="H199" t="s">
        <v>33</v>
      </c>
      <c r="I199">
        <v>1</v>
      </c>
      <c r="J199">
        <v>4</v>
      </c>
      <c r="O199">
        <v>40</v>
      </c>
      <c r="P199">
        <v>40</v>
      </c>
      <c r="Q199">
        <v>40</v>
      </c>
      <c r="R199">
        <v>45.9</v>
      </c>
      <c r="S199">
        <v>45.9</v>
      </c>
      <c r="T199">
        <v>45.9</v>
      </c>
      <c r="U199">
        <v>123.38</v>
      </c>
      <c r="V199">
        <v>0</v>
      </c>
      <c r="W199">
        <v>323.31</v>
      </c>
      <c r="X199">
        <v>5500900000</v>
      </c>
      <c r="Y199">
        <v>195</v>
      </c>
      <c r="Z199">
        <v>29.495619999999999</v>
      </c>
      <c r="AA199">
        <v>29.482469999999999</v>
      </c>
      <c r="AB199">
        <v>29.43422</v>
      </c>
      <c r="AC199">
        <v>29.595790000000001</v>
      </c>
      <c r="AD199">
        <v>29.853190000000001</v>
      </c>
      <c r="AE199">
        <v>29.543220000000002</v>
      </c>
    </row>
    <row r="200" spans="2:31" x14ac:dyDescent="0.25">
      <c r="B200">
        <v>0.51291590056484904</v>
      </c>
      <c r="C200">
        <v>-0.12904421488444101</v>
      </c>
      <c r="D200" t="s">
        <v>190</v>
      </c>
      <c r="E200" t="s">
        <v>190</v>
      </c>
      <c r="F200" t="s">
        <v>191</v>
      </c>
      <c r="G200" t="s">
        <v>192</v>
      </c>
      <c r="H200" t="s">
        <v>33</v>
      </c>
      <c r="I200">
        <v>1</v>
      </c>
      <c r="J200">
        <v>4</v>
      </c>
      <c r="O200">
        <v>9</v>
      </c>
      <c r="P200">
        <v>9</v>
      </c>
      <c r="Q200">
        <v>9</v>
      </c>
      <c r="R200">
        <v>9.9</v>
      </c>
      <c r="S200">
        <v>9.9</v>
      </c>
      <c r="T200">
        <v>9.9</v>
      </c>
      <c r="U200">
        <v>151.61000000000001</v>
      </c>
      <c r="V200">
        <v>0</v>
      </c>
      <c r="W200">
        <v>22.295999999999999</v>
      </c>
      <c r="X200">
        <v>179250000</v>
      </c>
      <c r="Y200">
        <v>26</v>
      </c>
      <c r="Z200">
        <v>24.651900000000001</v>
      </c>
      <c r="AA200">
        <v>24.78107</v>
      </c>
      <c r="AB200">
        <v>24.443480000000001</v>
      </c>
      <c r="AC200">
        <v>24.682919999999999</v>
      </c>
      <c r="AD200">
        <v>24.850619999999999</v>
      </c>
      <c r="AE200">
        <v>24.730029999999999</v>
      </c>
    </row>
    <row r="201" spans="2:31" x14ac:dyDescent="0.25">
      <c r="B201">
        <v>0.28998297886695401</v>
      </c>
      <c r="C201">
        <v>-6.4273834228515597E-2</v>
      </c>
      <c r="D201" t="s">
        <v>193</v>
      </c>
      <c r="E201" t="s">
        <v>193</v>
      </c>
      <c r="F201" t="s">
        <v>194</v>
      </c>
      <c r="G201" t="s">
        <v>195</v>
      </c>
      <c r="H201" t="s">
        <v>33</v>
      </c>
      <c r="I201">
        <v>1</v>
      </c>
      <c r="J201">
        <v>4</v>
      </c>
      <c r="O201">
        <v>31</v>
      </c>
      <c r="P201">
        <v>31</v>
      </c>
      <c r="Q201">
        <v>31</v>
      </c>
      <c r="R201">
        <v>35.9</v>
      </c>
      <c r="S201">
        <v>35.9</v>
      </c>
      <c r="T201">
        <v>35.9</v>
      </c>
      <c r="U201">
        <v>144.72999999999999</v>
      </c>
      <c r="V201">
        <v>0</v>
      </c>
      <c r="W201">
        <v>289.24</v>
      </c>
      <c r="X201">
        <v>4781400000</v>
      </c>
      <c r="Y201">
        <v>162</v>
      </c>
      <c r="Z201">
        <v>29.270879999999998</v>
      </c>
      <c r="AA201">
        <v>29.242609999999999</v>
      </c>
      <c r="AB201">
        <v>29.48085</v>
      </c>
      <c r="AC201">
        <v>29.493030000000001</v>
      </c>
      <c r="AD201">
        <v>29.340019999999999</v>
      </c>
      <c r="AE201">
        <v>29.354120000000002</v>
      </c>
    </row>
    <row r="202" spans="2:31" x14ac:dyDescent="0.25">
      <c r="B202">
        <v>1.2905340523659501</v>
      </c>
      <c r="C202">
        <v>0.371868769327801</v>
      </c>
      <c r="D202" t="s">
        <v>196</v>
      </c>
      <c r="E202" t="s">
        <v>196</v>
      </c>
      <c r="F202" t="s">
        <v>197</v>
      </c>
      <c r="G202" t="s">
        <v>198</v>
      </c>
      <c r="H202" t="s">
        <v>33</v>
      </c>
      <c r="I202">
        <v>1</v>
      </c>
      <c r="J202">
        <v>4</v>
      </c>
      <c r="O202">
        <v>8</v>
      </c>
      <c r="P202">
        <v>8</v>
      </c>
      <c r="Q202">
        <v>8</v>
      </c>
      <c r="R202">
        <v>7.9</v>
      </c>
      <c r="S202">
        <v>7.9</v>
      </c>
      <c r="T202">
        <v>7.9</v>
      </c>
      <c r="U202">
        <v>142.16999999999999</v>
      </c>
      <c r="V202">
        <v>0</v>
      </c>
      <c r="W202">
        <v>66.864999999999995</v>
      </c>
      <c r="X202">
        <v>304100000</v>
      </c>
      <c r="Y202">
        <v>31</v>
      </c>
      <c r="Z202">
        <v>25.456130000000002</v>
      </c>
      <c r="AA202">
        <v>25.734690000000001</v>
      </c>
      <c r="AB202">
        <v>25.724969999999999</v>
      </c>
      <c r="AC202">
        <v>25.186879999999999</v>
      </c>
      <c r="AD202">
        <v>25.14864</v>
      </c>
      <c r="AE202">
        <v>25.464659999999999</v>
      </c>
    </row>
    <row r="203" spans="2:31" x14ac:dyDescent="0.25">
      <c r="B203">
        <v>0.39352135541634198</v>
      </c>
      <c r="C203">
        <v>-7.9589207967121198E-2</v>
      </c>
      <c r="D203" t="s">
        <v>199</v>
      </c>
      <c r="E203" t="s">
        <v>199</v>
      </c>
      <c r="F203" t="s">
        <v>200</v>
      </c>
      <c r="G203" t="s">
        <v>201</v>
      </c>
      <c r="H203" t="s">
        <v>33</v>
      </c>
      <c r="I203">
        <v>1</v>
      </c>
      <c r="J203">
        <v>4</v>
      </c>
      <c r="O203">
        <v>14</v>
      </c>
      <c r="P203">
        <v>14</v>
      </c>
      <c r="Q203">
        <v>13</v>
      </c>
      <c r="R203">
        <v>52.7</v>
      </c>
      <c r="S203">
        <v>52.7</v>
      </c>
      <c r="T203">
        <v>46.5</v>
      </c>
      <c r="U203">
        <v>40.948999999999998</v>
      </c>
      <c r="V203">
        <v>0</v>
      </c>
      <c r="W203">
        <v>148.72999999999999</v>
      </c>
      <c r="X203">
        <v>2541600000</v>
      </c>
      <c r="Y203">
        <v>83</v>
      </c>
      <c r="Z203">
        <v>28.315359999999998</v>
      </c>
      <c r="AA203">
        <v>28.49522</v>
      </c>
      <c r="AB203">
        <v>28.455909999999999</v>
      </c>
      <c r="AC203">
        <v>28.51942</v>
      </c>
      <c r="AD203">
        <v>28.380220000000001</v>
      </c>
      <c r="AE203">
        <v>28.605619999999998</v>
      </c>
    </row>
    <row r="204" spans="2:31" x14ac:dyDescent="0.25">
      <c r="B204">
        <v>0.77788459020672795</v>
      </c>
      <c r="C204">
        <v>-0.32170486450195301</v>
      </c>
      <c r="D204" t="s">
        <v>202</v>
      </c>
      <c r="E204" t="s">
        <v>202</v>
      </c>
      <c r="F204" t="s">
        <v>203</v>
      </c>
      <c r="G204" t="s">
        <v>204</v>
      </c>
      <c r="H204" t="s">
        <v>33</v>
      </c>
      <c r="I204">
        <v>1</v>
      </c>
      <c r="J204">
        <v>4</v>
      </c>
      <c r="O204">
        <v>15</v>
      </c>
      <c r="P204">
        <v>15</v>
      </c>
      <c r="Q204">
        <v>15</v>
      </c>
      <c r="R204">
        <v>43</v>
      </c>
      <c r="S204">
        <v>43</v>
      </c>
      <c r="T204">
        <v>43</v>
      </c>
      <c r="U204">
        <v>34.332999999999998</v>
      </c>
      <c r="V204">
        <v>0</v>
      </c>
      <c r="W204">
        <v>57.518000000000001</v>
      </c>
      <c r="X204">
        <v>1522300000</v>
      </c>
      <c r="Y204">
        <v>62</v>
      </c>
      <c r="Z204">
        <v>27.207229999999999</v>
      </c>
      <c r="AA204">
        <v>27.54252</v>
      </c>
      <c r="AB204">
        <v>27.750599999999999</v>
      </c>
      <c r="AC204">
        <v>27.762499999999999</v>
      </c>
      <c r="AD204">
        <v>28.028179999999999</v>
      </c>
      <c r="AE204">
        <v>27.674790000000002</v>
      </c>
    </row>
    <row r="205" spans="2:31" x14ac:dyDescent="0.25">
      <c r="B205">
        <v>9.0694962522878994E-2</v>
      </c>
      <c r="C205">
        <v>9.6478144327800705E-2</v>
      </c>
      <c r="D205" t="s">
        <v>205</v>
      </c>
      <c r="E205" t="s">
        <v>205</v>
      </c>
      <c r="F205" t="s">
        <v>206</v>
      </c>
      <c r="G205" t="s">
        <v>207</v>
      </c>
      <c r="H205" t="s">
        <v>33</v>
      </c>
      <c r="I205">
        <v>1</v>
      </c>
      <c r="J205">
        <v>4</v>
      </c>
      <c r="O205">
        <v>5</v>
      </c>
      <c r="P205">
        <v>5</v>
      </c>
      <c r="Q205">
        <v>5</v>
      </c>
      <c r="R205">
        <v>29.8</v>
      </c>
      <c r="S205">
        <v>29.8</v>
      </c>
      <c r="T205">
        <v>29.8</v>
      </c>
      <c r="U205">
        <v>20.545999999999999</v>
      </c>
      <c r="V205">
        <v>0</v>
      </c>
      <c r="W205">
        <v>25.271000000000001</v>
      </c>
      <c r="X205">
        <v>636740000</v>
      </c>
      <c r="Y205">
        <v>22</v>
      </c>
      <c r="Z205">
        <v>26.735700000000001</v>
      </c>
      <c r="AA205">
        <v>26.012440000000002</v>
      </c>
      <c r="AB205">
        <v>26.823599999999999</v>
      </c>
      <c r="AC205">
        <v>26.813230000000001</v>
      </c>
      <c r="AD205">
        <v>25.88702</v>
      </c>
      <c r="AE205">
        <v>26.582049999999999</v>
      </c>
    </row>
    <row r="206" spans="2:31" x14ac:dyDescent="0.25">
      <c r="B206">
        <v>0.148621909283954</v>
      </c>
      <c r="C206">
        <v>-0.103326161702473</v>
      </c>
      <c r="D206" t="s">
        <v>208</v>
      </c>
      <c r="E206" t="s">
        <v>208</v>
      </c>
      <c r="F206" t="s">
        <v>209</v>
      </c>
      <c r="G206" t="s">
        <v>210</v>
      </c>
      <c r="H206" t="s">
        <v>33</v>
      </c>
      <c r="I206">
        <v>1</v>
      </c>
      <c r="J206">
        <v>4</v>
      </c>
      <c r="O206">
        <v>8</v>
      </c>
      <c r="P206">
        <v>8</v>
      </c>
      <c r="Q206">
        <v>8</v>
      </c>
      <c r="R206">
        <v>35.9</v>
      </c>
      <c r="S206">
        <v>35.9</v>
      </c>
      <c r="T206">
        <v>35.9</v>
      </c>
      <c r="U206">
        <v>23.818000000000001</v>
      </c>
      <c r="V206">
        <v>0</v>
      </c>
      <c r="W206">
        <v>78.924000000000007</v>
      </c>
      <c r="X206">
        <v>445380000</v>
      </c>
      <c r="Y206">
        <v>24</v>
      </c>
      <c r="Z206">
        <v>25.957080000000001</v>
      </c>
      <c r="AA206">
        <v>25.818169999999999</v>
      </c>
      <c r="AB206">
        <v>25.651350000000001</v>
      </c>
      <c r="AC206">
        <v>25.506340000000002</v>
      </c>
      <c r="AD206">
        <v>26.3477</v>
      </c>
      <c r="AE206">
        <v>25.882549999999998</v>
      </c>
    </row>
    <row r="207" spans="2:31" x14ac:dyDescent="0.25">
      <c r="B207">
        <v>0.19530387926378601</v>
      </c>
      <c r="C207">
        <v>-9.8979949951171903E-2</v>
      </c>
      <c r="D207" t="s">
        <v>211</v>
      </c>
      <c r="E207" t="s">
        <v>211</v>
      </c>
      <c r="F207" t="s">
        <v>212</v>
      </c>
      <c r="G207" t="s">
        <v>213</v>
      </c>
      <c r="H207" t="s">
        <v>33</v>
      </c>
      <c r="I207">
        <v>1</v>
      </c>
      <c r="J207">
        <v>4</v>
      </c>
      <c r="O207">
        <v>4</v>
      </c>
      <c r="P207">
        <v>4</v>
      </c>
      <c r="Q207">
        <v>4</v>
      </c>
      <c r="R207">
        <v>24</v>
      </c>
      <c r="S207">
        <v>24</v>
      </c>
      <c r="T207">
        <v>24</v>
      </c>
      <c r="U207">
        <v>14.582000000000001</v>
      </c>
      <c r="V207">
        <v>0</v>
      </c>
      <c r="W207">
        <v>18.561</v>
      </c>
      <c r="X207">
        <v>571450000</v>
      </c>
      <c r="Y207">
        <v>25</v>
      </c>
      <c r="Z207">
        <v>26.10613</v>
      </c>
      <c r="AA207">
        <v>26.556719999999999</v>
      </c>
      <c r="AB207">
        <v>26.08304</v>
      </c>
      <c r="AC207">
        <v>26.14067</v>
      </c>
      <c r="AD207">
        <v>26.552040000000002</v>
      </c>
      <c r="AE207">
        <v>26.35013</v>
      </c>
    </row>
    <row r="208" spans="2:31" x14ac:dyDescent="0.25">
      <c r="B208">
        <v>1.2465811543062799</v>
      </c>
      <c r="C208">
        <v>1.23583857218425</v>
      </c>
      <c r="D208" t="s">
        <v>214</v>
      </c>
      <c r="E208" t="s">
        <v>214</v>
      </c>
      <c r="F208" t="s">
        <v>215</v>
      </c>
      <c r="G208" t="s">
        <v>216</v>
      </c>
      <c r="H208" t="s">
        <v>33</v>
      </c>
      <c r="I208">
        <v>1</v>
      </c>
      <c r="J208">
        <v>4</v>
      </c>
      <c r="O208">
        <v>4</v>
      </c>
      <c r="P208">
        <v>4</v>
      </c>
      <c r="Q208">
        <v>4</v>
      </c>
      <c r="R208">
        <v>34.1</v>
      </c>
      <c r="S208">
        <v>34.1</v>
      </c>
      <c r="T208">
        <v>34.1</v>
      </c>
      <c r="U208">
        <v>15.173</v>
      </c>
      <c r="V208">
        <v>0</v>
      </c>
      <c r="W208">
        <v>10.481999999999999</v>
      </c>
      <c r="X208">
        <v>123560000</v>
      </c>
      <c r="Y208">
        <v>16</v>
      </c>
      <c r="Z208">
        <v>24.694769999999998</v>
      </c>
      <c r="AA208">
        <v>24.527370000000001</v>
      </c>
      <c r="AB208">
        <v>24.523250000000001</v>
      </c>
      <c r="AC208">
        <v>23.759789999999999</v>
      </c>
      <c r="AD208">
        <v>23.85453</v>
      </c>
      <c r="AE208">
        <v>22.423549999999999</v>
      </c>
    </row>
    <row r="209" spans="2:31" x14ac:dyDescent="0.25">
      <c r="B209">
        <v>0.47424726650736099</v>
      </c>
      <c r="C209">
        <v>1.67243830362956</v>
      </c>
      <c r="D209" t="s">
        <v>217</v>
      </c>
      <c r="E209" t="s">
        <v>217</v>
      </c>
      <c r="F209" t="s">
        <v>218</v>
      </c>
      <c r="G209" t="s">
        <v>219</v>
      </c>
      <c r="H209" t="s">
        <v>33</v>
      </c>
      <c r="I209">
        <v>1</v>
      </c>
      <c r="J209">
        <v>4</v>
      </c>
      <c r="O209">
        <v>4</v>
      </c>
      <c r="P209">
        <v>4</v>
      </c>
      <c r="Q209">
        <v>4</v>
      </c>
      <c r="R209">
        <v>14.9</v>
      </c>
      <c r="S209">
        <v>14.9</v>
      </c>
      <c r="T209">
        <v>14.9</v>
      </c>
      <c r="U209">
        <v>30.393999999999998</v>
      </c>
      <c r="V209">
        <v>0</v>
      </c>
      <c r="W209">
        <v>16.405000000000001</v>
      </c>
      <c r="X209">
        <v>801700000</v>
      </c>
      <c r="Y209">
        <v>15</v>
      </c>
      <c r="Z209">
        <v>27.300080000000001</v>
      </c>
      <c r="AA209">
        <v>26.909420000000001</v>
      </c>
      <c r="AB209">
        <v>26.94782</v>
      </c>
      <c r="AC209">
        <v>26.84995</v>
      </c>
      <c r="AD209">
        <v>26.957699999999999</v>
      </c>
      <c r="AE209">
        <v>22.332339999999999</v>
      </c>
    </row>
    <row r="210" spans="2:31" x14ac:dyDescent="0.25">
      <c r="B210">
        <v>0.21587538015504801</v>
      </c>
      <c r="C210">
        <v>-0.39418411254882801</v>
      </c>
      <c r="D210" t="s">
        <v>220</v>
      </c>
      <c r="E210" t="s">
        <v>220</v>
      </c>
      <c r="F210" t="s">
        <v>221</v>
      </c>
      <c r="G210" t="s">
        <v>222</v>
      </c>
      <c r="H210" t="s">
        <v>33</v>
      </c>
      <c r="I210">
        <v>1</v>
      </c>
      <c r="J210">
        <v>4</v>
      </c>
      <c r="O210">
        <v>7</v>
      </c>
      <c r="P210">
        <v>7</v>
      </c>
      <c r="Q210">
        <v>7</v>
      </c>
      <c r="R210">
        <v>15.4</v>
      </c>
      <c r="S210">
        <v>15.4</v>
      </c>
      <c r="T210">
        <v>15.4</v>
      </c>
      <c r="U210">
        <v>52.743000000000002</v>
      </c>
      <c r="V210">
        <v>0</v>
      </c>
      <c r="W210">
        <v>16.332999999999998</v>
      </c>
      <c r="X210">
        <v>218310000</v>
      </c>
      <c r="Y210">
        <v>22</v>
      </c>
      <c r="Z210">
        <v>24.96274</v>
      </c>
      <c r="AA210">
        <v>23.231649999999998</v>
      </c>
      <c r="AB210">
        <v>25.435459999999999</v>
      </c>
      <c r="AC210">
        <v>25.25245</v>
      </c>
      <c r="AD210">
        <v>24.47766</v>
      </c>
      <c r="AE210">
        <v>25.08229</v>
      </c>
    </row>
    <row r="211" spans="2:31" x14ac:dyDescent="0.25">
      <c r="B211">
        <v>0.58840782573182504</v>
      </c>
      <c r="C211">
        <v>-0.354229609171551</v>
      </c>
      <c r="D211" t="s">
        <v>223</v>
      </c>
      <c r="E211" t="s">
        <v>224</v>
      </c>
      <c r="F211" t="s">
        <v>225</v>
      </c>
      <c r="G211" t="s">
        <v>226</v>
      </c>
      <c r="H211" t="s">
        <v>33</v>
      </c>
      <c r="I211">
        <v>1</v>
      </c>
      <c r="J211">
        <v>4</v>
      </c>
      <c r="O211">
        <v>7</v>
      </c>
      <c r="P211">
        <v>7</v>
      </c>
      <c r="Q211">
        <v>7</v>
      </c>
      <c r="R211">
        <v>28.9</v>
      </c>
      <c r="S211">
        <v>28.9</v>
      </c>
      <c r="T211">
        <v>28.9</v>
      </c>
      <c r="U211">
        <v>28.082000000000001</v>
      </c>
      <c r="V211">
        <v>0</v>
      </c>
      <c r="W211">
        <v>24.428000000000001</v>
      </c>
      <c r="X211">
        <v>583700000</v>
      </c>
      <c r="Y211">
        <v>32</v>
      </c>
      <c r="Z211">
        <v>25.56259</v>
      </c>
      <c r="AA211">
        <v>26.352119999999999</v>
      </c>
      <c r="AB211">
        <v>26.37049</v>
      </c>
      <c r="AC211">
        <v>26.42586</v>
      </c>
      <c r="AD211">
        <v>26.521239999999999</v>
      </c>
      <c r="AE211">
        <v>26.400790000000001</v>
      </c>
    </row>
    <row r="212" spans="2:31" x14ac:dyDescent="0.25">
      <c r="B212">
        <v>1.1715319282460599</v>
      </c>
      <c r="C212">
        <v>0.51610755920410201</v>
      </c>
      <c r="D212" t="s">
        <v>227</v>
      </c>
      <c r="E212" t="s">
        <v>228</v>
      </c>
      <c r="F212" t="s">
        <v>229</v>
      </c>
      <c r="G212" t="s">
        <v>230</v>
      </c>
      <c r="H212" t="s">
        <v>33</v>
      </c>
      <c r="I212">
        <v>1</v>
      </c>
      <c r="J212">
        <v>4</v>
      </c>
      <c r="O212">
        <v>10</v>
      </c>
      <c r="P212">
        <v>10</v>
      </c>
      <c r="Q212">
        <v>10</v>
      </c>
      <c r="R212">
        <v>18.100000000000001</v>
      </c>
      <c r="S212">
        <v>18.100000000000001</v>
      </c>
      <c r="T212">
        <v>18.100000000000001</v>
      </c>
      <c r="U212">
        <v>75.25</v>
      </c>
      <c r="V212">
        <v>0</v>
      </c>
      <c r="W212">
        <v>31.029</v>
      </c>
      <c r="X212">
        <v>219920000</v>
      </c>
      <c r="Y212">
        <v>32</v>
      </c>
      <c r="Z212">
        <v>24.877179999999999</v>
      </c>
      <c r="AA212">
        <v>25.415870000000002</v>
      </c>
      <c r="AB212">
        <v>25.37039</v>
      </c>
      <c r="AC212">
        <v>24.92606</v>
      </c>
      <c r="AD212">
        <v>24.647739999999999</v>
      </c>
      <c r="AE212">
        <v>24.541319999999999</v>
      </c>
    </row>
    <row r="213" spans="2:31" x14ac:dyDescent="0.25">
      <c r="B213">
        <v>0.58261193293736002</v>
      </c>
      <c r="C213">
        <v>0.22284126281738301</v>
      </c>
      <c r="D213" t="s">
        <v>231</v>
      </c>
      <c r="E213" t="s">
        <v>231</v>
      </c>
      <c r="F213" t="s">
        <v>232</v>
      </c>
      <c r="G213" t="s">
        <v>233</v>
      </c>
      <c r="H213" t="s">
        <v>33</v>
      </c>
      <c r="I213">
        <v>1</v>
      </c>
      <c r="J213">
        <v>4</v>
      </c>
      <c r="O213">
        <v>10</v>
      </c>
      <c r="P213">
        <v>10</v>
      </c>
      <c r="Q213">
        <v>10</v>
      </c>
      <c r="R213">
        <v>26.9</v>
      </c>
      <c r="S213">
        <v>26.9</v>
      </c>
      <c r="T213">
        <v>26.9</v>
      </c>
      <c r="U213">
        <v>59.271000000000001</v>
      </c>
      <c r="V213">
        <v>0</v>
      </c>
      <c r="W213">
        <v>58.219000000000001</v>
      </c>
      <c r="X213">
        <v>1489800000</v>
      </c>
      <c r="Y213">
        <v>56</v>
      </c>
      <c r="Z213">
        <v>27.740079999999999</v>
      </c>
      <c r="AA213">
        <v>27.7758</v>
      </c>
      <c r="AB213">
        <v>27.841760000000001</v>
      </c>
      <c r="AC213">
        <v>27.767109999999999</v>
      </c>
      <c r="AD213">
        <v>27.229949999999999</v>
      </c>
      <c r="AE213">
        <v>27.692049999999998</v>
      </c>
    </row>
    <row r="214" spans="2:31" x14ac:dyDescent="0.25">
      <c r="B214">
        <v>0.89937317680928897</v>
      </c>
      <c r="C214">
        <v>7.2103500366210896E-2</v>
      </c>
      <c r="D214" t="s">
        <v>234</v>
      </c>
      <c r="E214" t="s">
        <v>234</v>
      </c>
      <c r="F214" t="s">
        <v>235</v>
      </c>
      <c r="G214" t="s">
        <v>236</v>
      </c>
      <c r="H214" t="s">
        <v>33</v>
      </c>
      <c r="I214">
        <v>1</v>
      </c>
      <c r="J214">
        <v>4</v>
      </c>
      <c r="O214">
        <v>17</v>
      </c>
      <c r="P214">
        <v>17</v>
      </c>
      <c r="Q214">
        <v>17</v>
      </c>
      <c r="R214">
        <v>39.1</v>
      </c>
      <c r="S214">
        <v>39.1</v>
      </c>
      <c r="T214">
        <v>39.1</v>
      </c>
      <c r="U214">
        <v>63.972000000000001</v>
      </c>
      <c r="V214">
        <v>0</v>
      </c>
      <c r="W214">
        <v>111.72</v>
      </c>
      <c r="X214">
        <v>2244900000</v>
      </c>
      <c r="Y214">
        <v>64</v>
      </c>
      <c r="Z214">
        <v>28.365490000000001</v>
      </c>
      <c r="AA214">
        <v>28.259350000000001</v>
      </c>
      <c r="AB214">
        <v>28.321349999999999</v>
      </c>
      <c r="AC214">
        <v>28.221080000000001</v>
      </c>
      <c r="AD214">
        <v>28.285730000000001</v>
      </c>
      <c r="AE214">
        <v>28.22306</v>
      </c>
    </row>
    <row r="215" spans="2:31" x14ac:dyDescent="0.25">
      <c r="B215">
        <v>1.0648518549969199</v>
      </c>
      <c r="C215">
        <v>0.28193092346191401</v>
      </c>
      <c r="D215" t="s">
        <v>237</v>
      </c>
      <c r="E215" t="s">
        <v>237</v>
      </c>
      <c r="F215" t="s">
        <v>238</v>
      </c>
      <c r="G215" t="s">
        <v>239</v>
      </c>
      <c r="H215" t="s">
        <v>33</v>
      </c>
      <c r="I215">
        <v>1</v>
      </c>
      <c r="J215">
        <v>4</v>
      </c>
      <c r="O215">
        <v>16</v>
      </c>
      <c r="P215">
        <v>16</v>
      </c>
      <c r="Q215">
        <v>16</v>
      </c>
      <c r="R215">
        <v>54.3</v>
      </c>
      <c r="S215">
        <v>54.3</v>
      </c>
      <c r="T215">
        <v>54.3</v>
      </c>
      <c r="U215">
        <v>39.93</v>
      </c>
      <c r="V215">
        <v>0</v>
      </c>
      <c r="W215">
        <v>115.45</v>
      </c>
      <c r="X215">
        <v>2103200000</v>
      </c>
      <c r="Y215">
        <v>73</v>
      </c>
      <c r="Z215">
        <v>28.340920000000001</v>
      </c>
      <c r="AA215">
        <v>28.32367</v>
      </c>
      <c r="AB215">
        <v>28.472349999999999</v>
      </c>
      <c r="AC215">
        <v>28.021999999999998</v>
      </c>
      <c r="AD215">
        <v>27.945869999999999</v>
      </c>
      <c r="AE215">
        <v>28.32328</v>
      </c>
    </row>
    <row r="216" spans="2:31" x14ac:dyDescent="0.25">
      <c r="B216">
        <v>1.72127426407789</v>
      </c>
      <c r="C216">
        <v>-0.51585133870442601</v>
      </c>
      <c r="D216" t="s">
        <v>240</v>
      </c>
      <c r="E216" t="s">
        <v>240</v>
      </c>
      <c r="F216" t="s">
        <v>241</v>
      </c>
      <c r="G216" t="s">
        <v>242</v>
      </c>
      <c r="H216" t="s">
        <v>33</v>
      </c>
      <c r="I216">
        <v>1</v>
      </c>
      <c r="J216">
        <v>4</v>
      </c>
      <c r="O216">
        <v>11</v>
      </c>
      <c r="P216">
        <v>11</v>
      </c>
      <c r="Q216">
        <v>11</v>
      </c>
      <c r="R216">
        <v>40.6</v>
      </c>
      <c r="S216">
        <v>40.6</v>
      </c>
      <c r="T216">
        <v>40.6</v>
      </c>
      <c r="U216">
        <v>44.286999999999999</v>
      </c>
      <c r="V216">
        <v>0</v>
      </c>
      <c r="W216">
        <v>51.292999999999999</v>
      </c>
      <c r="X216">
        <v>611930000</v>
      </c>
      <c r="Y216">
        <v>39</v>
      </c>
      <c r="Z216">
        <v>26.01604</v>
      </c>
      <c r="AA216">
        <v>26.003050000000002</v>
      </c>
      <c r="AB216">
        <v>26.184950000000001</v>
      </c>
      <c r="AC216">
        <v>26.76294</v>
      </c>
      <c r="AD216">
        <v>26.638380000000002</v>
      </c>
      <c r="AE216">
        <v>26.350280000000001</v>
      </c>
    </row>
    <row r="217" spans="2:31" x14ac:dyDescent="0.25">
      <c r="B217">
        <v>0.38959563102119099</v>
      </c>
      <c r="C217">
        <v>0.29604911804199202</v>
      </c>
      <c r="D217" t="s">
        <v>243</v>
      </c>
      <c r="E217" t="s">
        <v>243</v>
      </c>
      <c r="F217" t="s">
        <v>244</v>
      </c>
      <c r="G217" t="s">
        <v>245</v>
      </c>
      <c r="H217" t="s">
        <v>33</v>
      </c>
      <c r="I217">
        <v>1</v>
      </c>
      <c r="J217">
        <v>4</v>
      </c>
      <c r="O217">
        <v>11</v>
      </c>
      <c r="P217">
        <v>11</v>
      </c>
      <c r="Q217">
        <v>11</v>
      </c>
      <c r="R217">
        <v>30.1</v>
      </c>
      <c r="S217">
        <v>30.1</v>
      </c>
      <c r="T217">
        <v>30.1</v>
      </c>
      <c r="U217">
        <v>60.901000000000003</v>
      </c>
      <c r="V217">
        <v>0</v>
      </c>
      <c r="W217">
        <v>42.643000000000001</v>
      </c>
      <c r="X217">
        <v>297540000</v>
      </c>
      <c r="Y217">
        <v>33</v>
      </c>
      <c r="Z217">
        <v>25.517430000000001</v>
      </c>
      <c r="AA217">
        <v>25.66311</v>
      </c>
      <c r="AB217">
        <v>25.50403</v>
      </c>
      <c r="AC217">
        <v>24.641850000000002</v>
      </c>
      <c r="AD217">
        <v>25.485240000000001</v>
      </c>
      <c r="AE217">
        <v>25.669339999999998</v>
      </c>
    </row>
    <row r="218" spans="2:31" x14ac:dyDescent="0.25">
      <c r="B218">
        <v>0.575366044491745</v>
      </c>
      <c r="C218">
        <v>-0.190188725789387</v>
      </c>
      <c r="D218" t="s">
        <v>246</v>
      </c>
      <c r="E218" t="s">
        <v>246</v>
      </c>
      <c r="F218" t="s">
        <v>247</v>
      </c>
      <c r="G218" t="s">
        <v>248</v>
      </c>
      <c r="H218" t="s">
        <v>33</v>
      </c>
      <c r="I218">
        <v>1</v>
      </c>
      <c r="J218">
        <v>4</v>
      </c>
      <c r="O218">
        <v>8</v>
      </c>
      <c r="P218">
        <v>8</v>
      </c>
      <c r="Q218">
        <v>8</v>
      </c>
      <c r="R218">
        <v>50.5</v>
      </c>
      <c r="S218">
        <v>50.5</v>
      </c>
      <c r="T218">
        <v>50.5</v>
      </c>
      <c r="U218">
        <v>22.417000000000002</v>
      </c>
      <c r="V218">
        <v>0</v>
      </c>
      <c r="W218">
        <v>21.988</v>
      </c>
      <c r="X218">
        <v>434250000</v>
      </c>
      <c r="Y218">
        <v>26</v>
      </c>
      <c r="Z218">
        <v>25.761949999999999</v>
      </c>
      <c r="AA218">
        <v>25.727260000000001</v>
      </c>
      <c r="AB218">
        <v>25.769259999999999</v>
      </c>
      <c r="AC218">
        <v>25.692540000000001</v>
      </c>
      <c r="AD218">
        <v>26.200230000000001</v>
      </c>
      <c r="AE218">
        <v>25.93627</v>
      </c>
    </row>
    <row r="219" spans="2:31" x14ac:dyDescent="0.25">
      <c r="B219">
        <v>0.27800996319798599</v>
      </c>
      <c r="C219">
        <v>-6.3595453898113205E-2</v>
      </c>
      <c r="D219" t="s">
        <v>249</v>
      </c>
      <c r="E219" t="s">
        <v>250</v>
      </c>
      <c r="F219" t="s">
        <v>251</v>
      </c>
      <c r="G219" t="s">
        <v>252</v>
      </c>
      <c r="H219" t="s">
        <v>33</v>
      </c>
      <c r="I219">
        <v>1</v>
      </c>
      <c r="J219">
        <v>4</v>
      </c>
      <c r="O219">
        <v>30</v>
      </c>
      <c r="P219">
        <v>30</v>
      </c>
      <c r="Q219">
        <v>29</v>
      </c>
      <c r="R219">
        <v>43.9</v>
      </c>
      <c r="S219">
        <v>43.9</v>
      </c>
      <c r="T219">
        <v>42.8</v>
      </c>
      <c r="U219">
        <v>90.932000000000002</v>
      </c>
      <c r="V219">
        <v>0</v>
      </c>
      <c r="W219">
        <v>155.75</v>
      </c>
      <c r="X219">
        <v>2786800000</v>
      </c>
      <c r="Y219">
        <v>126</v>
      </c>
      <c r="Z219">
        <v>28.73892</v>
      </c>
      <c r="AA219">
        <v>28.55808</v>
      </c>
      <c r="AB219">
        <v>28.493659999999998</v>
      </c>
      <c r="AC219">
        <v>28.70121</v>
      </c>
      <c r="AD219">
        <v>28.729299999999999</v>
      </c>
      <c r="AE219">
        <v>28.55095</v>
      </c>
    </row>
    <row r="220" spans="2:31" x14ac:dyDescent="0.25">
      <c r="B220">
        <v>0.122438470883849</v>
      </c>
      <c r="C220">
        <v>-7.7217102050781306E-2</v>
      </c>
      <c r="D220" t="s">
        <v>253</v>
      </c>
      <c r="E220" t="s">
        <v>253</v>
      </c>
      <c r="F220" t="s">
        <v>254</v>
      </c>
      <c r="G220" t="s">
        <v>255</v>
      </c>
      <c r="H220" t="s">
        <v>33</v>
      </c>
      <c r="I220">
        <v>1</v>
      </c>
      <c r="J220">
        <v>4</v>
      </c>
      <c r="O220">
        <v>5</v>
      </c>
      <c r="P220">
        <v>5</v>
      </c>
      <c r="Q220">
        <v>5</v>
      </c>
      <c r="R220">
        <v>53.4</v>
      </c>
      <c r="S220">
        <v>53.4</v>
      </c>
      <c r="T220">
        <v>53.4</v>
      </c>
      <c r="U220">
        <v>16.332000000000001</v>
      </c>
      <c r="V220">
        <v>0</v>
      </c>
      <c r="W220">
        <v>70.838999999999999</v>
      </c>
      <c r="X220">
        <v>1906000000</v>
      </c>
      <c r="Y220">
        <v>41</v>
      </c>
      <c r="Z220">
        <v>27.68852</v>
      </c>
      <c r="AA220">
        <v>28.307950000000002</v>
      </c>
      <c r="AB220">
        <v>28.048020000000001</v>
      </c>
      <c r="AC220">
        <v>27.906839999999999</v>
      </c>
      <c r="AD220">
        <v>28.376339999999999</v>
      </c>
      <c r="AE220">
        <v>27.99297</v>
      </c>
    </row>
    <row r="221" spans="2:31" x14ac:dyDescent="0.25">
      <c r="B221">
        <v>0.17546510059603401</v>
      </c>
      <c r="C221">
        <v>-1.95433298746721E-2</v>
      </c>
      <c r="D221" t="s">
        <v>259</v>
      </c>
      <c r="E221" t="s">
        <v>259</v>
      </c>
      <c r="F221" t="s">
        <v>260</v>
      </c>
      <c r="G221" t="s">
        <v>261</v>
      </c>
      <c r="H221" t="s">
        <v>33</v>
      </c>
      <c r="I221">
        <v>1</v>
      </c>
      <c r="J221">
        <v>4</v>
      </c>
      <c r="O221">
        <v>23</v>
      </c>
      <c r="P221">
        <v>23</v>
      </c>
      <c r="Q221">
        <v>23</v>
      </c>
      <c r="R221">
        <v>41.6</v>
      </c>
      <c r="S221">
        <v>41.6</v>
      </c>
      <c r="T221">
        <v>41.6</v>
      </c>
      <c r="U221">
        <v>60.976999999999997</v>
      </c>
      <c r="V221">
        <v>0</v>
      </c>
      <c r="W221">
        <v>196.47</v>
      </c>
      <c r="X221">
        <v>3142900000</v>
      </c>
      <c r="Y221">
        <v>130</v>
      </c>
      <c r="Z221">
        <v>28.812069999999999</v>
      </c>
      <c r="AA221">
        <v>28.77533</v>
      </c>
      <c r="AB221">
        <v>28.672499999999999</v>
      </c>
      <c r="AC221">
        <v>28.773669999999999</v>
      </c>
      <c r="AD221">
        <v>28.783249999999999</v>
      </c>
      <c r="AE221">
        <v>28.761610000000001</v>
      </c>
    </row>
    <row r="222" spans="2:31" x14ac:dyDescent="0.25">
      <c r="B222">
        <v>0.39910675425646902</v>
      </c>
      <c r="C222">
        <v>-0.80847231547037501</v>
      </c>
      <c r="D222" t="s">
        <v>262</v>
      </c>
      <c r="E222" t="s">
        <v>262</v>
      </c>
      <c r="F222" t="s">
        <v>263</v>
      </c>
      <c r="G222" t="s">
        <v>264</v>
      </c>
      <c r="H222" t="s">
        <v>33</v>
      </c>
      <c r="I222">
        <v>1</v>
      </c>
      <c r="J222">
        <v>4</v>
      </c>
      <c r="O222">
        <v>8</v>
      </c>
      <c r="P222">
        <v>7</v>
      </c>
      <c r="Q222">
        <v>7</v>
      </c>
      <c r="R222">
        <v>16.2</v>
      </c>
      <c r="S222">
        <v>13.9</v>
      </c>
      <c r="T222">
        <v>13.9</v>
      </c>
      <c r="U222">
        <v>70.831999999999994</v>
      </c>
      <c r="V222">
        <v>0</v>
      </c>
      <c r="W222">
        <v>20.643000000000001</v>
      </c>
      <c r="X222">
        <v>229680000</v>
      </c>
      <c r="Y222">
        <v>20</v>
      </c>
      <c r="Z222">
        <v>25.396270000000001</v>
      </c>
      <c r="AA222">
        <v>22.661210000000001</v>
      </c>
      <c r="AB222">
        <v>24.906829999999999</v>
      </c>
      <c r="AC222">
        <v>24.84742</v>
      </c>
      <c r="AD222">
        <v>25.142389999999999</v>
      </c>
      <c r="AE222">
        <v>25.399920000000002</v>
      </c>
    </row>
    <row r="223" spans="2:31" x14ac:dyDescent="0.25">
      <c r="B223">
        <v>0.36964409093615103</v>
      </c>
      <c r="C223">
        <v>-0.49339548746744899</v>
      </c>
      <c r="D223" t="s">
        <v>265</v>
      </c>
      <c r="E223" t="s">
        <v>265</v>
      </c>
      <c r="F223" t="s">
        <v>266</v>
      </c>
      <c r="G223" t="s">
        <v>267</v>
      </c>
      <c r="H223" t="s">
        <v>33</v>
      </c>
      <c r="I223">
        <v>1</v>
      </c>
      <c r="J223">
        <v>4</v>
      </c>
      <c r="O223">
        <v>3</v>
      </c>
      <c r="P223">
        <v>3</v>
      </c>
      <c r="Q223">
        <v>3</v>
      </c>
      <c r="R223">
        <v>12.7</v>
      </c>
      <c r="S223">
        <v>12.7</v>
      </c>
      <c r="T223">
        <v>12.7</v>
      </c>
      <c r="U223">
        <v>28.228000000000002</v>
      </c>
      <c r="V223">
        <v>0</v>
      </c>
      <c r="W223">
        <v>18.702000000000002</v>
      </c>
      <c r="X223">
        <v>196070000</v>
      </c>
      <c r="Y223">
        <v>14</v>
      </c>
      <c r="Z223">
        <v>23.4026</v>
      </c>
      <c r="AA223">
        <v>25.14207</v>
      </c>
      <c r="AB223">
        <v>24.968029999999999</v>
      </c>
      <c r="AC223">
        <v>25.152979999999999</v>
      </c>
      <c r="AD223">
        <v>24.922889999999999</v>
      </c>
      <c r="AE223">
        <v>24.917020000000001</v>
      </c>
    </row>
    <row r="224" spans="2:31" x14ac:dyDescent="0.25">
      <c r="B224">
        <v>9.1800932181899206E-2</v>
      </c>
      <c r="C224">
        <v>4.7340393066406299E-2</v>
      </c>
      <c r="D224" t="s">
        <v>268</v>
      </c>
      <c r="E224" t="s">
        <v>268</v>
      </c>
      <c r="F224" t="s">
        <v>269</v>
      </c>
      <c r="G224" t="s">
        <v>270</v>
      </c>
      <c r="H224" t="s">
        <v>33</v>
      </c>
      <c r="I224">
        <v>1</v>
      </c>
      <c r="J224">
        <v>4</v>
      </c>
      <c r="O224">
        <v>6</v>
      </c>
      <c r="P224">
        <v>6</v>
      </c>
      <c r="Q224">
        <v>6</v>
      </c>
      <c r="R224">
        <v>33.299999999999997</v>
      </c>
      <c r="S224">
        <v>33.299999999999997</v>
      </c>
      <c r="T224">
        <v>33.299999999999997</v>
      </c>
      <c r="U224">
        <v>19.809999999999999</v>
      </c>
      <c r="V224">
        <v>0</v>
      </c>
      <c r="W224">
        <v>19.527000000000001</v>
      </c>
      <c r="X224">
        <v>789300000</v>
      </c>
      <c r="Y224">
        <v>21</v>
      </c>
      <c r="Z224">
        <v>26.98207</v>
      </c>
      <c r="AA224">
        <v>26.915590000000002</v>
      </c>
      <c r="AB224">
        <v>26.44708</v>
      </c>
      <c r="AC224">
        <v>26.846129999999999</v>
      </c>
      <c r="AD224">
        <v>26.761669999999999</v>
      </c>
      <c r="AE224">
        <v>26.594909999999999</v>
      </c>
    </row>
    <row r="225" spans="2:31" x14ac:dyDescent="0.25">
      <c r="B225">
        <v>0.285972219418411</v>
      </c>
      <c r="C225">
        <v>-0.41958745320638302</v>
      </c>
      <c r="D225" t="s">
        <v>271</v>
      </c>
      <c r="E225" t="s">
        <v>271</v>
      </c>
      <c r="F225" t="s">
        <v>272</v>
      </c>
      <c r="G225" t="s">
        <v>273</v>
      </c>
      <c r="H225" t="s">
        <v>33</v>
      </c>
      <c r="I225">
        <v>1</v>
      </c>
      <c r="J225">
        <v>4</v>
      </c>
      <c r="O225">
        <v>17</v>
      </c>
      <c r="P225">
        <v>11</v>
      </c>
      <c r="Q225">
        <v>11</v>
      </c>
      <c r="R225">
        <v>25.1</v>
      </c>
      <c r="S225">
        <v>16.3</v>
      </c>
      <c r="T225">
        <v>16.3</v>
      </c>
      <c r="U225">
        <v>70.941999999999993</v>
      </c>
      <c r="V225">
        <v>0</v>
      </c>
      <c r="W225">
        <v>25.030999999999999</v>
      </c>
      <c r="X225">
        <v>314580000</v>
      </c>
      <c r="Y225">
        <v>22</v>
      </c>
      <c r="Z225">
        <v>25.763369999999998</v>
      </c>
      <c r="AA225">
        <v>23.931319999999999</v>
      </c>
      <c r="AB225">
        <v>25.545870000000001</v>
      </c>
      <c r="AC225">
        <v>25.495550000000001</v>
      </c>
      <c r="AD225">
        <v>25.725200000000001</v>
      </c>
      <c r="AE225">
        <v>25.278559999999999</v>
      </c>
    </row>
    <row r="226" spans="2:31" x14ac:dyDescent="0.25">
      <c r="B226">
        <v>0.37748472802357202</v>
      </c>
      <c r="C226">
        <v>-0.15575790405273399</v>
      </c>
      <c r="D226" t="s">
        <v>274</v>
      </c>
      <c r="E226" t="s">
        <v>274</v>
      </c>
      <c r="F226" t="s">
        <v>275</v>
      </c>
      <c r="G226" t="s">
        <v>276</v>
      </c>
      <c r="H226" t="s">
        <v>33</v>
      </c>
      <c r="I226">
        <v>1</v>
      </c>
      <c r="J226">
        <v>4</v>
      </c>
      <c r="O226">
        <v>12</v>
      </c>
      <c r="P226">
        <v>12</v>
      </c>
      <c r="Q226">
        <v>12</v>
      </c>
      <c r="R226">
        <v>58.1</v>
      </c>
      <c r="S226">
        <v>58.1</v>
      </c>
      <c r="T226">
        <v>58.1</v>
      </c>
      <c r="U226">
        <v>32.250999999999998</v>
      </c>
      <c r="V226">
        <v>0</v>
      </c>
      <c r="W226">
        <v>79.543000000000006</v>
      </c>
      <c r="X226">
        <v>1094600000</v>
      </c>
      <c r="Y226">
        <v>39</v>
      </c>
      <c r="Z226">
        <v>26.841940000000001</v>
      </c>
      <c r="AA226">
        <v>27.33287</v>
      </c>
      <c r="AB226">
        <v>27.336200000000002</v>
      </c>
      <c r="AC226">
        <v>27.362189999999998</v>
      </c>
      <c r="AD226">
        <v>27.398109999999999</v>
      </c>
      <c r="AE226">
        <v>27.21799</v>
      </c>
    </row>
    <row r="227" spans="2:31" x14ac:dyDescent="0.25">
      <c r="B227">
        <v>0.80349041497403795</v>
      </c>
      <c r="C227">
        <v>-0.362963994344074</v>
      </c>
      <c r="D227" t="s">
        <v>277</v>
      </c>
      <c r="E227" t="s">
        <v>277</v>
      </c>
      <c r="F227" t="s">
        <v>278</v>
      </c>
      <c r="G227" t="s">
        <v>279</v>
      </c>
      <c r="H227" t="s">
        <v>33</v>
      </c>
      <c r="I227">
        <v>1</v>
      </c>
      <c r="J227">
        <v>4</v>
      </c>
      <c r="O227">
        <v>13</v>
      </c>
      <c r="P227">
        <v>13</v>
      </c>
      <c r="Q227">
        <v>13</v>
      </c>
      <c r="R227">
        <v>62.6</v>
      </c>
      <c r="S227">
        <v>62.6</v>
      </c>
      <c r="T227">
        <v>62.6</v>
      </c>
      <c r="U227">
        <v>22.236999999999998</v>
      </c>
      <c r="V227">
        <v>0</v>
      </c>
      <c r="W227">
        <v>82.63</v>
      </c>
      <c r="X227">
        <v>1194600000</v>
      </c>
      <c r="Y227">
        <v>50</v>
      </c>
      <c r="Z227">
        <v>26.79054</v>
      </c>
      <c r="AA227">
        <v>27.232790000000001</v>
      </c>
      <c r="AB227">
        <v>27.4617</v>
      </c>
      <c r="AC227">
        <v>27.387720000000002</v>
      </c>
      <c r="AD227">
        <v>27.61281</v>
      </c>
      <c r="AE227">
        <v>27.573399999999999</v>
      </c>
    </row>
    <row r="228" spans="2:31" x14ac:dyDescent="0.25">
      <c r="B228">
        <v>1.40008450881534</v>
      </c>
      <c r="C228">
        <v>-0.58361434936523404</v>
      </c>
      <c r="D228" t="s">
        <v>280</v>
      </c>
      <c r="E228" t="s">
        <v>281</v>
      </c>
      <c r="F228" t="s">
        <v>282</v>
      </c>
      <c r="G228" t="s">
        <v>283</v>
      </c>
      <c r="H228" t="s">
        <v>33</v>
      </c>
      <c r="I228">
        <v>1</v>
      </c>
      <c r="J228">
        <v>4</v>
      </c>
      <c r="O228">
        <v>20</v>
      </c>
      <c r="P228">
        <v>20</v>
      </c>
      <c r="Q228">
        <v>19</v>
      </c>
      <c r="R228">
        <v>27.7</v>
      </c>
      <c r="S228">
        <v>27.7</v>
      </c>
      <c r="T228">
        <v>26.5</v>
      </c>
      <c r="U228">
        <v>112.59</v>
      </c>
      <c r="V228">
        <v>0</v>
      </c>
      <c r="W228">
        <v>77.015000000000001</v>
      </c>
      <c r="X228">
        <v>683520000</v>
      </c>
      <c r="Y228">
        <v>58</v>
      </c>
      <c r="Z228">
        <v>26.09085</v>
      </c>
      <c r="AA228">
        <v>26.375440000000001</v>
      </c>
      <c r="AB228">
        <v>26.00018</v>
      </c>
      <c r="AC228">
        <v>26.765599999999999</v>
      </c>
      <c r="AD228">
        <v>26.998629999999999</v>
      </c>
      <c r="AE228">
        <v>26.45309</v>
      </c>
    </row>
    <row r="229" spans="2:31" x14ac:dyDescent="0.25">
      <c r="B229">
        <v>0.89001302235289304</v>
      </c>
      <c r="C229">
        <v>-0.18821970621744599</v>
      </c>
      <c r="D229" t="s">
        <v>284</v>
      </c>
      <c r="E229" t="s">
        <v>284</v>
      </c>
      <c r="F229" t="s">
        <v>285</v>
      </c>
      <c r="G229" t="s">
        <v>286</v>
      </c>
      <c r="H229" t="s">
        <v>33</v>
      </c>
      <c r="I229">
        <v>1</v>
      </c>
      <c r="J229">
        <v>4</v>
      </c>
      <c r="O229">
        <v>9</v>
      </c>
      <c r="P229">
        <v>9</v>
      </c>
      <c r="Q229">
        <v>9</v>
      </c>
      <c r="R229">
        <v>37.299999999999997</v>
      </c>
      <c r="S229">
        <v>37.299999999999997</v>
      </c>
      <c r="T229">
        <v>37.299999999999997</v>
      </c>
      <c r="U229">
        <v>39.450000000000003</v>
      </c>
      <c r="V229">
        <v>0</v>
      </c>
      <c r="W229">
        <v>115.39</v>
      </c>
      <c r="X229">
        <v>1411100000</v>
      </c>
      <c r="Y229">
        <v>40</v>
      </c>
      <c r="Z229">
        <v>27.432289999999998</v>
      </c>
      <c r="AA229">
        <v>27.681239999999999</v>
      </c>
      <c r="AB229">
        <v>27.358250000000002</v>
      </c>
      <c r="AC229">
        <v>27.678550000000001</v>
      </c>
      <c r="AD229">
        <v>27.701740000000001</v>
      </c>
      <c r="AE229">
        <v>27.65615</v>
      </c>
    </row>
    <row r="230" spans="2:31" x14ac:dyDescent="0.25">
      <c r="B230">
        <v>0.908572950774864</v>
      </c>
      <c r="C230">
        <v>0.86837704976399599</v>
      </c>
      <c r="D230" t="s">
        <v>287</v>
      </c>
      <c r="E230" t="s">
        <v>287</v>
      </c>
      <c r="F230" t="s">
        <v>288</v>
      </c>
      <c r="G230" t="s">
        <v>289</v>
      </c>
      <c r="H230" t="s">
        <v>33</v>
      </c>
      <c r="I230">
        <v>1</v>
      </c>
      <c r="J230">
        <v>4</v>
      </c>
      <c r="O230">
        <v>4</v>
      </c>
      <c r="P230">
        <v>4</v>
      </c>
      <c r="Q230">
        <v>4</v>
      </c>
      <c r="R230">
        <v>25.8</v>
      </c>
      <c r="S230">
        <v>25.8</v>
      </c>
      <c r="T230">
        <v>25.8</v>
      </c>
      <c r="U230">
        <v>22.091999999999999</v>
      </c>
      <c r="V230">
        <v>0</v>
      </c>
      <c r="W230">
        <v>9.0327999999999999</v>
      </c>
      <c r="X230">
        <v>138000000</v>
      </c>
      <c r="Y230">
        <v>8</v>
      </c>
      <c r="Z230">
        <v>24.639869999999998</v>
      </c>
      <c r="AA230">
        <v>24.528500000000001</v>
      </c>
      <c r="AB230">
        <v>24.830549999999999</v>
      </c>
      <c r="AC230">
        <v>24.271989999999999</v>
      </c>
      <c r="AD230">
        <v>24.197379999999999</v>
      </c>
      <c r="AE230">
        <v>22.924420000000001</v>
      </c>
    </row>
    <row r="231" spans="2:31" x14ac:dyDescent="0.25">
      <c r="B231">
        <v>0.55294280314669098</v>
      </c>
      <c r="C231">
        <v>-0.31334177652994899</v>
      </c>
      <c r="D231" t="s">
        <v>290</v>
      </c>
      <c r="E231" t="s">
        <v>290</v>
      </c>
      <c r="F231" t="s">
        <v>291</v>
      </c>
      <c r="G231" t="s">
        <v>292</v>
      </c>
      <c r="H231" t="s">
        <v>33</v>
      </c>
      <c r="I231">
        <v>1</v>
      </c>
      <c r="J231">
        <v>4</v>
      </c>
      <c r="O231">
        <v>13</v>
      </c>
      <c r="P231">
        <v>13</v>
      </c>
      <c r="Q231">
        <v>13</v>
      </c>
      <c r="R231">
        <v>15.3</v>
      </c>
      <c r="S231">
        <v>15.3</v>
      </c>
      <c r="T231">
        <v>15.3</v>
      </c>
      <c r="U231">
        <v>109.96</v>
      </c>
      <c r="V231">
        <v>0</v>
      </c>
      <c r="W231">
        <v>34.834000000000003</v>
      </c>
      <c r="X231">
        <v>367030000</v>
      </c>
      <c r="Y231">
        <v>35</v>
      </c>
      <c r="Z231">
        <v>25.588439999999999</v>
      </c>
      <c r="AA231">
        <v>25.268170000000001</v>
      </c>
      <c r="AB231">
        <v>25.439679999999999</v>
      </c>
      <c r="AC231">
        <v>25.491949999999999</v>
      </c>
      <c r="AD231">
        <v>26.21143</v>
      </c>
      <c r="AE231">
        <v>25.53294</v>
      </c>
    </row>
    <row r="232" spans="2:31" x14ac:dyDescent="0.25">
      <c r="B232">
        <v>0.49788731960684601</v>
      </c>
      <c r="C232">
        <v>-0.31648953755696502</v>
      </c>
      <c r="D232" t="s">
        <v>293</v>
      </c>
      <c r="E232" t="s">
        <v>293</v>
      </c>
      <c r="F232" t="s">
        <v>294</v>
      </c>
      <c r="G232" t="s">
        <v>295</v>
      </c>
      <c r="H232" t="s">
        <v>33</v>
      </c>
      <c r="I232">
        <v>1</v>
      </c>
      <c r="J232">
        <v>4</v>
      </c>
      <c r="O232">
        <v>6</v>
      </c>
      <c r="P232">
        <v>6</v>
      </c>
      <c r="Q232">
        <v>6</v>
      </c>
      <c r="R232">
        <v>37.9</v>
      </c>
      <c r="S232">
        <v>37.9</v>
      </c>
      <c r="T232">
        <v>37.9</v>
      </c>
      <c r="U232">
        <v>19.108000000000001</v>
      </c>
      <c r="V232">
        <v>0</v>
      </c>
      <c r="W232">
        <v>16.222999999999999</v>
      </c>
      <c r="X232">
        <v>230370000</v>
      </c>
      <c r="Y232">
        <v>20</v>
      </c>
      <c r="Z232">
        <v>24.328620000000001</v>
      </c>
      <c r="AA232">
        <v>25.209810000000001</v>
      </c>
      <c r="AB232">
        <v>24.878720000000001</v>
      </c>
      <c r="AC232">
        <v>24.941680000000002</v>
      </c>
      <c r="AD232">
        <v>25.304659999999998</v>
      </c>
      <c r="AE232">
        <v>25.120290000000001</v>
      </c>
    </row>
    <row r="233" spans="2:31" x14ac:dyDescent="0.25">
      <c r="B233">
        <v>0.28019330966076</v>
      </c>
      <c r="C233">
        <v>0.64972750345866004</v>
      </c>
      <c r="D233" t="s">
        <v>296</v>
      </c>
      <c r="E233" t="s">
        <v>296</v>
      </c>
      <c r="F233" t="s">
        <v>297</v>
      </c>
      <c r="G233" t="s">
        <v>298</v>
      </c>
      <c r="H233" t="s">
        <v>33</v>
      </c>
      <c r="I233">
        <v>1</v>
      </c>
      <c r="J233">
        <v>4</v>
      </c>
      <c r="O233">
        <v>8</v>
      </c>
      <c r="P233">
        <v>8</v>
      </c>
      <c r="Q233">
        <v>8</v>
      </c>
      <c r="R233">
        <v>20.399999999999999</v>
      </c>
      <c r="S233">
        <v>20.399999999999999</v>
      </c>
      <c r="T233">
        <v>20.399999999999999</v>
      </c>
      <c r="U233">
        <v>51.354999999999997</v>
      </c>
      <c r="V233">
        <v>0</v>
      </c>
      <c r="W233">
        <v>24.02</v>
      </c>
      <c r="X233">
        <v>185990000</v>
      </c>
      <c r="Y233">
        <v>27</v>
      </c>
      <c r="Z233">
        <v>24.970179999999999</v>
      </c>
      <c r="AA233">
        <v>24.845939999999999</v>
      </c>
      <c r="AB233">
        <v>24.232939999999999</v>
      </c>
      <c r="AC233">
        <v>24.757860000000001</v>
      </c>
      <c r="AD233">
        <v>25.107130000000002</v>
      </c>
      <c r="AE233">
        <v>22.23488</v>
      </c>
    </row>
    <row r="234" spans="2:31" x14ac:dyDescent="0.25">
      <c r="B234">
        <v>0.279993740232861</v>
      </c>
      <c r="C234">
        <v>0.367272694905598</v>
      </c>
      <c r="D234" t="s">
        <v>299</v>
      </c>
      <c r="E234" t="s">
        <v>299</v>
      </c>
      <c r="F234" t="s">
        <v>300</v>
      </c>
      <c r="G234" t="s">
        <v>301</v>
      </c>
      <c r="H234" t="s">
        <v>33</v>
      </c>
      <c r="I234">
        <v>1</v>
      </c>
      <c r="J234">
        <v>4</v>
      </c>
      <c r="O234">
        <v>6</v>
      </c>
      <c r="P234">
        <v>6</v>
      </c>
      <c r="Q234">
        <v>6</v>
      </c>
      <c r="R234">
        <v>27</v>
      </c>
      <c r="S234">
        <v>27</v>
      </c>
      <c r="T234">
        <v>27</v>
      </c>
      <c r="U234">
        <v>25.103999999999999</v>
      </c>
      <c r="V234">
        <v>0</v>
      </c>
      <c r="W234">
        <v>15.352</v>
      </c>
      <c r="X234">
        <v>197780000</v>
      </c>
      <c r="Y234">
        <v>17</v>
      </c>
      <c r="Z234">
        <v>24.96649</v>
      </c>
      <c r="AA234">
        <v>24.747450000000001</v>
      </c>
      <c r="AB234">
        <v>25.183209999999999</v>
      </c>
      <c r="AC234">
        <v>23.681339999999999</v>
      </c>
      <c r="AD234">
        <v>24.660309999999999</v>
      </c>
      <c r="AE234">
        <v>25.453690000000002</v>
      </c>
    </row>
    <row r="235" spans="2:31" x14ac:dyDescent="0.25">
      <c r="B235">
        <v>0.50020905411749605</v>
      </c>
      <c r="C235">
        <v>0.96578534444173103</v>
      </c>
      <c r="D235" t="s">
        <v>302</v>
      </c>
      <c r="E235" t="s">
        <v>302</v>
      </c>
      <c r="F235" t="s">
        <v>303</v>
      </c>
      <c r="G235" t="s">
        <v>304</v>
      </c>
      <c r="H235" t="s">
        <v>33</v>
      </c>
      <c r="I235">
        <v>1</v>
      </c>
      <c r="J235">
        <v>4</v>
      </c>
      <c r="O235">
        <v>5</v>
      </c>
      <c r="P235">
        <v>5</v>
      </c>
      <c r="Q235">
        <v>5</v>
      </c>
      <c r="R235">
        <v>13</v>
      </c>
      <c r="S235">
        <v>13</v>
      </c>
      <c r="T235">
        <v>13</v>
      </c>
      <c r="U235">
        <v>50.75</v>
      </c>
      <c r="V235">
        <v>0</v>
      </c>
      <c r="W235">
        <v>18.509</v>
      </c>
      <c r="X235">
        <v>189160000</v>
      </c>
      <c r="Y235">
        <v>13</v>
      </c>
      <c r="Z235">
        <v>24.532139999999998</v>
      </c>
      <c r="AA235">
        <v>24.839230000000001</v>
      </c>
      <c r="AB235">
        <v>25.100729999999999</v>
      </c>
      <c r="AC235">
        <v>24.832190000000001</v>
      </c>
      <c r="AD235">
        <v>24.52975</v>
      </c>
      <c r="AE235">
        <v>22.212789999999998</v>
      </c>
    </row>
    <row r="236" spans="2:31" x14ac:dyDescent="0.25">
      <c r="B236">
        <v>0.54883478544509401</v>
      </c>
      <c r="C236">
        <v>-0.173127492268879</v>
      </c>
      <c r="D236" t="s">
        <v>305</v>
      </c>
      <c r="E236" t="s">
        <v>305</v>
      </c>
      <c r="F236" t="s">
        <v>306</v>
      </c>
      <c r="G236" t="s">
        <v>307</v>
      </c>
      <c r="H236" t="s">
        <v>33</v>
      </c>
      <c r="I236">
        <v>1</v>
      </c>
      <c r="J236">
        <v>4</v>
      </c>
      <c r="O236">
        <v>9</v>
      </c>
      <c r="P236">
        <v>9</v>
      </c>
      <c r="Q236">
        <v>9</v>
      </c>
      <c r="R236">
        <v>35.299999999999997</v>
      </c>
      <c r="S236">
        <v>35.299999999999997</v>
      </c>
      <c r="T236">
        <v>35.299999999999997</v>
      </c>
      <c r="U236">
        <v>38.792000000000002</v>
      </c>
      <c r="V236">
        <v>0</v>
      </c>
      <c r="W236">
        <v>25.952000000000002</v>
      </c>
      <c r="X236">
        <v>437120000</v>
      </c>
      <c r="Y236">
        <v>35</v>
      </c>
      <c r="Z236">
        <v>25.917840000000002</v>
      </c>
      <c r="AA236">
        <v>25.690570000000001</v>
      </c>
      <c r="AB236">
        <v>25.783570000000001</v>
      </c>
      <c r="AC236">
        <v>25.813040000000001</v>
      </c>
      <c r="AD236">
        <v>26.212859999999999</v>
      </c>
      <c r="AE236">
        <v>25.885459999999998</v>
      </c>
    </row>
    <row r="237" spans="2:31" x14ac:dyDescent="0.25">
      <c r="B237">
        <v>2.9531803199452401E-3</v>
      </c>
      <c r="C237">
        <v>-9.4286600748816297E-4</v>
      </c>
      <c r="D237" t="s">
        <v>308</v>
      </c>
      <c r="E237" t="s">
        <v>308</v>
      </c>
      <c r="F237" t="s">
        <v>309</v>
      </c>
      <c r="G237" t="s">
        <v>310</v>
      </c>
      <c r="H237" t="s">
        <v>33</v>
      </c>
      <c r="I237">
        <v>1</v>
      </c>
      <c r="J237">
        <v>4</v>
      </c>
      <c r="O237">
        <v>8</v>
      </c>
      <c r="P237">
        <v>8</v>
      </c>
      <c r="Q237">
        <v>8</v>
      </c>
      <c r="R237">
        <v>35.1</v>
      </c>
      <c r="S237">
        <v>35.1</v>
      </c>
      <c r="T237">
        <v>35.1</v>
      </c>
      <c r="U237">
        <v>37.154000000000003</v>
      </c>
      <c r="V237">
        <v>0</v>
      </c>
      <c r="W237">
        <v>27.776</v>
      </c>
      <c r="X237">
        <v>699160000</v>
      </c>
      <c r="Y237">
        <v>47</v>
      </c>
      <c r="Z237">
        <v>26.684989999999999</v>
      </c>
      <c r="AA237">
        <v>26.585339999999999</v>
      </c>
      <c r="AB237">
        <v>26.565480000000001</v>
      </c>
      <c r="AC237">
        <v>26.577590000000001</v>
      </c>
      <c r="AD237">
        <v>26.796749999999999</v>
      </c>
      <c r="AE237">
        <v>26.464310000000001</v>
      </c>
    </row>
    <row r="238" spans="2:31" x14ac:dyDescent="0.25">
      <c r="B238">
        <v>1.1750399514055501</v>
      </c>
      <c r="C238">
        <v>-0.25989023844400799</v>
      </c>
      <c r="D238" t="s">
        <v>311</v>
      </c>
      <c r="E238" t="s">
        <v>311</v>
      </c>
      <c r="F238" t="s">
        <v>312</v>
      </c>
      <c r="G238" t="s">
        <v>313</v>
      </c>
      <c r="H238" t="s">
        <v>33</v>
      </c>
      <c r="I238">
        <v>1</v>
      </c>
      <c r="J238">
        <v>4</v>
      </c>
      <c r="O238">
        <v>73</v>
      </c>
      <c r="P238">
        <v>73</v>
      </c>
      <c r="Q238">
        <v>52</v>
      </c>
      <c r="R238">
        <v>77.7</v>
      </c>
      <c r="S238">
        <v>77.7</v>
      </c>
      <c r="T238">
        <v>57.2</v>
      </c>
      <c r="U238">
        <v>104.85</v>
      </c>
      <c r="V238">
        <v>0</v>
      </c>
      <c r="W238">
        <v>323.31</v>
      </c>
      <c r="X238">
        <v>148920000000</v>
      </c>
      <c r="Y238">
        <v>819</v>
      </c>
      <c r="Z238">
        <v>34.336179999999999</v>
      </c>
      <c r="AA238">
        <v>34.20449</v>
      </c>
      <c r="AB238">
        <v>34.035020000000003</v>
      </c>
      <c r="AC238">
        <v>34.363329999999998</v>
      </c>
      <c r="AD238">
        <v>34.434519999999999</v>
      </c>
      <c r="AE238">
        <v>34.557510000000001</v>
      </c>
    </row>
    <row r="239" spans="2:31" x14ac:dyDescent="0.25">
      <c r="B239">
        <v>2.8287496440526101</v>
      </c>
      <c r="C239">
        <v>-0.27305730183919502</v>
      </c>
      <c r="D239" t="s">
        <v>314</v>
      </c>
      <c r="E239" t="s">
        <v>314</v>
      </c>
      <c r="F239" t="s">
        <v>315</v>
      </c>
      <c r="G239" t="s">
        <v>316</v>
      </c>
      <c r="H239" t="s">
        <v>33</v>
      </c>
      <c r="I239">
        <v>1</v>
      </c>
      <c r="J239">
        <v>4</v>
      </c>
      <c r="O239">
        <v>15</v>
      </c>
      <c r="P239">
        <v>15</v>
      </c>
      <c r="Q239">
        <v>15</v>
      </c>
      <c r="R239">
        <v>20.9</v>
      </c>
      <c r="S239">
        <v>20.9</v>
      </c>
      <c r="T239">
        <v>20.9</v>
      </c>
      <c r="U239">
        <v>91.35</v>
      </c>
      <c r="V239">
        <v>0</v>
      </c>
      <c r="W239">
        <v>47.261000000000003</v>
      </c>
      <c r="X239">
        <v>445830000</v>
      </c>
      <c r="Y239">
        <v>43</v>
      </c>
      <c r="Z239">
        <v>25.814409999999999</v>
      </c>
      <c r="AA239">
        <v>25.809729999999998</v>
      </c>
      <c r="AB239">
        <v>25.76436</v>
      </c>
      <c r="AC239">
        <v>26.020109999999999</v>
      </c>
      <c r="AD239">
        <v>26.06005</v>
      </c>
      <c r="AE239">
        <v>26.127510000000001</v>
      </c>
    </row>
    <row r="240" spans="2:31" x14ac:dyDescent="0.25">
      <c r="B240">
        <v>0.33352288229435101</v>
      </c>
      <c r="C240">
        <v>0.44685872395833198</v>
      </c>
      <c r="D240" t="s">
        <v>317</v>
      </c>
      <c r="E240" t="s">
        <v>317</v>
      </c>
      <c r="F240" t="s">
        <v>318</v>
      </c>
      <c r="G240" t="s">
        <v>319</v>
      </c>
      <c r="H240" t="s">
        <v>33</v>
      </c>
      <c r="I240">
        <v>1</v>
      </c>
      <c r="J240">
        <v>4</v>
      </c>
      <c r="O240">
        <v>5</v>
      </c>
      <c r="P240">
        <v>5</v>
      </c>
      <c r="Q240">
        <v>5</v>
      </c>
      <c r="R240">
        <v>20.5</v>
      </c>
      <c r="S240">
        <v>20.5</v>
      </c>
      <c r="T240">
        <v>20.5</v>
      </c>
      <c r="U240">
        <v>24.81</v>
      </c>
      <c r="V240">
        <v>0</v>
      </c>
      <c r="W240">
        <v>12.746</v>
      </c>
      <c r="X240">
        <v>196610000</v>
      </c>
      <c r="Y240">
        <v>22</v>
      </c>
      <c r="Z240">
        <v>24.361719999999998</v>
      </c>
      <c r="AA240">
        <v>25.21556</v>
      </c>
      <c r="AB240">
        <v>25.281179999999999</v>
      </c>
      <c r="AC240">
        <v>23.590140000000002</v>
      </c>
      <c r="AD240">
        <v>25.11692</v>
      </c>
      <c r="AE240">
        <v>24.810829999999999</v>
      </c>
    </row>
    <row r="241" spans="2:31" x14ac:dyDescent="0.25">
      <c r="B241">
        <v>8.1033383746732301E-2</v>
      </c>
      <c r="C241">
        <v>1.8085479736328101E-2</v>
      </c>
      <c r="D241" t="s">
        <v>323</v>
      </c>
      <c r="E241" t="s">
        <v>323</v>
      </c>
      <c r="F241" t="s">
        <v>324</v>
      </c>
      <c r="G241" t="s">
        <v>325</v>
      </c>
      <c r="H241" t="s">
        <v>33</v>
      </c>
      <c r="I241">
        <v>1</v>
      </c>
      <c r="J241">
        <v>4</v>
      </c>
      <c r="O241">
        <v>22</v>
      </c>
      <c r="P241">
        <v>22</v>
      </c>
      <c r="Q241">
        <v>22</v>
      </c>
      <c r="R241">
        <v>44.5</v>
      </c>
      <c r="S241">
        <v>44.5</v>
      </c>
      <c r="T241">
        <v>44.5</v>
      </c>
      <c r="U241">
        <v>62.942</v>
      </c>
      <c r="V241">
        <v>0</v>
      </c>
      <c r="W241">
        <v>204.91</v>
      </c>
      <c r="X241">
        <v>3266900000</v>
      </c>
      <c r="Y241">
        <v>110</v>
      </c>
      <c r="Z241">
        <v>28.886199999999999</v>
      </c>
      <c r="AA241">
        <v>28.820679999999999</v>
      </c>
      <c r="AB241">
        <v>28.79064</v>
      </c>
      <c r="AC241">
        <v>28.86364</v>
      </c>
      <c r="AD241">
        <v>28.909960000000002</v>
      </c>
      <c r="AE241">
        <v>28.66966</v>
      </c>
    </row>
    <row r="242" spans="2:31" x14ac:dyDescent="0.25">
      <c r="B242">
        <v>0.135007807369245</v>
      </c>
      <c r="C242">
        <v>-4.29840087890625E-2</v>
      </c>
      <c r="D242" t="s">
        <v>326</v>
      </c>
      <c r="E242" t="s">
        <v>326</v>
      </c>
      <c r="F242" t="s">
        <v>327</v>
      </c>
      <c r="G242" t="s">
        <v>328</v>
      </c>
      <c r="H242" t="s">
        <v>33</v>
      </c>
      <c r="I242">
        <v>1</v>
      </c>
      <c r="J242">
        <v>4</v>
      </c>
      <c r="O242">
        <v>40</v>
      </c>
      <c r="P242">
        <v>40</v>
      </c>
      <c r="Q242">
        <v>37</v>
      </c>
      <c r="R242">
        <v>40.4</v>
      </c>
      <c r="S242">
        <v>40.4</v>
      </c>
      <c r="T242">
        <v>37.1</v>
      </c>
      <c r="U242">
        <v>131.97999999999999</v>
      </c>
      <c r="V242">
        <v>0</v>
      </c>
      <c r="W242">
        <v>246.07</v>
      </c>
      <c r="X242">
        <v>3176500000</v>
      </c>
      <c r="Y242">
        <v>153</v>
      </c>
      <c r="Z242">
        <v>28.85671</v>
      </c>
      <c r="AA242">
        <v>28.747979999999998</v>
      </c>
      <c r="AB242">
        <v>28.747620000000001</v>
      </c>
      <c r="AC242">
        <v>28.746790000000001</v>
      </c>
      <c r="AD242">
        <v>29.04768</v>
      </c>
      <c r="AE242">
        <v>28.686789999999998</v>
      </c>
    </row>
    <row r="243" spans="2:31" x14ac:dyDescent="0.25">
      <c r="B243">
        <v>0.479315836926414</v>
      </c>
      <c r="C243">
        <v>-0.85667864481608202</v>
      </c>
      <c r="D243" t="s">
        <v>329</v>
      </c>
      <c r="E243" t="s">
        <v>329</v>
      </c>
      <c r="F243" t="s">
        <v>330</v>
      </c>
      <c r="G243" t="s">
        <v>331</v>
      </c>
      <c r="H243" t="s">
        <v>33</v>
      </c>
      <c r="I243">
        <v>1</v>
      </c>
      <c r="J243">
        <v>4</v>
      </c>
      <c r="O243">
        <v>7</v>
      </c>
      <c r="P243">
        <v>7</v>
      </c>
      <c r="Q243">
        <v>7</v>
      </c>
      <c r="R243">
        <v>23.1</v>
      </c>
      <c r="S243">
        <v>23.1</v>
      </c>
      <c r="T243">
        <v>23.1</v>
      </c>
      <c r="U243">
        <v>45.283000000000001</v>
      </c>
      <c r="V243">
        <v>0</v>
      </c>
      <c r="W243">
        <v>42.941000000000003</v>
      </c>
      <c r="X243">
        <v>188220000</v>
      </c>
      <c r="Y243">
        <v>19</v>
      </c>
      <c r="Z243">
        <v>24.77047</v>
      </c>
      <c r="AA243">
        <v>24.22531</v>
      </c>
      <c r="AB243">
        <v>22.401039999999998</v>
      </c>
      <c r="AC243">
        <v>24.943200000000001</v>
      </c>
      <c r="AD243">
        <v>24.965119999999999</v>
      </c>
      <c r="AE243">
        <v>24.058530000000001</v>
      </c>
    </row>
    <row r="244" spans="2:31" x14ac:dyDescent="0.25">
      <c r="B244">
        <v>0.19305147134912801</v>
      </c>
      <c r="C244">
        <v>-0.17714500427246099</v>
      </c>
      <c r="D244" t="s">
        <v>332</v>
      </c>
      <c r="E244" t="s">
        <v>332</v>
      </c>
      <c r="F244" t="s">
        <v>333</v>
      </c>
      <c r="G244" t="s">
        <v>334</v>
      </c>
      <c r="H244" t="s">
        <v>33</v>
      </c>
      <c r="I244">
        <v>1</v>
      </c>
      <c r="J244">
        <v>4</v>
      </c>
      <c r="O244">
        <v>7</v>
      </c>
      <c r="P244">
        <v>7</v>
      </c>
      <c r="Q244">
        <v>6</v>
      </c>
      <c r="R244">
        <v>13.2</v>
      </c>
      <c r="S244">
        <v>13.2</v>
      </c>
      <c r="T244">
        <v>12.3</v>
      </c>
      <c r="U244">
        <v>86.131</v>
      </c>
      <c r="V244">
        <v>0</v>
      </c>
      <c r="W244">
        <v>27.785</v>
      </c>
      <c r="X244">
        <v>210650000</v>
      </c>
      <c r="Y244">
        <v>24</v>
      </c>
      <c r="Z244">
        <v>25.278449999999999</v>
      </c>
      <c r="AA244">
        <v>24.607890000000001</v>
      </c>
      <c r="AB244">
        <v>24.202919999999999</v>
      </c>
      <c r="AC244">
        <v>24.622319999999998</v>
      </c>
      <c r="AD244">
        <v>25.16967</v>
      </c>
      <c r="AE244">
        <v>24.828710000000001</v>
      </c>
    </row>
    <row r="245" spans="2:31" x14ac:dyDescent="0.25">
      <c r="B245">
        <v>0.40703789375816102</v>
      </c>
      <c r="C245">
        <v>-0.14978853861490601</v>
      </c>
      <c r="D245" t="s">
        <v>335</v>
      </c>
      <c r="E245" t="s">
        <v>335</v>
      </c>
      <c r="F245" t="s">
        <v>336</v>
      </c>
      <c r="G245" t="s">
        <v>337</v>
      </c>
      <c r="H245" t="s">
        <v>33</v>
      </c>
      <c r="I245">
        <v>1</v>
      </c>
      <c r="J245">
        <v>4</v>
      </c>
      <c r="O245">
        <v>10</v>
      </c>
      <c r="P245">
        <v>10</v>
      </c>
      <c r="Q245">
        <v>10</v>
      </c>
      <c r="R245">
        <v>28.6</v>
      </c>
      <c r="S245">
        <v>28.6</v>
      </c>
      <c r="T245">
        <v>28.6</v>
      </c>
      <c r="U245">
        <v>42.183</v>
      </c>
      <c r="V245">
        <v>0</v>
      </c>
      <c r="W245">
        <v>28.327999999999999</v>
      </c>
      <c r="X245">
        <v>574990000</v>
      </c>
      <c r="Y245">
        <v>46</v>
      </c>
      <c r="Z245">
        <v>25.95149</v>
      </c>
      <c r="AA245">
        <v>26.3918</v>
      </c>
      <c r="AB245">
        <v>26.295770000000001</v>
      </c>
      <c r="AC245">
        <v>26.263860000000001</v>
      </c>
      <c r="AD245">
        <v>26.30189</v>
      </c>
      <c r="AE245">
        <v>26.522680000000001</v>
      </c>
    </row>
    <row r="246" spans="2:31" x14ac:dyDescent="0.25">
      <c r="B246">
        <v>0.18593860902564199</v>
      </c>
      <c r="C246">
        <v>7.1084340413410302E-2</v>
      </c>
      <c r="D246" t="s">
        <v>338</v>
      </c>
      <c r="E246" t="s">
        <v>338</v>
      </c>
      <c r="F246" t="s">
        <v>339</v>
      </c>
      <c r="G246" t="s">
        <v>340</v>
      </c>
      <c r="H246" t="s">
        <v>33</v>
      </c>
      <c r="I246">
        <v>1</v>
      </c>
      <c r="J246">
        <v>4</v>
      </c>
      <c r="O246">
        <v>17</v>
      </c>
      <c r="P246">
        <v>17</v>
      </c>
      <c r="Q246">
        <v>17</v>
      </c>
      <c r="R246">
        <v>15.9</v>
      </c>
      <c r="S246">
        <v>15.9</v>
      </c>
      <c r="T246">
        <v>15.9</v>
      </c>
      <c r="U246">
        <v>131.57</v>
      </c>
      <c r="V246">
        <v>0</v>
      </c>
      <c r="W246">
        <v>48.256999999999998</v>
      </c>
      <c r="X246">
        <v>548210000</v>
      </c>
      <c r="Y246">
        <v>59</v>
      </c>
      <c r="Z246">
        <v>26.539929999999998</v>
      </c>
      <c r="AA246">
        <v>26.23621</v>
      </c>
      <c r="AB246">
        <v>26.04383</v>
      </c>
      <c r="AC246">
        <v>26.171060000000001</v>
      </c>
      <c r="AD246">
        <v>26.193000000000001</v>
      </c>
      <c r="AE246">
        <v>26.242650000000001</v>
      </c>
    </row>
    <row r="247" spans="2:31" x14ac:dyDescent="0.25">
      <c r="B247">
        <v>0.223481729552053</v>
      </c>
      <c r="C247">
        <v>5.0647735595703097E-2</v>
      </c>
      <c r="D247" t="s">
        <v>344</v>
      </c>
      <c r="E247" t="s">
        <v>344</v>
      </c>
      <c r="F247" t="s">
        <v>345</v>
      </c>
      <c r="G247" t="s">
        <v>346</v>
      </c>
      <c r="H247" t="s">
        <v>33</v>
      </c>
      <c r="I247">
        <v>1</v>
      </c>
      <c r="J247">
        <v>4</v>
      </c>
      <c r="O247">
        <v>8</v>
      </c>
      <c r="P247">
        <v>8</v>
      </c>
      <c r="Q247">
        <v>8</v>
      </c>
      <c r="R247">
        <v>18.899999999999999</v>
      </c>
      <c r="S247">
        <v>18.899999999999999</v>
      </c>
      <c r="T247">
        <v>18.899999999999999</v>
      </c>
      <c r="U247">
        <v>58.951000000000001</v>
      </c>
      <c r="V247">
        <v>0</v>
      </c>
      <c r="W247">
        <v>33.951999999999998</v>
      </c>
      <c r="X247">
        <v>304620000</v>
      </c>
      <c r="Y247">
        <v>26</v>
      </c>
      <c r="Z247">
        <v>25.37096</v>
      </c>
      <c r="AA247">
        <v>25.560079999999999</v>
      </c>
      <c r="AB247">
        <v>25.421949999999999</v>
      </c>
      <c r="AC247">
        <v>25.332350000000002</v>
      </c>
      <c r="AD247">
        <v>25.33211</v>
      </c>
      <c r="AE247">
        <v>25.53659</v>
      </c>
    </row>
    <row r="248" spans="2:31" x14ac:dyDescent="0.25">
      <c r="B248">
        <v>0.245464614153769</v>
      </c>
      <c r="C248">
        <v>-5.6648254394531299E-2</v>
      </c>
      <c r="D248" t="s">
        <v>347</v>
      </c>
      <c r="E248" t="s">
        <v>347</v>
      </c>
      <c r="F248" t="s">
        <v>348</v>
      </c>
      <c r="G248" t="s">
        <v>349</v>
      </c>
      <c r="H248" t="s">
        <v>33</v>
      </c>
      <c r="I248">
        <v>1</v>
      </c>
      <c r="J248">
        <v>4</v>
      </c>
      <c r="O248">
        <v>29</v>
      </c>
      <c r="P248">
        <v>29</v>
      </c>
      <c r="Q248">
        <v>18</v>
      </c>
      <c r="R248">
        <v>83.2</v>
      </c>
      <c r="S248">
        <v>83.2</v>
      </c>
      <c r="T248">
        <v>50.6</v>
      </c>
      <c r="U248">
        <v>36.018999999999998</v>
      </c>
      <c r="V248">
        <v>0</v>
      </c>
      <c r="W248">
        <v>323.31</v>
      </c>
      <c r="X248">
        <v>208530000000</v>
      </c>
      <c r="Y248">
        <v>394</v>
      </c>
      <c r="Z248">
        <v>34.942309999999999</v>
      </c>
      <c r="AA248">
        <v>34.707639999999998</v>
      </c>
      <c r="AB248">
        <v>34.679920000000003</v>
      </c>
      <c r="AC248">
        <v>34.900010000000002</v>
      </c>
      <c r="AD248">
        <v>34.828940000000003</v>
      </c>
      <c r="AE248">
        <v>34.770870000000002</v>
      </c>
    </row>
    <row r="249" spans="2:31" x14ac:dyDescent="0.25">
      <c r="B249">
        <v>0.20277036100454099</v>
      </c>
      <c r="C249">
        <v>-2.72095998128279E-2</v>
      </c>
      <c r="D249" t="s">
        <v>350</v>
      </c>
      <c r="E249" t="s">
        <v>350</v>
      </c>
      <c r="F249" t="s">
        <v>351</v>
      </c>
      <c r="G249" t="s">
        <v>352</v>
      </c>
      <c r="H249" t="s">
        <v>33</v>
      </c>
      <c r="I249">
        <v>1</v>
      </c>
      <c r="J249">
        <v>4</v>
      </c>
      <c r="O249">
        <v>10</v>
      </c>
      <c r="P249">
        <v>10</v>
      </c>
      <c r="Q249">
        <v>8</v>
      </c>
      <c r="R249">
        <v>35.200000000000003</v>
      </c>
      <c r="S249">
        <v>35.200000000000003</v>
      </c>
      <c r="T249">
        <v>29.5</v>
      </c>
      <c r="U249">
        <v>40.924999999999997</v>
      </c>
      <c r="V249">
        <v>0</v>
      </c>
      <c r="W249">
        <v>47.741999999999997</v>
      </c>
      <c r="X249">
        <v>859270000</v>
      </c>
      <c r="Y249">
        <v>51</v>
      </c>
      <c r="Z249">
        <v>26.828330000000001</v>
      </c>
      <c r="AA249">
        <v>26.855070000000001</v>
      </c>
      <c r="AB249">
        <v>26.942350000000001</v>
      </c>
      <c r="AC249">
        <v>26.971260000000001</v>
      </c>
      <c r="AD249">
        <v>26.837499999999999</v>
      </c>
      <c r="AE249">
        <v>26.898620000000001</v>
      </c>
    </row>
    <row r="250" spans="2:31" x14ac:dyDescent="0.25">
      <c r="B250">
        <v>0.98129386293680099</v>
      </c>
      <c r="C250">
        <v>0.22216097513834401</v>
      </c>
      <c r="D250" t="s">
        <v>353</v>
      </c>
      <c r="E250" t="s">
        <v>354</v>
      </c>
      <c r="F250" t="s">
        <v>355</v>
      </c>
      <c r="G250" t="s">
        <v>356</v>
      </c>
      <c r="H250" t="s">
        <v>33</v>
      </c>
      <c r="I250">
        <v>1</v>
      </c>
      <c r="J250">
        <v>4</v>
      </c>
      <c r="O250">
        <v>24</v>
      </c>
      <c r="P250">
        <v>24</v>
      </c>
      <c r="Q250">
        <v>24</v>
      </c>
      <c r="R250">
        <v>24.3</v>
      </c>
      <c r="S250">
        <v>24.3</v>
      </c>
      <c r="T250">
        <v>24.3</v>
      </c>
      <c r="U250">
        <v>146.19999999999999</v>
      </c>
      <c r="V250">
        <v>0</v>
      </c>
      <c r="W250">
        <v>124.79</v>
      </c>
      <c r="X250">
        <v>1283400000</v>
      </c>
      <c r="Y250">
        <v>85</v>
      </c>
      <c r="Z250">
        <v>27.665939999999999</v>
      </c>
      <c r="AA250">
        <v>27.45787</v>
      </c>
      <c r="AB250">
        <v>27.690059999999999</v>
      </c>
      <c r="AC250">
        <v>27.49633</v>
      </c>
      <c r="AD250">
        <v>27.237449999999999</v>
      </c>
      <c r="AE250">
        <v>27.413609999999998</v>
      </c>
    </row>
    <row r="251" spans="2:31" x14ac:dyDescent="0.25">
      <c r="B251">
        <v>0.80736104940265196</v>
      </c>
      <c r="C251">
        <v>-0.63750457763671897</v>
      </c>
      <c r="D251" t="s">
        <v>357</v>
      </c>
      <c r="E251" t="s">
        <v>357</v>
      </c>
      <c r="F251" t="s">
        <v>358</v>
      </c>
      <c r="G251" t="s">
        <v>359</v>
      </c>
      <c r="H251" t="s">
        <v>33</v>
      </c>
      <c r="I251">
        <v>1</v>
      </c>
      <c r="J251">
        <v>4</v>
      </c>
      <c r="O251">
        <v>10</v>
      </c>
      <c r="P251">
        <v>10</v>
      </c>
      <c r="Q251">
        <v>10</v>
      </c>
      <c r="R251">
        <v>13.4</v>
      </c>
      <c r="S251">
        <v>13.4</v>
      </c>
      <c r="T251">
        <v>13.4</v>
      </c>
      <c r="U251">
        <v>111.63</v>
      </c>
      <c r="V251">
        <v>0</v>
      </c>
      <c r="W251">
        <v>24.157</v>
      </c>
      <c r="X251">
        <v>160950000</v>
      </c>
      <c r="Y251">
        <v>26</v>
      </c>
      <c r="Z251">
        <v>24.078959999999999</v>
      </c>
      <c r="AA251">
        <v>24.376300000000001</v>
      </c>
      <c r="AB251">
        <v>23.742319999999999</v>
      </c>
      <c r="AC251">
        <v>24.080670000000001</v>
      </c>
      <c r="AD251">
        <v>25.108129999999999</v>
      </c>
      <c r="AE251">
        <v>24.921299999999999</v>
      </c>
    </row>
    <row r="252" spans="2:31" x14ac:dyDescent="0.25">
      <c r="B252">
        <v>1.0100735915563499</v>
      </c>
      <c r="C252">
        <v>-0.56188519795735603</v>
      </c>
      <c r="D252" t="s">
        <v>360</v>
      </c>
      <c r="E252" t="s">
        <v>360</v>
      </c>
      <c r="F252" t="s">
        <v>361</v>
      </c>
      <c r="G252" t="s">
        <v>362</v>
      </c>
      <c r="H252" t="s">
        <v>33</v>
      </c>
      <c r="I252">
        <v>1</v>
      </c>
      <c r="J252">
        <v>4</v>
      </c>
      <c r="O252">
        <v>10</v>
      </c>
      <c r="P252">
        <v>10</v>
      </c>
      <c r="Q252">
        <v>10</v>
      </c>
      <c r="R252">
        <v>27.8</v>
      </c>
      <c r="S252">
        <v>27.8</v>
      </c>
      <c r="T252">
        <v>27.8</v>
      </c>
      <c r="U252">
        <v>54.554000000000002</v>
      </c>
      <c r="V252">
        <v>0</v>
      </c>
      <c r="W252">
        <v>34.585000000000001</v>
      </c>
      <c r="X252">
        <v>218030000</v>
      </c>
      <c r="Y252">
        <v>28</v>
      </c>
      <c r="Z252">
        <v>24.416609999999999</v>
      </c>
      <c r="AA252">
        <v>24.640689999999999</v>
      </c>
      <c r="AB252">
        <v>24.27291</v>
      </c>
      <c r="AC252">
        <v>25.07124</v>
      </c>
      <c r="AD252">
        <v>25.38073</v>
      </c>
      <c r="AE252">
        <v>24.563890000000001</v>
      </c>
    </row>
    <row r="253" spans="2:31" x14ac:dyDescent="0.25">
      <c r="B253">
        <v>0.62122624478772903</v>
      </c>
      <c r="C253">
        <v>-0.58466657002766798</v>
      </c>
      <c r="D253" t="s">
        <v>363</v>
      </c>
      <c r="E253" t="s">
        <v>363</v>
      </c>
      <c r="F253" t="s">
        <v>364</v>
      </c>
      <c r="G253" t="s">
        <v>365</v>
      </c>
      <c r="H253" t="s">
        <v>33</v>
      </c>
      <c r="I253">
        <v>1</v>
      </c>
      <c r="J253">
        <v>4</v>
      </c>
      <c r="O253">
        <v>10</v>
      </c>
      <c r="P253">
        <v>8</v>
      </c>
      <c r="Q253">
        <v>8</v>
      </c>
      <c r="R253">
        <v>19.5</v>
      </c>
      <c r="S253">
        <v>15.5</v>
      </c>
      <c r="T253">
        <v>15.5</v>
      </c>
      <c r="U253">
        <v>79.186999999999998</v>
      </c>
      <c r="V253">
        <v>0</v>
      </c>
      <c r="W253">
        <v>15.385</v>
      </c>
      <c r="X253">
        <v>95993000</v>
      </c>
      <c r="Y253">
        <v>15</v>
      </c>
      <c r="Z253">
        <v>23.339870000000001</v>
      </c>
      <c r="AA253">
        <v>24.035150000000002</v>
      </c>
      <c r="AB253">
        <v>22.709099999999999</v>
      </c>
      <c r="AC253">
        <v>24.186689999999999</v>
      </c>
      <c r="AD253">
        <v>24.057549999999999</v>
      </c>
      <c r="AE253">
        <v>23.593879999999999</v>
      </c>
    </row>
    <row r="254" spans="2:31" x14ac:dyDescent="0.25">
      <c r="B254">
        <v>0.15176093849077599</v>
      </c>
      <c r="C254">
        <v>-0.42303530375162501</v>
      </c>
      <c r="D254" t="s">
        <v>369</v>
      </c>
      <c r="E254" t="s">
        <v>369</v>
      </c>
      <c r="F254" t="s">
        <v>370</v>
      </c>
      <c r="G254" t="s">
        <v>371</v>
      </c>
      <c r="H254" t="s">
        <v>33</v>
      </c>
      <c r="I254">
        <v>1</v>
      </c>
      <c r="J254">
        <v>4</v>
      </c>
      <c r="O254">
        <v>8</v>
      </c>
      <c r="P254">
        <v>8</v>
      </c>
      <c r="Q254">
        <v>8</v>
      </c>
      <c r="R254">
        <v>10.8</v>
      </c>
      <c r="S254">
        <v>10.8</v>
      </c>
      <c r="T254">
        <v>10.8</v>
      </c>
      <c r="U254">
        <v>102.91</v>
      </c>
      <c r="V254">
        <v>0</v>
      </c>
      <c r="W254">
        <v>30.225000000000001</v>
      </c>
      <c r="X254">
        <v>219540000</v>
      </c>
      <c r="Y254">
        <v>23</v>
      </c>
      <c r="Z254">
        <v>25.359839999999998</v>
      </c>
      <c r="AA254">
        <v>22.73152</v>
      </c>
      <c r="AB254">
        <v>25.199549999999999</v>
      </c>
      <c r="AC254">
        <v>25.430070000000001</v>
      </c>
      <c r="AD254">
        <v>25.473980000000001</v>
      </c>
      <c r="AE254">
        <v>23.65597</v>
      </c>
    </row>
    <row r="255" spans="2:31" x14ac:dyDescent="0.25">
      <c r="B255">
        <v>0.42366711591123202</v>
      </c>
      <c r="C255">
        <v>8.1705093383789104E-2</v>
      </c>
      <c r="D255" t="s">
        <v>372</v>
      </c>
      <c r="E255" t="s">
        <v>372</v>
      </c>
      <c r="F255" t="s">
        <v>373</v>
      </c>
      <c r="G255" t="s">
        <v>374</v>
      </c>
      <c r="H255" t="s">
        <v>33</v>
      </c>
      <c r="I255">
        <v>1</v>
      </c>
      <c r="J255">
        <v>4</v>
      </c>
      <c r="O255">
        <v>25</v>
      </c>
      <c r="P255">
        <v>25</v>
      </c>
      <c r="Q255">
        <v>19</v>
      </c>
      <c r="R255">
        <v>44.8</v>
      </c>
      <c r="S255">
        <v>44.8</v>
      </c>
      <c r="T255">
        <v>35.799999999999997</v>
      </c>
      <c r="U255">
        <v>69.602000000000004</v>
      </c>
      <c r="V255">
        <v>0</v>
      </c>
      <c r="W255">
        <v>203.37</v>
      </c>
      <c r="X255">
        <v>5159900000</v>
      </c>
      <c r="Y255">
        <v>130</v>
      </c>
      <c r="Z255">
        <v>29.668780000000002</v>
      </c>
      <c r="AA255">
        <v>29.494230000000002</v>
      </c>
      <c r="AB255">
        <v>29.42962</v>
      </c>
      <c r="AC255">
        <v>29.38325</v>
      </c>
      <c r="AD255">
        <v>29.523990000000001</v>
      </c>
      <c r="AE255">
        <v>29.440280000000001</v>
      </c>
    </row>
    <row r="256" spans="2:31" x14ac:dyDescent="0.25">
      <c r="B256">
        <v>1.1899914218035299</v>
      </c>
      <c r="C256">
        <v>-0.36116536458333198</v>
      </c>
      <c r="D256" t="s">
        <v>375</v>
      </c>
      <c r="E256" t="s">
        <v>375</v>
      </c>
      <c r="F256" t="s">
        <v>376</v>
      </c>
      <c r="G256" t="s">
        <v>377</v>
      </c>
      <c r="H256" t="s">
        <v>33</v>
      </c>
      <c r="I256">
        <v>1</v>
      </c>
      <c r="J256">
        <v>4</v>
      </c>
      <c r="O256">
        <v>14</v>
      </c>
      <c r="P256">
        <v>14</v>
      </c>
      <c r="Q256">
        <v>14</v>
      </c>
      <c r="R256">
        <v>11.6</v>
      </c>
      <c r="S256">
        <v>11.6</v>
      </c>
      <c r="T256">
        <v>11.6</v>
      </c>
      <c r="U256">
        <v>141.35</v>
      </c>
      <c r="V256">
        <v>0</v>
      </c>
      <c r="W256">
        <v>37.570999999999998</v>
      </c>
      <c r="X256">
        <v>365430000</v>
      </c>
      <c r="Y256">
        <v>42</v>
      </c>
      <c r="Z256">
        <v>25.54242</v>
      </c>
      <c r="AA256">
        <v>25.15831</v>
      </c>
      <c r="AB256">
        <v>25.57779</v>
      </c>
      <c r="AC256">
        <v>25.85643</v>
      </c>
      <c r="AD256">
        <v>25.810759999999998</v>
      </c>
      <c r="AE256">
        <v>25.69482</v>
      </c>
    </row>
    <row r="257" spans="2:31" x14ac:dyDescent="0.25">
      <c r="B257">
        <v>1.4667114123902401</v>
      </c>
      <c r="C257">
        <v>0.24035835266113301</v>
      </c>
      <c r="D257" t="s">
        <v>378</v>
      </c>
      <c r="E257" t="s">
        <v>378</v>
      </c>
      <c r="F257" t="s">
        <v>379</v>
      </c>
      <c r="G257" t="s">
        <v>380</v>
      </c>
      <c r="H257" t="s">
        <v>33</v>
      </c>
      <c r="I257">
        <v>1</v>
      </c>
      <c r="J257">
        <v>4</v>
      </c>
      <c r="O257">
        <v>17</v>
      </c>
      <c r="P257">
        <v>17</v>
      </c>
      <c r="Q257">
        <v>17</v>
      </c>
      <c r="R257">
        <v>57.6</v>
      </c>
      <c r="S257">
        <v>57.6</v>
      </c>
      <c r="T257">
        <v>57.6</v>
      </c>
      <c r="U257">
        <v>47.073999999999998</v>
      </c>
      <c r="V257">
        <v>0</v>
      </c>
      <c r="W257">
        <v>183.77</v>
      </c>
      <c r="X257">
        <v>3714800000</v>
      </c>
      <c r="Y257">
        <v>88</v>
      </c>
      <c r="Z257">
        <v>29.173929999999999</v>
      </c>
      <c r="AA257">
        <v>29.25656</v>
      </c>
      <c r="AB257">
        <v>29.046040000000001</v>
      </c>
      <c r="AC257">
        <v>28.985060000000001</v>
      </c>
      <c r="AD257">
        <v>28.937809999999999</v>
      </c>
      <c r="AE257">
        <v>28.83259</v>
      </c>
    </row>
    <row r="258" spans="2:31" x14ac:dyDescent="0.25">
      <c r="B258">
        <v>1.3873549337642599</v>
      </c>
      <c r="C258">
        <v>0.629571278889973</v>
      </c>
      <c r="D258" t="s">
        <v>381</v>
      </c>
      <c r="E258" t="s">
        <v>381</v>
      </c>
      <c r="F258" t="s">
        <v>382</v>
      </c>
      <c r="G258" t="s">
        <v>383</v>
      </c>
      <c r="H258" t="s">
        <v>33</v>
      </c>
      <c r="I258">
        <v>1</v>
      </c>
      <c r="J258">
        <v>4</v>
      </c>
      <c r="O258">
        <v>9</v>
      </c>
      <c r="P258">
        <v>9</v>
      </c>
      <c r="Q258">
        <v>9</v>
      </c>
      <c r="R258">
        <v>19.8</v>
      </c>
      <c r="S258">
        <v>19.8</v>
      </c>
      <c r="T258">
        <v>19.8</v>
      </c>
      <c r="U258">
        <v>59.875</v>
      </c>
      <c r="V258">
        <v>0</v>
      </c>
      <c r="W258">
        <v>31.88</v>
      </c>
      <c r="X258">
        <v>240850000</v>
      </c>
      <c r="Y258">
        <v>33</v>
      </c>
      <c r="Z258">
        <v>25.586349999999999</v>
      </c>
      <c r="AA258">
        <v>25.589919999999999</v>
      </c>
      <c r="AB258">
        <v>25.05817</v>
      </c>
      <c r="AC258">
        <v>24.58446</v>
      </c>
      <c r="AD258">
        <v>24.98828</v>
      </c>
      <c r="AE258">
        <v>24.77299</v>
      </c>
    </row>
    <row r="259" spans="2:31" x14ac:dyDescent="0.25">
      <c r="B259">
        <v>0.45642732153247501</v>
      </c>
      <c r="C259">
        <v>-0.220956166585285</v>
      </c>
      <c r="D259" t="s">
        <v>384</v>
      </c>
      <c r="E259" t="s">
        <v>384</v>
      </c>
      <c r="F259" t="s">
        <v>385</v>
      </c>
      <c r="G259" t="s">
        <v>386</v>
      </c>
      <c r="H259" t="s">
        <v>33</v>
      </c>
      <c r="I259">
        <v>1</v>
      </c>
      <c r="J259">
        <v>4</v>
      </c>
      <c r="O259">
        <v>10</v>
      </c>
      <c r="P259">
        <v>10</v>
      </c>
      <c r="Q259">
        <v>3</v>
      </c>
      <c r="R259">
        <v>21.6</v>
      </c>
      <c r="S259">
        <v>21.6</v>
      </c>
      <c r="T259">
        <v>8</v>
      </c>
      <c r="U259">
        <v>60.029000000000003</v>
      </c>
      <c r="V259">
        <v>0</v>
      </c>
      <c r="W259">
        <v>53.162999999999997</v>
      </c>
      <c r="X259">
        <v>389600000</v>
      </c>
      <c r="Y259">
        <v>36</v>
      </c>
      <c r="Z259">
        <v>25.80395</v>
      </c>
      <c r="AA259">
        <v>25.755189999999999</v>
      </c>
      <c r="AB259">
        <v>25.30894</v>
      </c>
      <c r="AC259">
        <v>25.60933</v>
      </c>
      <c r="AD259">
        <v>26.083970000000001</v>
      </c>
      <c r="AE259">
        <v>25.83764</v>
      </c>
    </row>
    <row r="260" spans="2:31" x14ac:dyDescent="0.25">
      <c r="B260">
        <v>1.06951228022045</v>
      </c>
      <c r="C260">
        <v>-0.24729792277018001</v>
      </c>
      <c r="D260" t="s">
        <v>387</v>
      </c>
      <c r="E260" t="s">
        <v>387</v>
      </c>
      <c r="F260" t="s">
        <v>388</v>
      </c>
      <c r="G260" t="s">
        <v>389</v>
      </c>
      <c r="H260" t="s">
        <v>33</v>
      </c>
      <c r="I260">
        <v>1</v>
      </c>
      <c r="J260">
        <v>4</v>
      </c>
      <c r="O260">
        <v>35</v>
      </c>
      <c r="P260">
        <v>35</v>
      </c>
      <c r="Q260">
        <v>35</v>
      </c>
      <c r="R260">
        <v>69.8</v>
      </c>
      <c r="S260">
        <v>69.8</v>
      </c>
      <c r="T260">
        <v>69.8</v>
      </c>
      <c r="U260">
        <v>55.023000000000003</v>
      </c>
      <c r="V260">
        <v>0</v>
      </c>
      <c r="W260">
        <v>323.31</v>
      </c>
      <c r="X260">
        <v>39092000000</v>
      </c>
      <c r="Y260">
        <v>273</v>
      </c>
      <c r="Z260">
        <v>32.434399999999997</v>
      </c>
      <c r="AA260">
        <v>32.26173</v>
      </c>
      <c r="AB260">
        <v>32.07329</v>
      </c>
      <c r="AC260">
        <v>32.475639999999999</v>
      </c>
      <c r="AD260">
        <v>32.564950000000003</v>
      </c>
      <c r="AE260">
        <v>32.470730000000003</v>
      </c>
    </row>
    <row r="261" spans="2:31" x14ac:dyDescent="0.25">
      <c r="B261">
        <v>8.8216285607578798E-2</v>
      </c>
      <c r="C261">
        <v>3.2889048258464698E-2</v>
      </c>
      <c r="D261" t="s">
        <v>390</v>
      </c>
      <c r="E261" t="s">
        <v>390</v>
      </c>
      <c r="F261" t="s">
        <v>391</v>
      </c>
      <c r="G261" t="s">
        <v>392</v>
      </c>
      <c r="H261" t="s">
        <v>33</v>
      </c>
      <c r="I261">
        <v>1</v>
      </c>
      <c r="J261">
        <v>4</v>
      </c>
      <c r="O261">
        <v>25</v>
      </c>
      <c r="P261">
        <v>25</v>
      </c>
      <c r="Q261">
        <v>25</v>
      </c>
      <c r="R261">
        <v>34</v>
      </c>
      <c r="S261">
        <v>34</v>
      </c>
      <c r="T261">
        <v>34</v>
      </c>
      <c r="U261">
        <v>108.17</v>
      </c>
      <c r="V261">
        <v>0</v>
      </c>
      <c r="W261">
        <v>119.69</v>
      </c>
      <c r="X261">
        <v>1488300000</v>
      </c>
      <c r="Y261">
        <v>87</v>
      </c>
      <c r="Z261">
        <v>27.89331</v>
      </c>
      <c r="AA261">
        <v>27.486619999999998</v>
      </c>
      <c r="AB261">
        <v>27.718489999999999</v>
      </c>
      <c r="AC261">
        <v>27.726890000000001</v>
      </c>
      <c r="AD261">
        <v>27.727609999999999</v>
      </c>
      <c r="AE261">
        <v>27.545249999999999</v>
      </c>
    </row>
    <row r="262" spans="2:31" x14ac:dyDescent="0.25">
      <c r="B262">
        <v>0.26070629929622002</v>
      </c>
      <c r="C262">
        <v>-0.15181986490885499</v>
      </c>
      <c r="D262" t="s">
        <v>393</v>
      </c>
      <c r="E262" t="s">
        <v>393</v>
      </c>
      <c r="F262" t="s">
        <v>394</v>
      </c>
      <c r="G262" t="s">
        <v>395</v>
      </c>
      <c r="H262" t="s">
        <v>33</v>
      </c>
      <c r="I262">
        <v>1</v>
      </c>
      <c r="J262">
        <v>4</v>
      </c>
      <c r="O262">
        <v>14</v>
      </c>
      <c r="P262">
        <v>12</v>
      </c>
      <c r="Q262">
        <v>12</v>
      </c>
      <c r="R262">
        <v>30.8</v>
      </c>
      <c r="S262">
        <v>26.8</v>
      </c>
      <c r="T262">
        <v>26.8</v>
      </c>
      <c r="U262">
        <v>58.47</v>
      </c>
      <c r="V262">
        <v>0</v>
      </c>
      <c r="W262">
        <v>49.56</v>
      </c>
      <c r="X262">
        <v>317440000</v>
      </c>
      <c r="Y262">
        <v>37</v>
      </c>
      <c r="Z262">
        <v>25.148019999999999</v>
      </c>
      <c r="AA262">
        <v>25.74766</v>
      </c>
      <c r="AB262">
        <v>25.194420000000001</v>
      </c>
      <c r="AC262">
        <v>25.259899999999998</v>
      </c>
      <c r="AD262">
        <v>25.60594</v>
      </c>
      <c r="AE262">
        <v>25.67971</v>
      </c>
    </row>
    <row r="263" spans="2:31" x14ac:dyDescent="0.25">
      <c r="B263">
        <v>5.2154706927049703E-2</v>
      </c>
      <c r="C263">
        <v>3.2349904378254003E-2</v>
      </c>
      <c r="D263" t="s">
        <v>396</v>
      </c>
      <c r="E263" t="s">
        <v>397</v>
      </c>
      <c r="F263" t="s">
        <v>398</v>
      </c>
      <c r="G263" t="s">
        <v>399</v>
      </c>
      <c r="H263" t="s">
        <v>33</v>
      </c>
      <c r="I263">
        <v>1</v>
      </c>
      <c r="J263">
        <v>4</v>
      </c>
      <c r="O263">
        <v>23</v>
      </c>
      <c r="P263">
        <v>23</v>
      </c>
      <c r="Q263">
        <v>23</v>
      </c>
      <c r="R263">
        <v>31</v>
      </c>
      <c r="S263">
        <v>31</v>
      </c>
      <c r="T263">
        <v>31</v>
      </c>
      <c r="U263">
        <v>107.89</v>
      </c>
      <c r="V263">
        <v>0</v>
      </c>
      <c r="W263">
        <v>66.763000000000005</v>
      </c>
      <c r="X263">
        <v>984630000</v>
      </c>
      <c r="Y263">
        <v>77</v>
      </c>
      <c r="Z263">
        <v>27.11684</v>
      </c>
      <c r="AA263">
        <v>26.93225</v>
      </c>
      <c r="AB263">
        <v>27.223520000000001</v>
      </c>
      <c r="AC263">
        <v>27.316050000000001</v>
      </c>
      <c r="AD263">
        <v>26.674520000000001</v>
      </c>
      <c r="AE263">
        <v>27.184989999999999</v>
      </c>
    </row>
    <row r="264" spans="2:31" x14ac:dyDescent="0.25">
      <c r="B264">
        <v>0.21540600012712699</v>
      </c>
      <c r="C264">
        <v>-0.67105293273925803</v>
      </c>
      <c r="D264" t="s">
        <v>400</v>
      </c>
      <c r="E264" t="s">
        <v>401</v>
      </c>
      <c r="F264" t="s">
        <v>402</v>
      </c>
      <c r="G264" t="s">
        <v>403</v>
      </c>
      <c r="H264" t="s">
        <v>33</v>
      </c>
      <c r="I264">
        <v>1</v>
      </c>
      <c r="J264">
        <v>4</v>
      </c>
      <c r="O264">
        <v>5</v>
      </c>
      <c r="P264">
        <v>5</v>
      </c>
      <c r="Q264">
        <v>5</v>
      </c>
      <c r="R264">
        <v>32.5</v>
      </c>
      <c r="S264">
        <v>32.5</v>
      </c>
      <c r="T264">
        <v>32.5</v>
      </c>
      <c r="U264">
        <v>13.952</v>
      </c>
      <c r="V264">
        <v>0</v>
      </c>
      <c r="W264">
        <v>30.344000000000001</v>
      </c>
      <c r="X264">
        <v>597360000</v>
      </c>
      <c r="Y264">
        <v>13</v>
      </c>
      <c r="Z264">
        <v>25.727830000000001</v>
      </c>
      <c r="AA264">
        <v>25.77148</v>
      </c>
      <c r="AB264">
        <v>23.3154</v>
      </c>
      <c r="AC264">
        <v>26.341419999999999</v>
      </c>
      <c r="AD264">
        <v>23.821660000000001</v>
      </c>
      <c r="AE264">
        <v>26.66479</v>
      </c>
    </row>
    <row r="265" spans="2:31" x14ac:dyDescent="0.25">
      <c r="B265">
        <v>0.35366384119847899</v>
      </c>
      <c r="C265">
        <v>0.114898681640625</v>
      </c>
      <c r="D265" t="s">
        <v>404</v>
      </c>
      <c r="E265" t="s">
        <v>404</v>
      </c>
      <c r="F265" t="s">
        <v>405</v>
      </c>
      <c r="G265" t="s">
        <v>406</v>
      </c>
      <c r="H265" t="s">
        <v>33</v>
      </c>
      <c r="I265">
        <v>1</v>
      </c>
      <c r="J265">
        <v>4</v>
      </c>
      <c r="O265">
        <v>5</v>
      </c>
      <c r="P265">
        <v>5</v>
      </c>
      <c r="Q265">
        <v>5</v>
      </c>
      <c r="R265">
        <v>11.3</v>
      </c>
      <c r="S265">
        <v>11.3</v>
      </c>
      <c r="T265">
        <v>11.3</v>
      </c>
      <c r="U265">
        <v>70.754999999999995</v>
      </c>
      <c r="V265">
        <v>0</v>
      </c>
      <c r="W265">
        <v>14.718</v>
      </c>
      <c r="X265">
        <v>101540000</v>
      </c>
      <c r="Y265">
        <v>19</v>
      </c>
      <c r="Z265">
        <v>23.985289999999999</v>
      </c>
      <c r="AA265">
        <v>24.0124</v>
      </c>
      <c r="AB265">
        <v>23.713139999999999</v>
      </c>
      <c r="AC265">
        <v>23.762329999999999</v>
      </c>
      <c r="AD265">
        <v>23.965699999999998</v>
      </c>
      <c r="AE265">
        <v>23.638100000000001</v>
      </c>
    </row>
    <row r="266" spans="2:31" x14ac:dyDescent="0.25">
      <c r="B266">
        <v>1.1280443780457099</v>
      </c>
      <c r="C266">
        <v>0.42499287923176998</v>
      </c>
      <c r="D266" t="s">
        <v>407</v>
      </c>
      <c r="E266" t="s">
        <v>407</v>
      </c>
      <c r="F266" t="s">
        <v>408</v>
      </c>
      <c r="G266" t="s">
        <v>409</v>
      </c>
      <c r="H266" t="s">
        <v>33</v>
      </c>
      <c r="I266">
        <v>1</v>
      </c>
      <c r="J266">
        <v>4</v>
      </c>
      <c r="O266">
        <v>25</v>
      </c>
      <c r="P266">
        <v>25</v>
      </c>
      <c r="Q266">
        <v>25</v>
      </c>
      <c r="R266">
        <v>27</v>
      </c>
      <c r="S266">
        <v>27</v>
      </c>
      <c r="T266">
        <v>27</v>
      </c>
      <c r="U266">
        <v>138.83000000000001</v>
      </c>
      <c r="V266">
        <v>0</v>
      </c>
      <c r="W266">
        <v>123.85</v>
      </c>
      <c r="X266">
        <v>1481400000</v>
      </c>
      <c r="Y266">
        <v>81</v>
      </c>
      <c r="Z266">
        <v>28.19042</v>
      </c>
      <c r="AA266">
        <v>27.836169999999999</v>
      </c>
      <c r="AB266">
        <v>27.70918</v>
      </c>
      <c r="AC266">
        <v>27.60491</v>
      </c>
      <c r="AD266">
        <v>27.5747</v>
      </c>
      <c r="AE266">
        <v>27.281179999999999</v>
      </c>
    </row>
    <row r="267" spans="2:31" x14ac:dyDescent="0.25">
      <c r="B267">
        <v>0.53445093708384706</v>
      </c>
      <c r="C267">
        <v>-0.25250816345214799</v>
      </c>
      <c r="D267" t="s">
        <v>410</v>
      </c>
      <c r="E267" t="s">
        <v>410</v>
      </c>
      <c r="F267" t="s">
        <v>411</v>
      </c>
      <c r="G267" t="s">
        <v>412</v>
      </c>
      <c r="H267" t="s">
        <v>33</v>
      </c>
      <c r="I267">
        <v>1</v>
      </c>
      <c r="J267">
        <v>4</v>
      </c>
      <c r="O267">
        <v>5</v>
      </c>
      <c r="P267">
        <v>5</v>
      </c>
      <c r="Q267">
        <v>5</v>
      </c>
      <c r="R267">
        <v>37.200000000000003</v>
      </c>
      <c r="S267">
        <v>37.200000000000003</v>
      </c>
      <c r="T267">
        <v>37.200000000000003</v>
      </c>
      <c r="U267">
        <v>16.367999999999999</v>
      </c>
      <c r="V267">
        <v>0</v>
      </c>
      <c r="W267">
        <v>19.649999999999999</v>
      </c>
      <c r="X267">
        <v>471510000</v>
      </c>
      <c r="Y267">
        <v>20</v>
      </c>
      <c r="Z267">
        <v>25.885179999999998</v>
      </c>
      <c r="AA267">
        <v>25.63392</v>
      </c>
      <c r="AB267">
        <v>26.222709999999999</v>
      </c>
      <c r="AC267">
        <v>26.323419999999999</v>
      </c>
      <c r="AD267">
        <v>25.931789999999999</v>
      </c>
      <c r="AE267">
        <v>26.244129999999998</v>
      </c>
    </row>
    <row r="268" spans="2:31" x14ac:dyDescent="0.25">
      <c r="B268">
        <v>6.9964505242474495E-2</v>
      </c>
      <c r="C268">
        <v>-2.0192464192707101E-2</v>
      </c>
      <c r="D268" t="s">
        <v>413</v>
      </c>
      <c r="E268" t="s">
        <v>413</v>
      </c>
      <c r="F268" t="s">
        <v>414</v>
      </c>
      <c r="G268" t="s">
        <v>415</v>
      </c>
      <c r="H268" t="s">
        <v>33</v>
      </c>
      <c r="I268">
        <v>1</v>
      </c>
      <c r="J268">
        <v>4</v>
      </c>
      <c r="O268">
        <v>16</v>
      </c>
      <c r="P268">
        <v>16</v>
      </c>
      <c r="Q268">
        <v>16</v>
      </c>
      <c r="R268">
        <v>45.9</v>
      </c>
      <c r="S268">
        <v>45.9</v>
      </c>
      <c r="T268">
        <v>45.9</v>
      </c>
      <c r="U268">
        <v>45.744999999999997</v>
      </c>
      <c r="V268">
        <v>0</v>
      </c>
      <c r="W268">
        <v>68.867000000000004</v>
      </c>
      <c r="X268">
        <v>1397300000</v>
      </c>
      <c r="Y268">
        <v>71</v>
      </c>
      <c r="Z268">
        <v>27.68899</v>
      </c>
      <c r="AA268">
        <v>27.463730000000002</v>
      </c>
      <c r="AB268">
        <v>27.716529999999999</v>
      </c>
      <c r="AC268">
        <v>27.765470000000001</v>
      </c>
      <c r="AD268">
        <v>27.57058</v>
      </c>
      <c r="AE268">
        <v>27.593769999999999</v>
      </c>
    </row>
    <row r="269" spans="2:31" x14ac:dyDescent="0.25">
      <c r="B269">
        <v>0.28704938083503601</v>
      </c>
      <c r="C269">
        <v>0.24527168273925801</v>
      </c>
      <c r="D269" t="s">
        <v>416</v>
      </c>
      <c r="E269" t="s">
        <v>416</v>
      </c>
      <c r="F269" t="s">
        <v>417</v>
      </c>
      <c r="G269" t="s">
        <v>418</v>
      </c>
      <c r="H269" t="s">
        <v>33</v>
      </c>
      <c r="I269">
        <v>1</v>
      </c>
      <c r="J269">
        <v>4</v>
      </c>
      <c r="O269">
        <v>8</v>
      </c>
      <c r="P269">
        <v>8</v>
      </c>
      <c r="Q269">
        <v>8</v>
      </c>
      <c r="R269">
        <v>54.9</v>
      </c>
      <c r="S269">
        <v>54.9</v>
      </c>
      <c r="T269">
        <v>54.9</v>
      </c>
      <c r="U269">
        <v>14.21</v>
      </c>
      <c r="V269">
        <v>0</v>
      </c>
      <c r="W269">
        <v>66.552000000000007</v>
      </c>
      <c r="X269">
        <v>402710000</v>
      </c>
      <c r="Y269">
        <v>24</v>
      </c>
      <c r="Z269">
        <v>25.646640000000001</v>
      </c>
      <c r="AA269">
        <v>26.103619999999999</v>
      </c>
      <c r="AB269">
        <v>26.027979999999999</v>
      </c>
      <c r="AC269">
        <v>26.280919999999998</v>
      </c>
      <c r="AD269">
        <v>25.216640000000002</v>
      </c>
      <c r="AE269">
        <v>25.54486</v>
      </c>
    </row>
    <row r="270" spans="2:31" x14ac:dyDescent="0.25">
      <c r="B270">
        <v>0.21769507446602299</v>
      </c>
      <c r="C270">
        <v>-9.6387227376304493E-2</v>
      </c>
      <c r="D270" t="s">
        <v>422</v>
      </c>
      <c r="E270" t="s">
        <v>422</v>
      </c>
      <c r="F270" t="s">
        <v>423</v>
      </c>
      <c r="G270" t="s">
        <v>424</v>
      </c>
      <c r="H270" t="s">
        <v>33</v>
      </c>
      <c r="I270">
        <v>1</v>
      </c>
      <c r="J270">
        <v>4</v>
      </c>
      <c r="O270">
        <v>31</v>
      </c>
      <c r="P270">
        <v>31</v>
      </c>
      <c r="Q270">
        <v>26</v>
      </c>
      <c r="R270">
        <v>23.6</v>
      </c>
      <c r="S270">
        <v>23.6</v>
      </c>
      <c r="T270">
        <v>20.2</v>
      </c>
      <c r="U270">
        <v>160.9</v>
      </c>
      <c r="V270">
        <v>0</v>
      </c>
      <c r="W270">
        <v>110.34</v>
      </c>
      <c r="X270">
        <v>1019100000</v>
      </c>
      <c r="Y270">
        <v>113</v>
      </c>
      <c r="Z270">
        <v>26.931570000000001</v>
      </c>
      <c r="AA270">
        <v>27.024640000000002</v>
      </c>
      <c r="AB270">
        <v>27.28445</v>
      </c>
      <c r="AC270">
        <v>27.350180000000002</v>
      </c>
      <c r="AD270">
        <v>26.908049999999999</v>
      </c>
      <c r="AE270">
        <v>27.271599999999999</v>
      </c>
    </row>
    <row r="271" spans="2:31" x14ac:dyDescent="0.25">
      <c r="B271">
        <v>0.74384069077471404</v>
      </c>
      <c r="C271">
        <v>-0.300500233968098</v>
      </c>
      <c r="D271" t="s">
        <v>425</v>
      </c>
      <c r="E271" t="s">
        <v>426</v>
      </c>
      <c r="F271" t="s">
        <v>427</v>
      </c>
      <c r="G271" t="s">
        <v>428</v>
      </c>
      <c r="H271" t="s">
        <v>33</v>
      </c>
      <c r="I271">
        <v>1</v>
      </c>
      <c r="J271">
        <v>4</v>
      </c>
      <c r="O271">
        <v>12</v>
      </c>
      <c r="P271">
        <v>12</v>
      </c>
      <c r="Q271">
        <v>12</v>
      </c>
      <c r="R271">
        <v>28.5</v>
      </c>
      <c r="S271">
        <v>28.5</v>
      </c>
      <c r="T271">
        <v>28.5</v>
      </c>
      <c r="U271">
        <v>60.13</v>
      </c>
      <c r="V271">
        <v>0</v>
      </c>
      <c r="W271">
        <v>54.320999999999998</v>
      </c>
      <c r="X271">
        <v>1178500000</v>
      </c>
      <c r="Y271">
        <v>58</v>
      </c>
      <c r="Z271">
        <v>27.329709999999999</v>
      </c>
      <c r="AA271">
        <v>27.012329999999999</v>
      </c>
      <c r="AB271">
        <v>27.224170000000001</v>
      </c>
      <c r="AC271">
        <v>27.73564</v>
      </c>
      <c r="AD271">
        <v>27.188669999999998</v>
      </c>
      <c r="AE271">
        <v>27.543410000000002</v>
      </c>
    </row>
    <row r="272" spans="2:31" x14ac:dyDescent="0.25">
      <c r="B272">
        <v>0.56258044588788803</v>
      </c>
      <c r="C272">
        <v>0.101488749186199</v>
      </c>
      <c r="D272" t="s">
        <v>429</v>
      </c>
      <c r="E272" t="s">
        <v>430</v>
      </c>
      <c r="F272" t="s">
        <v>431</v>
      </c>
      <c r="G272" t="s">
        <v>432</v>
      </c>
      <c r="H272" t="s">
        <v>33</v>
      </c>
      <c r="I272">
        <v>1</v>
      </c>
      <c r="J272">
        <v>4</v>
      </c>
      <c r="O272">
        <v>21</v>
      </c>
      <c r="P272">
        <v>21</v>
      </c>
      <c r="Q272">
        <v>21</v>
      </c>
      <c r="R272">
        <v>19.899999999999999</v>
      </c>
      <c r="S272">
        <v>19.899999999999999</v>
      </c>
      <c r="T272">
        <v>19.899999999999999</v>
      </c>
      <c r="U272">
        <v>146.66999999999999</v>
      </c>
      <c r="V272">
        <v>0</v>
      </c>
      <c r="W272">
        <v>62.884</v>
      </c>
      <c r="X272">
        <v>707920000</v>
      </c>
      <c r="Y272">
        <v>63</v>
      </c>
      <c r="Z272">
        <v>26.71162</v>
      </c>
      <c r="AA272">
        <v>26.708069999999999</v>
      </c>
      <c r="AB272">
        <v>26.607949999999999</v>
      </c>
      <c r="AC272">
        <v>26.719339999999999</v>
      </c>
      <c r="AD272">
        <v>26.497910000000001</v>
      </c>
      <c r="AE272">
        <v>26.50591</v>
      </c>
    </row>
    <row r="273" spans="2:31" x14ac:dyDescent="0.25">
      <c r="B273">
        <v>0.31109471732052002</v>
      </c>
      <c r="C273">
        <v>0.17908414204915199</v>
      </c>
      <c r="D273" t="s">
        <v>433</v>
      </c>
      <c r="E273" t="s">
        <v>433</v>
      </c>
      <c r="F273" t="s">
        <v>434</v>
      </c>
      <c r="G273" t="s">
        <v>435</v>
      </c>
      <c r="H273" t="s">
        <v>33</v>
      </c>
      <c r="I273">
        <v>1</v>
      </c>
      <c r="J273">
        <v>4</v>
      </c>
      <c r="O273">
        <v>7</v>
      </c>
      <c r="P273">
        <v>7</v>
      </c>
      <c r="Q273">
        <v>7</v>
      </c>
      <c r="R273">
        <v>43.1</v>
      </c>
      <c r="S273">
        <v>43.1</v>
      </c>
      <c r="T273">
        <v>43.1</v>
      </c>
      <c r="U273">
        <v>21.007000000000001</v>
      </c>
      <c r="V273">
        <v>0</v>
      </c>
      <c r="W273">
        <v>24.992000000000001</v>
      </c>
      <c r="X273">
        <v>465970000</v>
      </c>
      <c r="Y273">
        <v>31</v>
      </c>
      <c r="Z273">
        <v>26.101749999999999</v>
      </c>
      <c r="AA273">
        <v>26.316389999999998</v>
      </c>
      <c r="AB273">
        <v>25.915500000000002</v>
      </c>
      <c r="AC273">
        <v>26.031559999999999</v>
      </c>
      <c r="AD273">
        <v>25.538810000000002</v>
      </c>
      <c r="AE273">
        <v>26.226019999999998</v>
      </c>
    </row>
    <row r="274" spans="2:31" x14ac:dyDescent="0.25">
      <c r="B274">
        <v>0.17489266053415101</v>
      </c>
      <c r="C274">
        <v>-0.219039916992188</v>
      </c>
      <c r="D274" t="s">
        <v>436</v>
      </c>
      <c r="E274" t="s">
        <v>436</v>
      </c>
      <c r="F274" t="s">
        <v>437</v>
      </c>
      <c r="G274" t="s">
        <v>438</v>
      </c>
      <c r="H274" t="s">
        <v>33</v>
      </c>
      <c r="I274">
        <v>1</v>
      </c>
      <c r="J274">
        <v>4</v>
      </c>
      <c r="O274">
        <v>5</v>
      </c>
      <c r="P274">
        <v>5</v>
      </c>
      <c r="Q274">
        <v>5</v>
      </c>
      <c r="R274">
        <v>12.5</v>
      </c>
      <c r="S274">
        <v>12.5</v>
      </c>
      <c r="T274">
        <v>12.5</v>
      </c>
      <c r="U274">
        <v>52.545000000000002</v>
      </c>
      <c r="V274">
        <v>0</v>
      </c>
      <c r="W274">
        <v>10.555999999999999</v>
      </c>
      <c r="X274">
        <v>161570000</v>
      </c>
      <c r="Y274">
        <v>17</v>
      </c>
      <c r="Z274">
        <v>23.479579999999999</v>
      </c>
      <c r="AA274">
        <v>24.957840000000001</v>
      </c>
      <c r="AB274">
        <v>24.49521</v>
      </c>
      <c r="AC274">
        <v>24.236229999999999</v>
      </c>
      <c r="AD274">
        <v>24.876049999999999</v>
      </c>
      <c r="AE274">
        <v>24.47748</v>
      </c>
    </row>
    <row r="275" spans="2:31" x14ac:dyDescent="0.25">
      <c r="B275">
        <v>0.267841859147049</v>
      </c>
      <c r="C275">
        <v>0.14516385396321899</v>
      </c>
      <c r="D275" t="s">
        <v>439</v>
      </c>
      <c r="E275" t="s">
        <v>439</v>
      </c>
      <c r="F275" t="s">
        <v>440</v>
      </c>
      <c r="G275" t="s">
        <v>441</v>
      </c>
      <c r="H275" t="s">
        <v>33</v>
      </c>
      <c r="I275">
        <v>1</v>
      </c>
      <c r="J275">
        <v>4</v>
      </c>
      <c r="O275">
        <v>9</v>
      </c>
      <c r="P275">
        <v>9</v>
      </c>
      <c r="Q275">
        <v>9</v>
      </c>
      <c r="R275">
        <v>23.7</v>
      </c>
      <c r="S275">
        <v>23.7</v>
      </c>
      <c r="T275">
        <v>23.7</v>
      </c>
      <c r="U275">
        <v>50.924999999999997</v>
      </c>
      <c r="V275">
        <v>0</v>
      </c>
      <c r="W275">
        <v>21.544</v>
      </c>
      <c r="X275">
        <v>146100000</v>
      </c>
      <c r="Y275">
        <v>22</v>
      </c>
      <c r="Z275">
        <v>24.656549999999999</v>
      </c>
      <c r="AA275">
        <v>24.216670000000001</v>
      </c>
      <c r="AB275">
        <v>24.301870000000001</v>
      </c>
      <c r="AC275">
        <v>24.557659999999998</v>
      </c>
      <c r="AD275">
        <v>23.972989999999999</v>
      </c>
      <c r="AE275">
        <v>24.208960000000001</v>
      </c>
    </row>
    <row r="276" spans="2:31" x14ac:dyDescent="0.25">
      <c r="B276">
        <v>1.0395512885452201</v>
      </c>
      <c r="C276">
        <v>-0.24303563435872599</v>
      </c>
      <c r="D276" t="s">
        <v>445</v>
      </c>
      <c r="E276" t="s">
        <v>445</v>
      </c>
      <c r="F276" t="s">
        <v>446</v>
      </c>
      <c r="G276" t="s">
        <v>447</v>
      </c>
      <c r="H276" t="s">
        <v>33</v>
      </c>
      <c r="I276">
        <v>1</v>
      </c>
      <c r="J276">
        <v>4</v>
      </c>
      <c r="O276">
        <v>13</v>
      </c>
      <c r="P276">
        <v>13</v>
      </c>
      <c r="Q276">
        <v>13</v>
      </c>
      <c r="R276">
        <v>61.1</v>
      </c>
      <c r="S276">
        <v>61.1</v>
      </c>
      <c r="T276">
        <v>61.1</v>
      </c>
      <c r="U276">
        <v>12.855</v>
      </c>
      <c r="V276">
        <v>0</v>
      </c>
      <c r="W276">
        <v>55.290999999999997</v>
      </c>
      <c r="X276">
        <v>2875400000</v>
      </c>
      <c r="Y276">
        <v>77</v>
      </c>
      <c r="Z276">
        <v>28.454270000000001</v>
      </c>
      <c r="AA276">
        <v>28.410260000000001</v>
      </c>
      <c r="AB276">
        <v>28.65673</v>
      </c>
      <c r="AC276">
        <v>28.90673</v>
      </c>
      <c r="AD276">
        <v>28.649450000000002</v>
      </c>
      <c r="AE276">
        <v>28.694179999999999</v>
      </c>
    </row>
    <row r="277" spans="2:31" x14ac:dyDescent="0.25">
      <c r="B277">
        <v>0.35340680579435502</v>
      </c>
      <c r="C277">
        <v>0.12938435872395701</v>
      </c>
      <c r="D277" t="s">
        <v>448</v>
      </c>
      <c r="E277" t="s">
        <v>449</v>
      </c>
      <c r="F277" t="s">
        <v>450</v>
      </c>
      <c r="G277" t="s">
        <v>451</v>
      </c>
      <c r="H277" t="s">
        <v>33</v>
      </c>
      <c r="I277">
        <v>1</v>
      </c>
      <c r="J277">
        <v>4</v>
      </c>
      <c r="O277">
        <v>4</v>
      </c>
      <c r="P277">
        <v>4</v>
      </c>
      <c r="Q277">
        <v>4</v>
      </c>
      <c r="R277">
        <v>41.5</v>
      </c>
      <c r="S277">
        <v>41.5</v>
      </c>
      <c r="T277">
        <v>41.5</v>
      </c>
      <c r="U277">
        <v>13.757</v>
      </c>
      <c r="V277">
        <v>0</v>
      </c>
      <c r="W277">
        <v>48.837000000000003</v>
      </c>
      <c r="X277">
        <v>489430000</v>
      </c>
      <c r="Y277">
        <v>17</v>
      </c>
      <c r="Z277">
        <v>26.457840000000001</v>
      </c>
      <c r="AA277">
        <v>25.976379999999999</v>
      </c>
      <c r="AB277">
        <v>26.0976</v>
      </c>
      <c r="AC277">
        <v>26.122910000000001</v>
      </c>
      <c r="AD277">
        <v>26.06108</v>
      </c>
      <c r="AE277">
        <v>25.959669999999999</v>
      </c>
    </row>
    <row r="278" spans="2:31" x14ac:dyDescent="0.25">
      <c r="B278">
        <v>0.62961069066367603</v>
      </c>
      <c r="C278">
        <v>-0.17323176066080501</v>
      </c>
      <c r="D278" t="s">
        <v>452</v>
      </c>
      <c r="E278" t="s">
        <v>453</v>
      </c>
      <c r="F278" t="s">
        <v>454</v>
      </c>
      <c r="G278" t="s">
        <v>455</v>
      </c>
      <c r="H278" t="s">
        <v>33</v>
      </c>
      <c r="I278">
        <v>1</v>
      </c>
      <c r="J278">
        <v>4</v>
      </c>
      <c r="O278">
        <v>7</v>
      </c>
      <c r="P278">
        <v>6</v>
      </c>
      <c r="Q278">
        <v>6</v>
      </c>
      <c r="R278">
        <v>21.2</v>
      </c>
      <c r="S278">
        <v>18.5</v>
      </c>
      <c r="T278">
        <v>18.5</v>
      </c>
      <c r="U278">
        <v>49.301000000000002</v>
      </c>
      <c r="V278">
        <v>0</v>
      </c>
      <c r="W278">
        <v>33.984999999999999</v>
      </c>
      <c r="X278">
        <v>264530000</v>
      </c>
      <c r="Y278">
        <v>17</v>
      </c>
      <c r="Z278">
        <v>24.991099999999999</v>
      </c>
      <c r="AA278">
        <v>25.157309999999999</v>
      </c>
      <c r="AB278">
        <v>25.21059</v>
      </c>
      <c r="AC278">
        <v>25.37921</v>
      </c>
      <c r="AD278">
        <v>25.41516</v>
      </c>
      <c r="AE278">
        <v>25.084320000000002</v>
      </c>
    </row>
    <row r="279" spans="2:31" x14ac:dyDescent="0.25">
      <c r="B279">
        <v>0.84356456788173595</v>
      </c>
      <c r="C279">
        <v>0.28053156534830798</v>
      </c>
      <c r="D279" t="s">
        <v>456</v>
      </c>
      <c r="E279" t="s">
        <v>456</v>
      </c>
      <c r="F279" t="s">
        <v>457</v>
      </c>
      <c r="G279" t="s">
        <v>458</v>
      </c>
      <c r="H279" t="s">
        <v>33</v>
      </c>
      <c r="I279">
        <v>1</v>
      </c>
      <c r="J279">
        <v>4</v>
      </c>
      <c r="O279">
        <v>7</v>
      </c>
      <c r="P279">
        <v>7</v>
      </c>
      <c r="Q279">
        <v>7</v>
      </c>
      <c r="R279">
        <v>84.2</v>
      </c>
      <c r="S279">
        <v>84.2</v>
      </c>
      <c r="T279">
        <v>84.2</v>
      </c>
      <c r="U279">
        <v>12.773999999999999</v>
      </c>
      <c r="V279">
        <v>0</v>
      </c>
      <c r="W279">
        <v>60.648000000000003</v>
      </c>
      <c r="X279">
        <v>523010000</v>
      </c>
      <c r="Y279">
        <v>26</v>
      </c>
      <c r="Z279">
        <v>26.4849</v>
      </c>
      <c r="AA279">
        <v>25.998650000000001</v>
      </c>
      <c r="AB279">
        <v>26.349450000000001</v>
      </c>
      <c r="AC279">
        <v>25.955400000000001</v>
      </c>
      <c r="AD279">
        <v>26.102989999999998</v>
      </c>
      <c r="AE279">
        <v>25.933009999999999</v>
      </c>
    </row>
    <row r="280" spans="2:31" x14ac:dyDescent="0.25">
      <c r="B280">
        <v>1.8152994370253701</v>
      </c>
      <c r="C280">
        <v>-0.196571350097656</v>
      </c>
      <c r="D280" t="s">
        <v>459</v>
      </c>
      <c r="E280" t="s">
        <v>459</v>
      </c>
      <c r="F280" t="s">
        <v>460</v>
      </c>
      <c r="G280" t="s">
        <v>461</v>
      </c>
      <c r="H280" t="s">
        <v>33</v>
      </c>
      <c r="I280">
        <v>1</v>
      </c>
      <c r="J280">
        <v>4</v>
      </c>
      <c r="O280">
        <v>146</v>
      </c>
      <c r="P280">
        <v>146</v>
      </c>
      <c r="Q280">
        <v>132</v>
      </c>
      <c r="R280">
        <v>70.5</v>
      </c>
      <c r="S280">
        <v>70.5</v>
      </c>
      <c r="T280">
        <v>67.8</v>
      </c>
      <c r="U280">
        <v>278.16000000000003</v>
      </c>
      <c r="V280">
        <v>0</v>
      </c>
      <c r="W280">
        <v>323.31</v>
      </c>
      <c r="X280">
        <v>68227000000</v>
      </c>
      <c r="Y280">
        <v>1029</v>
      </c>
      <c r="Z280">
        <v>33.079790000000003</v>
      </c>
      <c r="AA280">
        <v>33.070929999999997</v>
      </c>
      <c r="AB280">
        <v>33.169229999999999</v>
      </c>
      <c r="AC280">
        <v>33.244309999999999</v>
      </c>
      <c r="AD280">
        <v>33.37088</v>
      </c>
      <c r="AE280">
        <v>33.294469999999997</v>
      </c>
    </row>
    <row r="281" spans="2:31" x14ac:dyDescent="0.25">
      <c r="B281">
        <v>0.69919585815122398</v>
      </c>
      <c r="C281">
        <v>-9.0030034383136795E-2</v>
      </c>
      <c r="D281" t="s">
        <v>462</v>
      </c>
      <c r="E281" t="s">
        <v>462</v>
      </c>
      <c r="F281" t="s">
        <v>463</v>
      </c>
      <c r="G281" t="s">
        <v>464</v>
      </c>
      <c r="H281" t="s">
        <v>33</v>
      </c>
      <c r="I281">
        <v>1</v>
      </c>
      <c r="J281">
        <v>4</v>
      </c>
      <c r="O281">
        <v>16</v>
      </c>
      <c r="P281">
        <v>16</v>
      </c>
      <c r="Q281">
        <v>16</v>
      </c>
      <c r="R281">
        <v>47.4</v>
      </c>
      <c r="S281">
        <v>47.4</v>
      </c>
      <c r="T281">
        <v>47.4</v>
      </c>
      <c r="U281">
        <v>51.712000000000003</v>
      </c>
      <c r="V281">
        <v>0</v>
      </c>
      <c r="W281">
        <v>323.31</v>
      </c>
      <c r="X281">
        <v>4412700000</v>
      </c>
      <c r="Y281">
        <v>78</v>
      </c>
      <c r="Z281">
        <v>29.24164</v>
      </c>
      <c r="AA281">
        <v>29.152139999999999</v>
      </c>
      <c r="AB281">
        <v>29.24109</v>
      </c>
      <c r="AC281">
        <v>29.261430000000001</v>
      </c>
      <c r="AD281">
        <v>29.40221</v>
      </c>
      <c r="AE281">
        <v>29.241320000000002</v>
      </c>
    </row>
    <row r="282" spans="2:31" x14ac:dyDescent="0.25">
      <c r="B282">
        <v>0.483358429871387</v>
      </c>
      <c r="C282">
        <v>-0.18224779764811</v>
      </c>
      <c r="D282" t="s">
        <v>465</v>
      </c>
      <c r="E282" t="s">
        <v>465</v>
      </c>
      <c r="F282" t="s">
        <v>466</v>
      </c>
      <c r="G282" t="s">
        <v>467</v>
      </c>
      <c r="H282" t="s">
        <v>33</v>
      </c>
      <c r="I282">
        <v>1</v>
      </c>
      <c r="J282">
        <v>4</v>
      </c>
      <c r="O282">
        <v>6</v>
      </c>
      <c r="P282">
        <v>6</v>
      </c>
      <c r="Q282">
        <v>6</v>
      </c>
      <c r="R282">
        <v>32.6</v>
      </c>
      <c r="S282">
        <v>32.6</v>
      </c>
      <c r="T282">
        <v>32.6</v>
      </c>
      <c r="U282">
        <v>24.593</v>
      </c>
      <c r="V282">
        <v>0</v>
      </c>
      <c r="W282">
        <v>26.003</v>
      </c>
      <c r="X282">
        <v>455600000</v>
      </c>
      <c r="Y282">
        <v>19</v>
      </c>
      <c r="Z282">
        <v>25.985309999999998</v>
      </c>
      <c r="AA282">
        <v>25.721270000000001</v>
      </c>
      <c r="AB282">
        <v>25.654029999999999</v>
      </c>
      <c r="AC282">
        <v>25.840859999999999</v>
      </c>
      <c r="AD282">
        <v>25.839279999999999</v>
      </c>
      <c r="AE282">
        <v>26.227219999999999</v>
      </c>
    </row>
    <row r="283" spans="2:31" x14ac:dyDescent="0.25">
      <c r="B283">
        <v>0.43022048322626999</v>
      </c>
      <c r="C283">
        <v>-0.25396855672200402</v>
      </c>
      <c r="D283" t="s">
        <v>468</v>
      </c>
      <c r="E283" t="s">
        <v>468</v>
      </c>
      <c r="F283" t="s">
        <v>469</v>
      </c>
      <c r="G283" t="s">
        <v>470</v>
      </c>
      <c r="H283" t="s">
        <v>33</v>
      </c>
      <c r="I283">
        <v>1</v>
      </c>
      <c r="J283">
        <v>4</v>
      </c>
      <c r="O283">
        <v>8</v>
      </c>
      <c r="P283">
        <v>8</v>
      </c>
      <c r="Q283">
        <v>8</v>
      </c>
      <c r="R283">
        <v>32.4</v>
      </c>
      <c r="S283">
        <v>32.4</v>
      </c>
      <c r="T283">
        <v>32.4</v>
      </c>
      <c r="U283">
        <v>38.168999999999997</v>
      </c>
      <c r="V283">
        <v>0</v>
      </c>
      <c r="W283">
        <v>34.484999999999999</v>
      </c>
      <c r="X283">
        <v>646830000</v>
      </c>
      <c r="Y283">
        <v>38</v>
      </c>
      <c r="Z283">
        <v>26.015889999999999</v>
      </c>
      <c r="AA283">
        <v>26.674520000000001</v>
      </c>
      <c r="AB283">
        <v>26.272839999999999</v>
      </c>
      <c r="AC283">
        <v>26.24681</v>
      </c>
      <c r="AD283">
        <v>26.75366</v>
      </c>
      <c r="AE283">
        <v>26.724679999999999</v>
      </c>
    </row>
    <row r="284" spans="2:31" x14ac:dyDescent="0.25">
      <c r="B284">
        <v>0.32332960507131703</v>
      </c>
      <c r="C284">
        <v>-0.15801302591959801</v>
      </c>
      <c r="D284" t="s">
        <v>471</v>
      </c>
      <c r="E284" t="s">
        <v>471</v>
      </c>
      <c r="F284" t="s">
        <v>472</v>
      </c>
      <c r="G284" t="s">
        <v>473</v>
      </c>
      <c r="H284" t="s">
        <v>33</v>
      </c>
      <c r="I284">
        <v>1</v>
      </c>
      <c r="J284">
        <v>4</v>
      </c>
      <c r="O284">
        <v>9</v>
      </c>
      <c r="P284">
        <v>8</v>
      </c>
      <c r="Q284">
        <v>8</v>
      </c>
      <c r="R284">
        <v>21.9</v>
      </c>
      <c r="S284">
        <v>20.399999999999999</v>
      </c>
      <c r="T284">
        <v>20.399999999999999</v>
      </c>
      <c r="U284">
        <v>54.366</v>
      </c>
      <c r="V284">
        <v>0</v>
      </c>
      <c r="W284">
        <v>31.166</v>
      </c>
      <c r="X284">
        <v>222400000</v>
      </c>
      <c r="Y284">
        <v>30</v>
      </c>
      <c r="Z284">
        <v>24.685279999999999</v>
      </c>
      <c r="AA284">
        <v>24.93863</v>
      </c>
      <c r="AB284">
        <v>24.79635</v>
      </c>
      <c r="AC284">
        <v>25.221399999999999</v>
      </c>
      <c r="AD284">
        <v>25.071449999999999</v>
      </c>
      <c r="AE284">
        <v>24.60145</v>
      </c>
    </row>
    <row r="285" spans="2:31" x14ac:dyDescent="0.25">
      <c r="B285">
        <v>0.31103741667229701</v>
      </c>
      <c r="C285">
        <v>0.122187932332356</v>
      </c>
      <c r="D285" t="s">
        <v>474</v>
      </c>
      <c r="E285" t="s">
        <v>474</v>
      </c>
      <c r="F285" t="s">
        <v>475</v>
      </c>
      <c r="G285" t="s">
        <v>476</v>
      </c>
      <c r="H285" t="s">
        <v>33</v>
      </c>
      <c r="I285">
        <v>1</v>
      </c>
      <c r="J285">
        <v>4</v>
      </c>
      <c r="O285">
        <v>8</v>
      </c>
      <c r="P285">
        <v>8</v>
      </c>
      <c r="Q285">
        <v>5</v>
      </c>
      <c r="R285">
        <v>26.9</v>
      </c>
      <c r="S285">
        <v>26.9</v>
      </c>
      <c r="T285">
        <v>17.899999999999999</v>
      </c>
      <c r="U285">
        <v>38.924999999999997</v>
      </c>
      <c r="V285">
        <v>0</v>
      </c>
      <c r="W285">
        <v>35.994</v>
      </c>
      <c r="X285">
        <v>485040000</v>
      </c>
      <c r="Y285">
        <v>30</v>
      </c>
      <c r="Z285">
        <v>26.3489</v>
      </c>
      <c r="AA285">
        <v>26.015699999999999</v>
      </c>
      <c r="AB285">
        <v>26.074549999999999</v>
      </c>
      <c r="AC285">
        <v>26.0792</v>
      </c>
      <c r="AD285">
        <v>26.204730000000001</v>
      </c>
      <c r="AE285">
        <v>25.788650000000001</v>
      </c>
    </row>
    <row r="286" spans="2:31" x14ac:dyDescent="0.25">
      <c r="B286">
        <v>0.32638454680540002</v>
      </c>
      <c r="C286">
        <v>-0.42755190531412901</v>
      </c>
      <c r="D286" t="s">
        <v>477</v>
      </c>
      <c r="E286" t="s">
        <v>477</v>
      </c>
      <c r="F286" t="s">
        <v>478</v>
      </c>
      <c r="G286" t="s">
        <v>479</v>
      </c>
      <c r="H286" t="s">
        <v>33</v>
      </c>
      <c r="I286">
        <v>1</v>
      </c>
      <c r="J286">
        <v>4</v>
      </c>
      <c r="O286">
        <v>4</v>
      </c>
      <c r="P286">
        <v>4</v>
      </c>
      <c r="Q286">
        <v>4</v>
      </c>
      <c r="R286">
        <v>18.899999999999999</v>
      </c>
      <c r="S286">
        <v>18.899999999999999</v>
      </c>
      <c r="T286">
        <v>18.899999999999999</v>
      </c>
      <c r="U286">
        <v>30.241</v>
      </c>
      <c r="V286">
        <v>0</v>
      </c>
      <c r="W286">
        <v>9.5097000000000005</v>
      </c>
      <c r="X286">
        <v>107960000</v>
      </c>
      <c r="Y286">
        <v>12</v>
      </c>
      <c r="Z286">
        <v>22.577760000000001</v>
      </c>
      <c r="AA286">
        <v>24.21163</v>
      </c>
      <c r="AB286">
        <v>24.064889999999998</v>
      </c>
      <c r="AC286">
        <v>23.946459999999998</v>
      </c>
      <c r="AD286">
        <v>24.308350000000001</v>
      </c>
      <c r="AE286">
        <v>23.88213</v>
      </c>
    </row>
    <row r="287" spans="2:31" x14ac:dyDescent="0.25">
      <c r="B287">
        <v>1.4560425284157701</v>
      </c>
      <c r="C287">
        <v>0.56267166137695301</v>
      </c>
      <c r="D287" t="s">
        <v>480</v>
      </c>
      <c r="E287" t="s">
        <v>480</v>
      </c>
      <c r="F287" t="s">
        <v>481</v>
      </c>
      <c r="G287" t="s">
        <v>482</v>
      </c>
      <c r="H287" t="s">
        <v>33</v>
      </c>
      <c r="I287">
        <v>1</v>
      </c>
      <c r="J287">
        <v>4</v>
      </c>
      <c r="O287">
        <v>5</v>
      </c>
      <c r="P287">
        <v>5</v>
      </c>
      <c r="Q287">
        <v>5</v>
      </c>
      <c r="R287">
        <v>16.8</v>
      </c>
      <c r="S287">
        <v>16.8</v>
      </c>
      <c r="T287">
        <v>16.8</v>
      </c>
      <c r="U287">
        <v>43.585000000000001</v>
      </c>
      <c r="V287">
        <v>0</v>
      </c>
      <c r="W287">
        <v>19.141999999999999</v>
      </c>
      <c r="X287">
        <v>176030000</v>
      </c>
      <c r="Y287">
        <v>20</v>
      </c>
      <c r="Z287">
        <v>25.158000000000001</v>
      </c>
      <c r="AA287">
        <v>24.81934</v>
      </c>
      <c r="AB287">
        <v>24.70129</v>
      </c>
      <c r="AC287">
        <v>24.512979999999999</v>
      </c>
      <c r="AD287">
        <v>24.362660000000002</v>
      </c>
      <c r="AE287">
        <v>24.11497</v>
      </c>
    </row>
    <row r="288" spans="2:31" x14ac:dyDescent="0.25">
      <c r="B288">
        <v>8.6039693138348E-2</v>
      </c>
      <c r="C288">
        <v>-3.2744725545246198E-2</v>
      </c>
      <c r="D288" t="s">
        <v>492</v>
      </c>
      <c r="E288" t="s">
        <v>492</v>
      </c>
      <c r="F288" t="s">
        <v>493</v>
      </c>
      <c r="G288" t="s">
        <v>494</v>
      </c>
      <c r="H288" t="s">
        <v>33</v>
      </c>
      <c r="I288">
        <v>1</v>
      </c>
      <c r="J288">
        <v>4</v>
      </c>
      <c r="O288">
        <v>2</v>
      </c>
      <c r="P288">
        <v>2</v>
      </c>
      <c r="Q288">
        <v>2</v>
      </c>
      <c r="R288">
        <v>20.2</v>
      </c>
      <c r="S288">
        <v>20.2</v>
      </c>
      <c r="T288">
        <v>20.2</v>
      </c>
      <c r="U288">
        <v>19.343</v>
      </c>
      <c r="V288">
        <v>0</v>
      </c>
      <c r="W288">
        <v>51.335000000000001</v>
      </c>
      <c r="X288">
        <v>592170000</v>
      </c>
      <c r="Y288">
        <v>15</v>
      </c>
      <c r="Z288">
        <v>26.359390000000001</v>
      </c>
      <c r="AA288">
        <v>26.502300000000002</v>
      </c>
      <c r="AB288">
        <v>26.181049999999999</v>
      </c>
      <c r="AC288">
        <v>26.36778</v>
      </c>
      <c r="AD288">
        <v>26.555859999999999</v>
      </c>
      <c r="AE288">
        <v>26.21734</v>
      </c>
    </row>
    <row r="289" spans="2:31" x14ac:dyDescent="0.25">
      <c r="B289">
        <v>0.24420190440151701</v>
      </c>
      <c r="C289">
        <v>-9.1360092163085896E-2</v>
      </c>
      <c r="D289" t="s">
        <v>495</v>
      </c>
      <c r="E289" t="s">
        <v>495</v>
      </c>
      <c r="F289" t="s">
        <v>496</v>
      </c>
      <c r="G289" t="s">
        <v>497</v>
      </c>
      <c r="H289" t="s">
        <v>33</v>
      </c>
      <c r="I289">
        <v>1</v>
      </c>
      <c r="J289">
        <v>4</v>
      </c>
      <c r="O289">
        <v>7</v>
      </c>
      <c r="P289">
        <v>7</v>
      </c>
      <c r="Q289">
        <v>7</v>
      </c>
      <c r="R289">
        <v>43.9</v>
      </c>
      <c r="S289">
        <v>43.9</v>
      </c>
      <c r="T289">
        <v>43.9</v>
      </c>
      <c r="U289">
        <v>24.669</v>
      </c>
      <c r="V289">
        <v>0</v>
      </c>
      <c r="W289">
        <v>141.84</v>
      </c>
      <c r="X289">
        <v>870970000</v>
      </c>
      <c r="Y289">
        <v>25</v>
      </c>
      <c r="Z289">
        <v>27.008279999999999</v>
      </c>
      <c r="AA289">
        <v>26.868559999999999</v>
      </c>
      <c r="AB289">
        <v>26.86974</v>
      </c>
      <c r="AC289">
        <v>26.995930000000001</v>
      </c>
      <c r="AD289">
        <v>26.76951</v>
      </c>
      <c r="AE289">
        <v>27.255210000000002</v>
      </c>
    </row>
    <row r="290" spans="2:31" x14ac:dyDescent="0.25">
      <c r="B290">
        <v>4.1992461272274302E-2</v>
      </c>
      <c r="C290">
        <v>-1.92178090413435E-2</v>
      </c>
      <c r="D290" t="s">
        <v>498</v>
      </c>
      <c r="E290" t="s">
        <v>498</v>
      </c>
      <c r="F290" t="s">
        <v>499</v>
      </c>
      <c r="G290" t="s">
        <v>500</v>
      </c>
      <c r="H290" t="s">
        <v>33</v>
      </c>
      <c r="I290">
        <v>1</v>
      </c>
      <c r="J290">
        <v>4</v>
      </c>
      <c r="O290">
        <v>49</v>
      </c>
      <c r="P290">
        <v>49</v>
      </c>
      <c r="Q290">
        <v>49</v>
      </c>
      <c r="R290">
        <v>28.1</v>
      </c>
      <c r="S290">
        <v>28.1</v>
      </c>
      <c r="T290">
        <v>28.1</v>
      </c>
      <c r="U290">
        <v>244.5</v>
      </c>
      <c r="V290">
        <v>0</v>
      </c>
      <c r="W290">
        <v>272.35000000000002</v>
      </c>
      <c r="X290">
        <v>2506100000</v>
      </c>
      <c r="Y290">
        <v>168</v>
      </c>
      <c r="Z290">
        <v>28.534040000000001</v>
      </c>
      <c r="AA290">
        <v>28.392969999999998</v>
      </c>
      <c r="AB290">
        <v>28.294699999999999</v>
      </c>
      <c r="AC290">
        <v>28.39583</v>
      </c>
      <c r="AD290">
        <v>28.682040000000001</v>
      </c>
      <c r="AE290">
        <v>28.20149</v>
      </c>
    </row>
    <row r="291" spans="2:31" x14ac:dyDescent="0.25">
      <c r="B291">
        <v>0.19966675085924299</v>
      </c>
      <c r="C291">
        <v>7.0113499959308698E-2</v>
      </c>
      <c r="D291" t="s">
        <v>501</v>
      </c>
      <c r="E291" t="s">
        <v>501</v>
      </c>
      <c r="F291" t="s">
        <v>502</v>
      </c>
      <c r="G291" t="s">
        <v>503</v>
      </c>
      <c r="H291" t="s">
        <v>33</v>
      </c>
      <c r="I291">
        <v>1</v>
      </c>
      <c r="J291">
        <v>4</v>
      </c>
      <c r="O291">
        <v>7</v>
      </c>
      <c r="P291">
        <v>7</v>
      </c>
      <c r="Q291">
        <v>7</v>
      </c>
      <c r="R291">
        <v>37.1</v>
      </c>
      <c r="S291">
        <v>37.1</v>
      </c>
      <c r="T291">
        <v>37.1</v>
      </c>
      <c r="U291">
        <v>31.443999999999999</v>
      </c>
      <c r="V291">
        <v>0</v>
      </c>
      <c r="W291">
        <v>18.559999999999999</v>
      </c>
      <c r="X291">
        <v>272850000</v>
      </c>
      <c r="Y291">
        <v>23</v>
      </c>
      <c r="Z291">
        <v>25.497440000000001</v>
      </c>
      <c r="AA291">
        <v>25.291119999999999</v>
      </c>
      <c r="AB291">
        <v>25.137270000000001</v>
      </c>
      <c r="AC291">
        <v>25.356729999999999</v>
      </c>
      <c r="AD291">
        <v>25.071200000000001</v>
      </c>
      <c r="AE291">
        <v>25.287569999999999</v>
      </c>
    </row>
    <row r="292" spans="2:31" x14ac:dyDescent="0.25">
      <c r="B292">
        <v>0.46929976051373101</v>
      </c>
      <c r="C292">
        <v>-0.56011644999186005</v>
      </c>
      <c r="D292" t="s">
        <v>504</v>
      </c>
      <c r="E292" t="s">
        <v>504</v>
      </c>
      <c r="F292" t="s">
        <v>505</v>
      </c>
      <c r="G292" t="s">
        <v>506</v>
      </c>
      <c r="H292" t="s">
        <v>33</v>
      </c>
      <c r="I292">
        <v>1</v>
      </c>
      <c r="J292">
        <v>4</v>
      </c>
      <c r="O292">
        <v>5</v>
      </c>
      <c r="P292">
        <v>5</v>
      </c>
      <c r="Q292">
        <v>3</v>
      </c>
      <c r="R292">
        <v>14.8</v>
      </c>
      <c r="S292">
        <v>14.8</v>
      </c>
      <c r="T292">
        <v>10.199999999999999</v>
      </c>
      <c r="U292">
        <v>52.642000000000003</v>
      </c>
      <c r="V292">
        <v>0</v>
      </c>
      <c r="W292">
        <v>37.74</v>
      </c>
      <c r="X292">
        <v>138210000</v>
      </c>
      <c r="Y292">
        <v>12</v>
      </c>
      <c r="Z292">
        <v>23.165209999999998</v>
      </c>
      <c r="AA292">
        <v>24.946770000000001</v>
      </c>
      <c r="AB292">
        <v>24.095549999999999</v>
      </c>
      <c r="AC292">
        <v>24.54327</v>
      </c>
      <c r="AD292">
        <v>24.631989999999998</v>
      </c>
      <c r="AE292">
        <v>24.712610000000002</v>
      </c>
    </row>
    <row r="293" spans="2:31" x14ac:dyDescent="0.25">
      <c r="B293">
        <v>0.250228002066327</v>
      </c>
      <c r="C293">
        <v>-0.13569386800130101</v>
      </c>
      <c r="D293" t="s">
        <v>507</v>
      </c>
      <c r="E293" t="s">
        <v>507</v>
      </c>
      <c r="F293" t="s">
        <v>508</v>
      </c>
      <c r="G293" t="s">
        <v>509</v>
      </c>
      <c r="H293" t="s">
        <v>33</v>
      </c>
      <c r="I293">
        <v>1</v>
      </c>
      <c r="J293">
        <v>4</v>
      </c>
      <c r="O293">
        <v>13</v>
      </c>
      <c r="P293">
        <v>13</v>
      </c>
      <c r="Q293">
        <v>13</v>
      </c>
      <c r="R293">
        <v>13.5</v>
      </c>
      <c r="S293">
        <v>13.5</v>
      </c>
      <c r="T293">
        <v>13.5</v>
      </c>
      <c r="U293">
        <v>155.19999999999999</v>
      </c>
      <c r="V293">
        <v>0</v>
      </c>
      <c r="W293">
        <v>35.357999999999997</v>
      </c>
      <c r="X293">
        <v>162180000</v>
      </c>
      <c r="Y293">
        <v>30</v>
      </c>
      <c r="Z293">
        <v>24.290179999999999</v>
      </c>
      <c r="AA293">
        <v>24.31223</v>
      </c>
      <c r="AB293">
        <v>24.3674</v>
      </c>
      <c r="AC293">
        <v>24.672499999999999</v>
      </c>
      <c r="AD293">
        <v>24.67277</v>
      </c>
      <c r="AE293">
        <v>24.03162</v>
      </c>
    </row>
    <row r="294" spans="2:31" x14ac:dyDescent="0.25">
      <c r="B294">
        <v>3.25103950566491</v>
      </c>
      <c r="C294">
        <v>-0.19171142578125</v>
      </c>
      <c r="D294" t="s">
        <v>510</v>
      </c>
      <c r="E294" t="s">
        <v>510</v>
      </c>
      <c r="F294" t="s">
        <v>511</v>
      </c>
      <c r="G294" t="s">
        <v>512</v>
      </c>
      <c r="H294" t="s">
        <v>33</v>
      </c>
      <c r="I294">
        <v>1</v>
      </c>
      <c r="J294">
        <v>4</v>
      </c>
      <c r="O294">
        <v>11</v>
      </c>
      <c r="P294">
        <v>11</v>
      </c>
      <c r="Q294">
        <v>11</v>
      </c>
      <c r="R294">
        <v>37.799999999999997</v>
      </c>
      <c r="S294">
        <v>37.799999999999997</v>
      </c>
      <c r="T294">
        <v>37.799999999999997</v>
      </c>
      <c r="U294">
        <v>35.610999999999997</v>
      </c>
      <c r="V294">
        <v>0</v>
      </c>
      <c r="W294">
        <v>66.870999999999995</v>
      </c>
      <c r="X294">
        <v>755320000</v>
      </c>
      <c r="Y294">
        <v>37</v>
      </c>
      <c r="Z294">
        <v>26.642790000000002</v>
      </c>
      <c r="AA294">
        <v>26.610340000000001</v>
      </c>
      <c r="AB294">
        <v>26.66506</v>
      </c>
      <c r="AC294">
        <v>26.846609999999998</v>
      </c>
      <c r="AD294">
        <v>26.81054</v>
      </c>
      <c r="AE294">
        <v>26.836169999999999</v>
      </c>
    </row>
    <row r="295" spans="2:31" x14ac:dyDescent="0.25">
      <c r="B295">
        <v>3.4470117646785499E-3</v>
      </c>
      <c r="C295">
        <v>8.8183085123461102E-4</v>
      </c>
      <c r="D295" t="s">
        <v>513</v>
      </c>
      <c r="E295" t="s">
        <v>513</v>
      </c>
      <c r="F295" t="s">
        <v>514</v>
      </c>
      <c r="G295" t="s">
        <v>515</v>
      </c>
      <c r="H295" t="s">
        <v>33</v>
      </c>
      <c r="I295">
        <v>1</v>
      </c>
      <c r="J295">
        <v>4</v>
      </c>
      <c r="O295">
        <v>10</v>
      </c>
      <c r="P295">
        <v>10</v>
      </c>
      <c r="Q295">
        <v>10</v>
      </c>
      <c r="R295">
        <v>32.9</v>
      </c>
      <c r="S295">
        <v>32.9</v>
      </c>
      <c r="T295">
        <v>32.9</v>
      </c>
      <c r="U295">
        <v>29.062000000000001</v>
      </c>
      <c r="V295">
        <v>0</v>
      </c>
      <c r="W295">
        <v>44.47</v>
      </c>
      <c r="X295">
        <v>695690000</v>
      </c>
      <c r="Y295">
        <v>39</v>
      </c>
      <c r="Z295">
        <v>26.729489999999998</v>
      </c>
      <c r="AA295">
        <v>26.455570000000002</v>
      </c>
      <c r="AB295">
        <v>26.60894</v>
      </c>
      <c r="AC295">
        <v>26.543610000000001</v>
      </c>
      <c r="AD295">
        <v>26.624500000000001</v>
      </c>
      <c r="AE295">
        <v>26.623239999999999</v>
      </c>
    </row>
    <row r="296" spans="2:31" x14ac:dyDescent="0.25">
      <c r="B296">
        <v>1.3853738699023801</v>
      </c>
      <c r="C296">
        <v>-0.88554827372233202</v>
      </c>
      <c r="D296" t="s">
        <v>516</v>
      </c>
      <c r="E296" t="s">
        <v>516</v>
      </c>
      <c r="F296" t="s">
        <v>517</v>
      </c>
      <c r="G296" t="s">
        <v>518</v>
      </c>
      <c r="H296" t="s">
        <v>33</v>
      </c>
      <c r="I296">
        <v>1</v>
      </c>
      <c r="J296">
        <v>4</v>
      </c>
      <c r="O296">
        <v>6</v>
      </c>
      <c r="P296">
        <v>6</v>
      </c>
      <c r="Q296">
        <v>6</v>
      </c>
      <c r="R296">
        <v>30.1</v>
      </c>
      <c r="S296">
        <v>30.1</v>
      </c>
      <c r="T296">
        <v>30.1</v>
      </c>
      <c r="U296">
        <v>24.428000000000001</v>
      </c>
      <c r="V296">
        <v>0</v>
      </c>
      <c r="W296">
        <v>11.49</v>
      </c>
      <c r="X296">
        <v>156600000</v>
      </c>
      <c r="Y296">
        <v>20</v>
      </c>
      <c r="Z296">
        <v>23.41705</v>
      </c>
      <c r="AA296">
        <v>24.028929999999999</v>
      </c>
      <c r="AB296">
        <v>24.286940000000001</v>
      </c>
      <c r="AC296">
        <v>24.503</v>
      </c>
      <c r="AD296">
        <v>24.89217</v>
      </c>
      <c r="AE296">
        <v>24.99438</v>
      </c>
    </row>
    <row r="297" spans="2:31" x14ac:dyDescent="0.25">
      <c r="B297">
        <v>1.1684162521211499E-3</v>
      </c>
      <c r="C297">
        <v>-4.15802001953125E-4</v>
      </c>
      <c r="D297" t="s">
        <v>522</v>
      </c>
      <c r="E297" t="s">
        <v>522</v>
      </c>
      <c r="F297" t="s">
        <v>523</v>
      </c>
      <c r="G297" t="s">
        <v>524</v>
      </c>
      <c r="H297" t="s">
        <v>33</v>
      </c>
      <c r="I297">
        <v>1</v>
      </c>
      <c r="J297">
        <v>4</v>
      </c>
      <c r="O297">
        <v>24</v>
      </c>
      <c r="P297">
        <v>24</v>
      </c>
      <c r="Q297">
        <v>23</v>
      </c>
      <c r="R297">
        <v>67.900000000000006</v>
      </c>
      <c r="S297">
        <v>67.900000000000006</v>
      </c>
      <c r="T297">
        <v>65.7</v>
      </c>
      <c r="U297">
        <v>46.658999999999999</v>
      </c>
      <c r="V297">
        <v>0</v>
      </c>
      <c r="W297">
        <v>195.25</v>
      </c>
      <c r="X297">
        <v>8849300000</v>
      </c>
      <c r="Y297">
        <v>133</v>
      </c>
      <c r="Z297">
        <v>30.49343</v>
      </c>
      <c r="AA297">
        <v>30.13308</v>
      </c>
      <c r="AB297">
        <v>30.20373</v>
      </c>
      <c r="AC297">
        <v>30.22963</v>
      </c>
      <c r="AD297">
        <v>30.348469999999999</v>
      </c>
      <c r="AE297">
        <v>30.25338</v>
      </c>
    </row>
    <row r="298" spans="2:31" x14ac:dyDescent="0.25">
      <c r="B298">
        <v>9.6329939352922306E-2</v>
      </c>
      <c r="C298">
        <v>-8.7909062703449295E-2</v>
      </c>
      <c r="D298" t="s">
        <v>525</v>
      </c>
      <c r="E298" t="s">
        <v>525</v>
      </c>
      <c r="F298" t="s">
        <v>526</v>
      </c>
      <c r="G298" t="s">
        <v>527</v>
      </c>
      <c r="H298" t="s">
        <v>33</v>
      </c>
      <c r="I298">
        <v>1</v>
      </c>
      <c r="J298">
        <v>4</v>
      </c>
      <c r="O298">
        <v>4</v>
      </c>
      <c r="P298">
        <v>4</v>
      </c>
      <c r="Q298">
        <v>4</v>
      </c>
      <c r="R298">
        <v>12.3</v>
      </c>
      <c r="S298">
        <v>12.3</v>
      </c>
      <c r="T298">
        <v>12.3</v>
      </c>
      <c r="U298">
        <v>33.814</v>
      </c>
      <c r="V298">
        <v>0</v>
      </c>
      <c r="W298">
        <v>9.9686000000000003</v>
      </c>
      <c r="X298">
        <v>142070000</v>
      </c>
      <c r="Y298">
        <v>17</v>
      </c>
      <c r="Z298">
        <v>23.979279999999999</v>
      </c>
      <c r="AA298">
        <v>23.99343</v>
      </c>
      <c r="AB298">
        <v>24.724679999999999</v>
      </c>
      <c r="AC298">
        <v>24.60913</v>
      </c>
      <c r="AD298">
        <v>23.901129999999998</v>
      </c>
      <c r="AE298">
        <v>24.450859999999999</v>
      </c>
    </row>
    <row r="299" spans="2:31" x14ac:dyDescent="0.25">
      <c r="B299">
        <v>0.26656101889101202</v>
      </c>
      <c r="C299">
        <v>-0.183241526285808</v>
      </c>
      <c r="D299" t="s">
        <v>528</v>
      </c>
      <c r="E299" t="s">
        <v>528</v>
      </c>
      <c r="F299" t="s">
        <v>529</v>
      </c>
      <c r="G299" t="s">
        <v>530</v>
      </c>
      <c r="H299" t="s">
        <v>33</v>
      </c>
      <c r="I299">
        <v>1</v>
      </c>
      <c r="J299">
        <v>4</v>
      </c>
      <c r="O299">
        <v>6</v>
      </c>
      <c r="P299">
        <v>6</v>
      </c>
      <c r="Q299">
        <v>6</v>
      </c>
      <c r="R299">
        <v>53.2</v>
      </c>
      <c r="S299">
        <v>53.2</v>
      </c>
      <c r="T299">
        <v>53.2</v>
      </c>
      <c r="U299">
        <v>21</v>
      </c>
      <c r="V299">
        <v>0</v>
      </c>
      <c r="W299">
        <v>21.029</v>
      </c>
      <c r="X299">
        <v>306060000</v>
      </c>
      <c r="Y299">
        <v>28</v>
      </c>
      <c r="Z299">
        <v>25.63045</v>
      </c>
      <c r="AA299">
        <v>24.79635</v>
      </c>
      <c r="AB299">
        <v>25.46949</v>
      </c>
      <c r="AC299">
        <v>25.410799999999998</v>
      </c>
      <c r="AD299">
        <v>25.353729999999999</v>
      </c>
      <c r="AE299">
        <v>25.681480000000001</v>
      </c>
    </row>
    <row r="300" spans="2:31" x14ac:dyDescent="0.25">
      <c r="B300">
        <v>0.110185541153539</v>
      </c>
      <c r="C300">
        <v>6.9672902425128996E-2</v>
      </c>
      <c r="D300" t="s">
        <v>531</v>
      </c>
      <c r="E300" t="s">
        <v>531</v>
      </c>
      <c r="F300" t="s">
        <v>532</v>
      </c>
      <c r="G300" t="s">
        <v>533</v>
      </c>
      <c r="H300" t="s">
        <v>33</v>
      </c>
      <c r="I300">
        <v>1</v>
      </c>
      <c r="J300">
        <v>4</v>
      </c>
      <c r="O300">
        <v>5</v>
      </c>
      <c r="P300">
        <v>5</v>
      </c>
      <c r="Q300">
        <v>5</v>
      </c>
      <c r="R300">
        <v>25</v>
      </c>
      <c r="S300">
        <v>25</v>
      </c>
      <c r="T300">
        <v>25</v>
      </c>
      <c r="U300">
        <v>21.614000000000001</v>
      </c>
      <c r="V300">
        <v>0</v>
      </c>
      <c r="W300">
        <v>58.731000000000002</v>
      </c>
      <c r="X300">
        <v>578410000</v>
      </c>
      <c r="Y300">
        <v>15</v>
      </c>
      <c r="Z300">
        <v>26.320409999999999</v>
      </c>
      <c r="AA300">
        <v>26.134080000000001</v>
      </c>
      <c r="AB300">
        <v>26.755189999999999</v>
      </c>
      <c r="AC300">
        <v>26.408550000000002</v>
      </c>
      <c r="AD300">
        <v>26.069710000000001</v>
      </c>
      <c r="AE300">
        <v>26.522410000000001</v>
      </c>
    </row>
    <row r="301" spans="2:31" x14ac:dyDescent="0.25">
      <c r="B301">
        <v>0.20209939650438399</v>
      </c>
      <c r="C301">
        <v>-0.17294565836588299</v>
      </c>
      <c r="D301" t="s">
        <v>534</v>
      </c>
      <c r="E301" t="s">
        <v>534</v>
      </c>
      <c r="F301" t="s">
        <v>535</v>
      </c>
      <c r="G301" t="s">
        <v>536</v>
      </c>
      <c r="H301" t="s">
        <v>33</v>
      </c>
      <c r="I301">
        <v>1</v>
      </c>
      <c r="J301">
        <v>4</v>
      </c>
      <c r="O301">
        <v>7</v>
      </c>
      <c r="P301">
        <v>7</v>
      </c>
      <c r="Q301">
        <v>7</v>
      </c>
      <c r="R301">
        <v>45.3</v>
      </c>
      <c r="S301">
        <v>45.3</v>
      </c>
      <c r="T301">
        <v>45.3</v>
      </c>
      <c r="U301">
        <v>18.491</v>
      </c>
      <c r="V301">
        <v>0</v>
      </c>
      <c r="W301">
        <v>24.782</v>
      </c>
      <c r="X301">
        <v>627920000</v>
      </c>
      <c r="Y301">
        <v>27</v>
      </c>
      <c r="Z301">
        <v>25.686540000000001</v>
      </c>
      <c r="AA301">
        <v>26.585920000000002</v>
      </c>
      <c r="AB301">
        <v>26.729880000000001</v>
      </c>
      <c r="AC301">
        <v>26.597760000000001</v>
      </c>
      <c r="AD301">
        <v>26.433070000000001</v>
      </c>
      <c r="AE301">
        <v>26.49034</v>
      </c>
    </row>
    <row r="302" spans="2:31" x14ac:dyDescent="0.25">
      <c r="B302">
        <v>0.38291982929310397</v>
      </c>
      <c r="C302">
        <v>-0.50325075785319096</v>
      </c>
      <c r="D302" t="s">
        <v>537</v>
      </c>
      <c r="E302" t="s">
        <v>537</v>
      </c>
      <c r="F302" t="s">
        <v>538</v>
      </c>
      <c r="G302" t="s">
        <v>539</v>
      </c>
      <c r="H302" t="s">
        <v>33</v>
      </c>
      <c r="I302">
        <v>1</v>
      </c>
      <c r="J302">
        <v>4</v>
      </c>
      <c r="O302">
        <v>7</v>
      </c>
      <c r="P302">
        <v>7</v>
      </c>
      <c r="Q302">
        <v>7</v>
      </c>
      <c r="R302">
        <v>21.5</v>
      </c>
      <c r="S302">
        <v>21.5</v>
      </c>
      <c r="T302">
        <v>21.5</v>
      </c>
      <c r="U302">
        <v>47.354999999999997</v>
      </c>
      <c r="V302">
        <v>0</v>
      </c>
      <c r="W302">
        <v>21.283000000000001</v>
      </c>
      <c r="X302">
        <v>162650000</v>
      </c>
      <c r="Y302">
        <v>15</v>
      </c>
      <c r="Z302">
        <v>24.693760000000001</v>
      </c>
      <c r="AA302">
        <v>23.158470000000001</v>
      </c>
      <c r="AB302">
        <v>24.83437</v>
      </c>
      <c r="AC302">
        <v>24.483080000000001</v>
      </c>
      <c r="AD302">
        <v>24.780570000000001</v>
      </c>
      <c r="AE302">
        <v>24.932700000000001</v>
      </c>
    </row>
    <row r="303" spans="2:31" x14ac:dyDescent="0.25">
      <c r="B303">
        <v>0.59977464977490402</v>
      </c>
      <c r="C303">
        <v>0.232924143473308</v>
      </c>
      <c r="D303" t="s">
        <v>540</v>
      </c>
      <c r="E303" t="s">
        <v>540</v>
      </c>
      <c r="F303" t="s">
        <v>541</v>
      </c>
      <c r="G303" t="s">
        <v>542</v>
      </c>
      <c r="H303" t="s">
        <v>33</v>
      </c>
      <c r="I303">
        <v>1</v>
      </c>
      <c r="J303">
        <v>4</v>
      </c>
      <c r="O303">
        <v>4</v>
      </c>
      <c r="P303">
        <v>4</v>
      </c>
      <c r="Q303">
        <v>4</v>
      </c>
      <c r="R303">
        <v>46.6</v>
      </c>
      <c r="S303">
        <v>46.6</v>
      </c>
      <c r="T303">
        <v>46.6</v>
      </c>
      <c r="U303">
        <v>11.428000000000001</v>
      </c>
      <c r="V303">
        <v>0</v>
      </c>
      <c r="W303">
        <v>13.641</v>
      </c>
      <c r="X303">
        <v>297620000</v>
      </c>
      <c r="Y303">
        <v>21</v>
      </c>
      <c r="Z303">
        <v>25.449539999999999</v>
      </c>
      <c r="AA303">
        <v>25.676210000000001</v>
      </c>
      <c r="AB303">
        <v>25.310390000000002</v>
      </c>
      <c r="AC303">
        <v>24.972110000000001</v>
      </c>
      <c r="AD303">
        <v>25.36309</v>
      </c>
      <c r="AE303">
        <v>25.402170000000002</v>
      </c>
    </row>
    <row r="304" spans="2:31" x14ac:dyDescent="0.25">
      <c r="B304">
        <v>0.134691170679822</v>
      </c>
      <c r="C304">
        <v>2.7339299519859101E-2</v>
      </c>
      <c r="D304" t="s">
        <v>543</v>
      </c>
      <c r="E304" t="s">
        <v>543</v>
      </c>
      <c r="F304" t="s">
        <v>544</v>
      </c>
      <c r="G304" t="s">
        <v>545</v>
      </c>
      <c r="H304" t="s">
        <v>33</v>
      </c>
      <c r="I304">
        <v>1</v>
      </c>
      <c r="J304">
        <v>4</v>
      </c>
      <c r="O304">
        <v>18</v>
      </c>
      <c r="P304">
        <v>18</v>
      </c>
      <c r="Q304">
        <v>18</v>
      </c>
      <c r="R304">
        <v>57.9</v>
      </c>
      <c r="S304">
        <v>57.9</v>
      </c>
      <c r="T304">
        <v>57.9</v>
      </c>
      <c r="U304">
        <v>37.432000000000002</v>
      </c>
      <c r="V304">
        <v>0</v>
      </c>
      <c r="W304">
        <v>179.9</v>
      </c>
      <c r="X304">
        <v>3909900000</v>
      </c>
      <c r="Y304">
        <v>108</v>
      </c>
      <c r="Z304">
        <v>29.122800000000002</v>
      </c>
      <c r="AA304">
        <v>29.068660000000001</v>
      </c>
      <c r="AB304">
        <v>29.13063</v>
      </c>
      <c r="AC304">
        <v>29.183810000000001</v>
      </c>
      <c r="AD304">
        <v>28.94106</v>
      </c>
      <c r="AE304">
        <v>29.115200000000002</v>
      </c>
    </row>
    <row r="305" spans="2:31" x14ac:dyDescent="0.25">
      <c r="B305">
        <v>0.110065218750873</v>
      </c>
      <c r="C305">
        <v>-1.53484344482422E-2</v>
      </c>
      <c r="D305" t="s">
        <v>549</v>
      </c>
      <c r="E305" t="s">
        <v>549</v>
      </c>
      <c r="F305" t="s">
        <v>550</v>
      </c>
      <c r="G305" t="s">
        <v>551</v>
      </c>
      <c r="H305" t="s">
        <v>33</v>
      </c>
      <c r="I305">
        <v>1</v>
      </c>
      <c r="J305">
        <v>4</v>
      </c>
      <c r="O305">
        <v>15</v>
      </c>
      <c r="P305">
        <v>15</v>
      </c>
      <c r="Q305">
        <v>15</v>
      </c>
      <c r="R305">
        <v>25</v>
      </c>
      <c r="S305">
        <v>25</v>
      </c>
      <c r="T305">
        <v>25</v>
      </c>
      <c r="U305">
        <v>74.605000000000004</v>
      </c>
      <c r="V305">
        <v>0</v>
      </c>
      <c r="W305">
        <v>52.11</v>
      </c>
      <c r="X305">
        <v>882050000</v>
      </c>
      <c r="Y305">
        <v>68</v>
      </c>
      <c r="Z305">
        <v>26.889019999999999</v>
      </c>
      <c r="AA305">
        <v>26.906099999999999</v>
      </c>
      <c r="AB305">
        <v>27.017759999999999</v>
      </c>
      <c r="AC305">
        <v>26.98902</v>
      </c>
      <c r="AD305">
        <v>26.892849999999999</v>
      </c>
      <c r="AE305">
        <v>26.977049999999998</v>
      </c>
    </row>
    <row r="306" spans="2:31" x14ac:dyDescent="0.25">
      <c r="B306">
        <v>0.54898146139790804</v>
      </c>
      <c r="C306">
        <v>-1.20346132914225</v>
      </c>
      <c r="D306" t="s">
        <v>555</v>
      </c>
      <c r="E306" t="s">
        <v>555</v>
      </c>
      <c r="F306" t="s">
        <v>556</v>
      </c>
      <c r="G306" t="s">
        <v>557</v>
      </c>
      <c r="H306" t="s">
        <v>33</v>
      </c>
      <c r="I306">
        <v>1</v>
      </c>
      <c r="J306">
        <v>4</v>
      </c>
      <c r="O306">
        <v>6</v>
      </c>
      <c r="P306">
        <v>6</v>
      </c>
      <c r="Q306">
        <v>6</v>
      </c>
      <c r="R306">
        <v>24</v>
      </c>
      <c r="S306">
        <v>24</v>
      </c>
      <c r="T306">
        <v>24</v>
      </c>
      <c r="U306">
        <v>30.344000000000001</v>
      </c>
      <c r="V306">
        <v>0</v>
      </c>
      <c r="W306">
        <v>20.021999999999998</v>
      </c>
      <c r="X306">
        <v>323110000</v>
      </c>
      <c r="Y306">
        <v>19</v>
      </c>
      <c r="Z306">
        <v>25.297750000000001</v>
      </c>
      <c r="AA306">
        <v>25.31493</v>
      </c>
      <c r="AB306">
        <v>22.43712</v>
      </c>
      <c r="AC306">
        <v>25.593319999999999</v>
      </c>
      <c r="AD306">
        <v>25.810960000000001</v>
      </c>
      <c r="AE306">
        <v>25.25591</v>
      </c>
    </row>
    <row r="307" spans="2:31" x14ac:dyDescent="0.25">
      <c r="B307">
        <v>0.62178236699203504</v>
      </c>
      <c r="C307">
        <v>0.12442143758138299</v>
      </c>
      <c r="D307" t="s">
        <v>558</v>
      </c>
      <c r="E307" t="s">
        <v>558</v>
      </c>
      <c r="F307" t="s">
        <v>559</v>
      </c>
      <c r="G307" t="s">
        <v>560</v>
      </c>
      <c r="H307" t="s">
        <v>33</v>
      </c>
      <c r="I307">
        <v>1</v>
      </c>
      <c r="J307">
        <v>4</v>
      </c>
      <c r="O307">
        <v>12</v>
      </c>
      <c r="P307">
        <v>12</v>
      </c>
      <c r="Q307">
        <v>12</v>
      </c>
      <c r="R307">
        <v>15</v>
      </c>
      <c r="S307">
        <v>15</v>
      </c>
      <c r="T307">
        <v>15</v>
      </c>
      <c r="U307">
        <v>106.92</v>
      </c>
      <c r="V307">
        <v>0</v>
      </c>
      <c r="W307">
        <v>25.413</v>
      </c>
      <c r="X307">
        <v>163120000</v>
      </c>
      <c r="Y307">
        <v>30</v>
      </c>
      <c r="Z307">
        <v>24.65851</v>
      </c>
      <c r="AA307">
        <v>24.59018</v>
      </c>
      <c r="AB307">
        <v>24.37968</v>
      </c>
      <c r="AC307">
        <v>24.36139</v>
      </c>
      <c r="AD307">
        <v>24.419830000000001</v>
      </c>
      <c r="AE307">
        <v>24.473890000000001</v>
      </c>
    </row>
    <row r="308" spans="2:31" x14ac:dyDescent="0.25">
      <c r="B308">
        <v>0.14781508727555501</v>
      </c>
      <c r="C308">
        <v>4.0250778198242201E-2</v>
      </c>
      <c r="D308" t="s">
        <v>561</v>
      </c>
      <c r="E308" t="s">
        <v>561</v>
      </c>
      <c r="F308" t="s">
        <v>562</v>
      </c>
      <c r="G308" t="s">
        <v>563</v>
      </c>
      <c r="H308" t="s">
        <v>33</v>
      </c>
      <c r="I308">
        <v>1</v>
      </c>
      <c r="J308">
        <v>4</v>
      </c>
      <c r="O308">
        <v>18</v>
      </c>
      <c r="P308">
        <v>18</v>
      </c>
      <c r="Q308">
        <v>18</v>
      </c>
      <c r="R308">
        <v>34.1</v>
      </c>
      <c r="S308">
        <v>34.1</v>
      </c>
      <c r="T308">
        <v>34.1</v>
      </c>
      <c r="U308">
        <v>73.459999999999994</v>
      </c>
      <c r="V308">
        <v>0</v>
      </c>
      <c r="W308">
        <v>122.2</v>
      </c>
      <c r="X308">
        <v>2690800000</v>
      </c>
      <c r="Y308">
        <v>98</v>
      </c>
      <c r="Z308">
        <v>28.676069999999999</v>
      </c>
      <c r="AA308">
        <v>28.54683</v>
      </c>
      <c r="AB308">
        <v>28.462949999999999</v>
      </c>
      <c r="AC308">
        <v>28.519200000000001</v>
      </c>
      <c r="AD308">
        <v>28.661799999999999</v>
      </c>
      <c r="AE308">
        <v>28.3841</v>
      </c>
    </row>
    <row r="309" spans="2:31" x14ac:dyDescent="0.25">
      <c r="B309">
        <v>0.101381801908269</v>
      </c>
      <c r="C309">
        <v>5.1629384358722802E-2</v>
      </c>
      <c r="D309" t="s">
        <v>564</v>
      </c>
      <c r="E309" t="s">
        <v>564</v>
      </c>
      <c r="F309" t="s">
        <v>565</v>
      </c>
      <c r="G309" t="s">
        <v>566</v>
      </c>
      <c r="H309" t="s">
        <v>33</v>
      </c>
      <c r="I309">
        <v>1</v>
      </c>
      <c r="J309">
        <v>4</v>
      </c>
      <c r="O309">
        <v>20</v>
      </c>
      <c r="P309">
        <v>13</v>
      </c>
      <c r="Q309">
        <v>13</v>
      </c>
      <c r="R309">
        <v>27.2</v>
      </c>
      <c r="S309">
        <v>18.5</v>
      </c>
      <c r="T309">
        <v>18.5</v>
      </c>
      <c r="U309">
        <v>103.96</v>
      </c>
      <c r="V309">
        <v>0</v>
      </c>
      <c r="W309">
        <v>71.256</v>
      </c>
      <c r="X309">
        <v>364190000</v>
      </c>
      <c r="Y309">
        <v>30</v>
      </c>
      <c r="Z309">
        <v>25.482589999999998</v>
      </c>
      <c r="AA309">
        <v>25.83634</v>
      </c>
      <c r="AB309">
        <v>25.678229999999999</v>
      </c>
      <c r="AC309">
        <v>25.334630000000001</v>
      </c>
      <c r="AD309">
        <v>25.856069999999999</v>
      </c>
      <c r="AE309">
        <v>25.65157</v>
      </c>
    </row>
    <row r="310" spans="2:31" x14ac:dyDescent="0.25">
      <c r="B310">
        <v>1.0607255449335399E-3</v>
      </c>
      <c r="C310">
        <v>5.3532918294152399E-4</v>
      </c>
      <c r="D310" t="s">
        <v>567</v>
      </c>
      <c r="E310" t="s">
        <v>567</v>
      </c>
      <c r="F310" t="s">
        <v>568</v>
      </c>
      <c r="G310" t="s">
        <v>569</v>
      </c>
      <c r="H310" t="s">
        <v>33</v>
      </c>
      <c r="I310">
        <v>1</v>
      </c>
      <c r="J310">
        <v>4</v>
      </c>
      <c r="O310">
        <v>19</v>
      </c>
      <c r="P310">
        <v>19</v>
      </c>
      <c r="Q310">
        <v>19</v>
      </c>
      <c r="R310">
        <v>19.399999999999999</v>
      </c>
      <c r="S310">
        <v>19.399999999999999</v>
      </c>
      <c r="T310">
        <v>19.399999999999999</v>
      </c>
      <c r="U310">
        <v>133.01</v>
      </c>
      <c r="V310">
        <v>0</v>
      </c>
      <c r="W310">
        <v>57.615000000000002</v>
      </c>
      <c r="X310">
        <v>700950000</v>
      </c>
      <c r="Y310">
        <v>59</v>
      </c>
      <c r="Z310">
        <v>26.667359999999999</v>
      </c>
      <c r="AA310">
        <v>26.46773</v>
      </c>
      <c r="AB310">
        <v>26.49062</v>
      </c>
      <c r="AC310">
        <v>26.614280000000001</v>
      </c>
      <c r="AD310">
        <v>26.760529999999999</v>
      </c>
      <c r="AE310">
        <v>26.249289999999998</v>
      </c>
    </row>
    <row r="311" spans="2:31" x14ac:dyDescent="0.25">
      <c r="B311">
        <v>0.69566427924127905</v>
      </c>
      <c r="C311">
        <v>-0.44120279947916802</v>
      </c>
      <c r="D311" t="s">
        <v>570</v>
      </c>
      <c r="E311" t="s">
        <v>571</v>
      </c>
      <c r="F311" t="s">
        <v>572</v>
      </c>
      <c r="G311" t="s">
        <v>573</v>
      </c>
      <c r="H311" t="s">
        <v>33</v>
      </c>
      <c r="I311">
        <v>1</v>
      </c>
      <c r="J311">
        <v>4</v>
      </c>
      <c r="O311">
        <v>8</v>
      </c>
      <c r="P311">
        <v>8</v>
      </c>
      <c r="Q311">
        <v>8</v>
      </c>
      <c r="R311">
        <v>24.2</v>
      </c>
      <c r="S311">
        <v>24.2</v>
      </c>
      <c r="T311">
        <v>24.2</v>
      </c>
      <c r="U311">
        <v>40.622999999999998</v>
      </c>
      <c r="V311">
        <v>0</v>
      </c>
      <c r="W311">
        <v>34.878</v>
      </c>
      <c r="X311">
        <v>354940000</v>
      </c>
      <c r="Y311">
        <v>28</v>
      </c>
      <c r="Z311">
        <v>25.456759999999999</v>
      </c>
      <c r="AA311">
        <v>25.452020000000001</v>
      </c>
      <c r="AB311">
        <v>24.9849</v>
      </c>
      <c r="AC311">
        <v>25.632480000000001</v>
      </c>
      <c r="AD311">
        <v>26.202919999999999</v>
      </c>
      <c r="AE311">
        <v>25.381889999999999</v>
      </c>
    </row>
    <row r="312" spans="2:31" x14ac:dyDescent="0.25">
      <c r="B312">
        <v>0.84719655936195104</v>
      </c>
      <c r="C312">
        <v>0.34859975179036301</v>
      </c>
      <c r="D312" t="s">
        <v>574</v>
      </c>
      <c r="E312" t="s">
        <v>574</v>
      </c>
      <c r="F312" t="s">
        <v>575</v>
      </c>
      <c r="G312" t="s">
        <v>576</v>
      </c>
      <c r="H312" t="s">
        <v>33</v>
      </c>
      <c r="I312">
        <v>1</v>
      </c>
      <c r="J312">
        <v>4</v>
      </c>
      <c r="O312">
        <v>16</v>
      </c>
      <c r="P312">
        <v>16</v>
      </c>
      <c r="Q312">
        <v>16</v>
      </c>
      <c r="R312">
        <v>16.8</v>
      </c>
      <c r="S312">
        <v>16.8</v>
      </c>
      <c r="T312">
        <v>16.8</v>
      </c>
      <c r="U312">
        <v>150.25</v>
      </c>
      <c r="V312">
        <v>0</v>
      </c>
      <c r="W312">
        <v>35.301000000000002</v>
      </c>
      <c r="X312">
        <v>243340000</v>
      </c>
      <c r="Y312">
        <v>31</v>
      </c>
      <c r="Z312">
        <v>25.24746</v>
      </c>
      <c r="AA312">
        <v>25.422879999999999</v>
      </c>
      <c r="AB312">
        <v>25.15823</v>
      </c>
      <c r="AC312">
        <v>24.74699</v>
      </c>
      <c r="AD312">
        <v>24.759129999999999</v>
      </c>
      <c r="AE312">
        <v>25.27665</v>
      </c>
    </row>
    <row r="313" spans="2:31" x14ac:dyDescent="0.25">
      <c r="B313">
        <v>0.47919714789589801</v>
      </c>
      <c r="C313">
        <v>0.232229868570965</v>
      </c>
      <c r="D313" t="s">
        <v>577</v>
      </c>
      <c r="E313" t="s">
        <v>577</v>
      </c>
      <c r="F313" t="s">
        <v>578</v>
      </c>
      <c r="G313" t="s">
        <v>579</v>
      </c>
      <c r="H313" t="s">
        <v>33</v>
      </c>
      <c r="I313">
        <v>1</v>
      </c>
      <c r="J313">
        <v>4</v>
      </c>
      <c r="O313">
        <v>10</v>
      </c>
      <c r="P313">
        <v>10</v>
      </c>
      <c r="Q313">
        <v>10</v>
      </c>
      <c r="R313">
        <v>18.3</v>
      </c>
      <c r="S313">
        <v>18.3</v>
      </c>
      <c r="T313">
        <v>18.3</v>
      </c>
      <c r="U313">
        <v>83.352999999999994</v>
      </c>
      <c r="V313">
        <v>0</v>
      </c>
      <c r="W313">
        <v>48.761000000000003</v>
      </c>
      <c r="X313">
        <v>454720000</v>
      </c>
      <c r="Y313">
        <v>28</v>
      </c>
      <c r="Z313">
        <v>25.733609999999999</v>
      </c>
      <c r="AA313">
        <v>26.34104</v>
      </c>
      <c r="AB313">
        <v>25.964770000000001</v>
      </c>
      <c r="AC313">
        <v>25.66658</v>
      </c>
      <c r="AD313">
        <v>26.008579999999998</v>
      </c>
      <c r="AE313">
        <v>25.667580000000001</v>
      </c>
    </row>
    <row r="314" spans="2:31" x14ac:dyDescent="0.25">
      <c r="B314">
        <v>9.5504890601416897E-2</v>
      </c>
      <c r="C314">
        <v>9.8182042439777503E-2</v>
      </c>
      <c r="D314" t="s">
        <v>580</v>
      </c>
      <c r="E314" t="s">
        <v>580</v>
      </c>
      <c r="F314" t="s">
        <v>581</v>
      </c>
      <c r="G314" t="s">
        <v>582</v>
      </c>
      <c r="H314" t="s">
        <v>33</v>
      </c>
      <c r="I314">
        <v>1</v>
      </c>
      <c r="J314">
        <v>4</v>
      </c>
      <c r="O314">
        <v>4</v>
      </c>
      <c r="P314">
        <v>4</v>
      </c>
      <c r="Q314">
        <v>4</v>
      </c>
      <c r="R314">
        <v>12.1</v>
      </c>
      <c r="S314">
        <v>12.1</v>
      </c>
      <c r="T314">
        <v>12.1</v>
      </c>
      <c r="U314">
        <v>37.404000000000003</v>
      </c>
      <c r="V314">
        <v>0</v>
      </c>
      <c r="W314">
        <v>8.8559000000000001</v>
      </c>
      <c r="X314">
        <v>89662000</v>
      </c>
      <c r="Y314">
        <v>15</v>
      </c>
      <c r="Z314">
        <v>23.495819999999998</v>
      </c>
      <c r="AA314">
        <v>23.32141</v>
      </c>
      <c r="AB314">
        <v>24.0625</v>
      </c>
      <c r="AC314">
        <v>23.930219999999998</v>
      </c>
      <c r="AD314">
        <v>22.961269999999999</v>
      </c>
      <c r="AE314">
        <v>23.6937</v>
      </c>
    </row>
    <row r="315" spans="2:31" x14ac:dyDescent="0.25">
      <c r="B315">
        <v>0.38867242697606402</v>
      </c>
      <c r="C315">
        <v>-0.227333068847656</v>
      </c>
      <c r="D315" t="s">
        <v>583</v>
      </c>
      <c r="E315" t="s">
        <v>583</v>
      </c>
      <c r="F315" t="s">
        <v>584</v>
      </c>
      <c r="G315" t="s">
        <v>585</v>
      </c>
      <c r="H315" t="s">
        <v>33</v>
      </c>
      <c r="I315">
        <v>1</v>
      </c>
      <c r="J315">
        <v>4</v>
      </c>
      <c r="O315">
        <v>2</v>
      </c>
      <c r="P315">
        <v>2</v>
      </c>
      <c r="Q315">
        <v>2</v>
      </c>
      <c r="R315">
        <v>5.3</v>
      </c>
      <c r="S315">
        <v>5.3</v>
      </c>
      <c r="T315">
        <v>5.3</v>
      </c>
      <c r="U315">
        <v>51.908000000000001</v>
      </c>
      <c r="V315">
        <v>0</v>
      </c>
      <c r="W315">
        <v>8.8355999999999995</v>
      </c>
      <c r="X315">
        <v>131340000</v>
      </c>
      <c r="Y315">
        <v>12</v>
      </c>
      <c r="Z315">
        <v>24.22766</v>
      </c>
      <c r="AA315">
        <v>24.012229999999999</v>
      </c>
      <c r="AB315">
        <v>23.804690000000001</v>
      </c>
      <c r="AC315">
        <v>24.408339999999999</v>
      </c>
      <c r="AD315">
        <v>24.501000000000001</v>
      </c>
      <c r="AE315">
        <v>23.817240000000002</v>
      </c>
    </row>
    <row r="316" spans="2:31" x14ac:dyDescent="0.25">
      <c r="B316">
        <v>1.0409353191023101</v>
      </c>
      <c r="C316">
        <v>-0.72035408020019498</v>
      </c>
      <c r="D316" t="s">
        <v>586</v>
      </c>
      <c r="E316" t="s">
        <v>586</v>
      </c>
      <c r="F316" t="s">
        <v>587</v>
      </c>
      <c r="G316" t="s">
        <v>588</v>
      </c>
      <c r="H316" t="s">
        <v>33</v>
      </c>
      <c r="I316">
        <v>1</v>
      </c>
      <c r="J316">
        <v>4</v>
      </c>
      <c r="O316">
        <v>4</v>
      </c>
      <c r="P316">
        <v>4</v>
      </c>
      <c r="Q316">
        <v>4</v>
      </c>
      <c r="R316">
        <v>17.2</v>
      </c>
      <c r="S316">
        <v>17.2</v>
      </c>
      <c r="T316">
        <v>17.2</v>
      </c>
      <c r="U316">
        <v>28.611999999999998</v>
      </c>
      <c r="V316">
        <v>0</v>
      </c>
      <c r="W316">
        <v>12.538</v>
      </c>
      <c r="X316">
        <v>147700000</v>
      </c>
      <c r="Y316">
        <v>15</v>
      </c>
      <c r="Z316">
        <v>23.572469999999999</v>
      </c>
      <c r="AA316">
        <v>24.624829999999999</v>
      </c>
      <c r="AB316">
        <v>23.760300000000001</v>
      </c>
      <c r="AC316">
        <v>24.70946</v>
      </c>
      <c r="AD316">
        <v>24.74868</v>
      </c>
      <c r="AE316">
        <v>24.660520000000002</v>
      </c>
    </row>
    <row r="317" spans="2:31" x14ac:dyDescent="0.25">
      <c r="B317">
        <v>0.31652389060814201</v>
      </c>
      <c r="C317">
        <v>0.19142341613769501</v>
      </c>
      <c r="D317" t="s">
        <v>589</v>
      </c>
      <c r="E317" t="s">
        <v>589</v>
      </c>
      <c r="F317" t="s">
        <v>590</v>
      </c>
      <c r="G317" t="s">
        <v>591</v>
      </c>
      <c r="H317" t="s">
        <v>33</v>
      </c>
      <c r="I317">
        <v>1</v>
      </c>
      <c r="J317">
        <v>4</v>
      </c>
      <c r="O317">
        <v>8</v>
      </c>
      <c r="P317">
        <v>7</v>
      </c>
      <c r="Q317">
        <v>7</v>
      </c>
      <c r="R317">
        <v>41.2</v>
      </c>
      <c r="S317">
        <v>41.2</v>
      </c>
      <c r="T317">
        <v>41.2</v>
      </c>
      <c r="U317">
        <v>27.228000000000002</v>
      </c>
      <c r="V317">
        <v>0</v>
      </c>
      <c r="W317">
        <v>22.126000000000001</v>
      </c>
      <c r="X317">
        <v>390090000</v>
      </c>
      <c r="Y317">
        <v>37</v>
      </c>
      <c r="Z317">
        <v>25.462610000000002</v>
      </c>
      <c r="AA317">
        <v>25.891850000000002</v>
      </c>
      <c r="AB317">
        <v>26.230460000000001</v>
      </c>
      <c r="AC317">
        <v>25.870180000000001</v>
      </c>
      <c r="AD317">
        <v>25.494540000000001</v>
      </c>
      <c r="AE317">
        <v>25.64592</v>
      </c>
    </row>
    <row r="318" spans="2:31" x14ac:dyDescent="0.25">
      <c r="B318">
        <v>0.32860219438052801</v>
      </c>
      <c r="C318">
        <v>-0.40633646647135202</v>
      </c>
      <c r="D318" t="s">
        <v>592</v>
      </c>
      <c r="E318" t="s">
        <v>593</v>
      </c>
      <c r="F318" t="s">
        <v>594</v>
      </c>
      <c r="G318" t="s">
        <v>595</v>
      </c>
      <c r="H318" t="s">
        <v>33</v>
      </c>
      <c r="I318">
        <v>1</v>
      </c>
      <c r="J318">
        <v>4</v>
      </c>
      <c r="O318">
        <v>7</v>
      </c>
      <c r="P318">
        <v>6</v>
      </c>
      <c r="Q318">
        <v>6</v>
      </c>
      <c r="R318">
        <v>11.8</v>
      </c>
      <c r="S318">
        <v>11.8</v>
      </c>
      <c r="T318">
        <v>11.8</v>
      </c>
      <c r="U318">
        <v>63.082999999999998</v>
      </c>
      <c r="V318">
        <v>0</v>
      </c>
      <c r="W318">
        <v>12.840999999999999</v>
      </c>
      <c r="X318">
        <v>152350000</v>
      </c>
      <c r="Y318">
        <v>20</v>
      </c>
      <c r="Z318">
        <v>24.583939999999998</v>
      </c>
      <c r="AA318">
        <v>24.490819999999999</v>
      </c>
      <c r="AB318">
        <v>23.023040000000002</v>
      </c>
      <c r="AC318">
        <v>24.431349999999998</v>
      </c>
      <c r="AD318">
        <v>24.342659999999999</v>
      </c>
      <c r="AE318">
        <v>24.5428</v>
      </c>
    </row>
    <row r="319" spans="2:31" x14ac:dyDescent="0.25">
      <c r="B319">
        <v>0.39100765257564202</v>
      </c>
      <c r="C319">
        <v>0.17391331990560099</v>
      </c>
      <c r="D319" t="s">
        <v>596</v>
      </c>
      <c r="E319" t="s">
        <v>596</v>
      </c>
      <c r="F319" t="s">
        <v>597</v>
      </c>
      <c r="G319" t="s">
        <v>598</v>
      </c>
      <c r="H319" t="s">
        <v>33</v>
      </c>
      <c r="I319">
        <v>1</v>
      </c>
      <c r="J319">
        <v>4</v>
      </c>
      <c r="O319">
        <v>10</v>
      </c>
      <c r="P319">
        <v>10</v>
      </c>
      <c r="Q319">
        <v>10</v>
      </c>
      <c r="R319">
        <v>55</v>
      </c>
      <c r="S319">
        <v>55</v>
      </c>
      <c r="T319">
        <v>55</v>
      </c>
      <c r="U319">
        <v>27.547000000000001</v>
      </c>
      <c r="V319">
        <v>0</v>
      </c>
      <c r="W319">
        <v>38.865000000000002</v>
      </c>
      <c r="X319">
        <v>618770000</v>
      </c>
      <c r="Y319">
        <v>42</v>
      </c>
      <c r="Z319">
        <v>26.531359999999999</v>
      </c>
      <c r="AA319">
        <v>26.716329999999999</v>
      </c>
      <c r="AB319">
        <v>26.110499999999998</v>
      </c>
      <c r="AC319">
        <v>26.22372</v>
      </c>
      <c r="AD319">
        <v>26.389669999999999</v>
      </c>
      <c r="AE319">
        <v>26.22306</v>
      </c>
    </row>
    <row r="320" spans="2:31" x14ac:dyDescent="0.25">
      <c r="B320">
        <v>0.14897794366894401</v>
      </c>
      <c r="C320">
        <v>3.1576156616210903E-2</v>
      </c>
      <c r="D320" t="s">
        <v>599</v>
      </c>
      <c r="E320" t="s">
        <v>599</v>
      </c>
      <c r="F320" t="s">
        <v>600</v>
      </c>
      <c r="G320" t="s">
        <v>601</v>
      </c>
      <c r="H320" t="s">
        <v>33</v>
      </c>
      <c r="I320">
        <v>1</v>
      </c>
      <c r="J320">
        <v>4</v>
      </c>
      <c r="O320">
        <v>14</v>
      </c>
      <c r="P320">
        <v>14</v>
      </c>
      <c r="Q320">
        <v>13</v>
      </c>
      <c r="R320">
        <v>29</v>
      </c>
      <c r="S320">
        <v>29</v>
      </c>
      <c r="T320">
        <v>26.7</v>
      </c>
      <c r="U320">
        <v>69.5</v>
      </c>
      <c r="V320">
        <v>0</v>
      </c>
      <c r="W320">
        <v>32.475000000000001</v>
      </c>
      <c r="X320">
        <v>345960000</v>
      </c>
      <c r="Y320">
        <v>39</v>
      </c>
      <c r="Z320">
        <v>25.475069999999999</v>
      </c>
      <c r="AA320">
        <v>25.643339999999998</v>
      </c>
      <c r="AB320">
        <v>25.655999999999999</v>
      </c>
      <c r="AC320">
        <v>25.636800000000001</v>
      </c>
      <c r="AD320">
        <v>25.585139999999999</v>
      </c>
      <c r="AE320">
        <v>25.457730000000002</v>
      </c>
    </row>
    <row r="321" spans="2:31" x14ac:dyDescent="0.25">
      <c r="B321">
        <v>1.7414114375902501</v>
      </c>
      <c r="C321">
        <v>-0.31159019470214799</v>
      </c>
      <c r="D321" t="s">
        <v>602</v>
      </c>
      <c r="E321" t="s">
        <v>602</v>
      </c>
      <c r="F321" t="s">
        <v>603</v>
      </c>
      <c r="G321" t="s">
        <v>604</v>
      </c>
      <c r="H321" t="s">
        <v>33</v>
      </c>
      <c r="I321">
        <v>1</v>
      </c>
      <c r="J321">
        <v>4</v>
      </c>
      <c r="O321">
        <v>23</v>
      </c>
      <c r="P321">
        <v>23</v>
      </c>
      <c r="Q321">
        <v>23</v>
      </c>
      <c r="R321">
        <v>24.5</v>
      </c>
      <c r="S321">
        <v>24.5</v>
      </c>
      <c r="T321">
        <v>24.5</v>
      </c>
      <c r="U321">
        <v>135.65</v>
      </c>
      <c r="V321">
        <v>0</v>
      </c>
      <c r="W321">
        <v>75.927999999999997</v>
      </c>
      <c r="X321">
        <v>547820000</v>
      </c>
      <c r="Y321">
        <v>48</v>
      </c>
      <c r="Z321">
        <v>25.94143</v>
      </c>
      <c r="AA321">
        <v>26.049240000000001</v>
      </c>
      <c r="AB321">
        <v>26.205200000000001</v>
      </c>
      <c r="AC321">
        <v>26.339110000000002</v>
      </c>
      <c r="AD321">
        <v>26.366</v>
      </c>
      <c r="AE321">
        <v>26.425540000000002</v>
      </c>
    </row>
    <row r="322" spans="2:31" x14ac:dyDescent="0.25">
      <c r="B322">
        <v>0.67848379811989701</v>
      </c>
      <c r="C322">
        <v>0.194664001464844</v>
      </c>
      <c r="D322" t="s">
        <v>605</v>
      </c>
      <c r="E322" t="s">
        <v>606</v>
      </c>
      <c r="F322" t="s">
        <v>607</v>
      </c>
      <c r="G322" t="s">
        <v>608</v>
      </c>
      <c r="H322" t="s">
        <v>33</v>
      </c>
      <c r="I322">
        <v>1</v>
      </c>
      <c r="J322">
        <v>4</v>
      </c>
      <c r="O322">
        <v>26</v>
      </c>
      <c r="P322">
        <v>26</v>
      </c>
      <c r="Q322">
        <v>26</v>
      </c>
      <c r="R322">
        <v>53.5</v>
      </c>
      <c r="S322">
        <v>53.5</v>
      </c>
      <c r="T322">
        <v>53.5</v>
      </c>
      <c r="U322">
        <v>63.954000000000001</v>
      </c>
      <c r="V322">
        <v>0</v>
      </c>
      <c r="W322">
        <v>233.26</v>
      </c>
      <c r="X322">
        <v>3590700000</v>
      </c>
      <c r="Y322">
        <v>134</v>
      </c>
      <c r="Z322">
        <v>29.190300000000001</v>
      </c>
      <c r="AA322">
        <v>28.82159</v>
      </c>
      <c r="AB322">
        <v>29.223939999999999</v>
      </c>
      <c r="AC322">
        <v>28.922470000000001</v>
      </c>
      <c r="AD322">
        <v>28.871179999999999</v>
      </c>
      <c r="AE322">
        <v>28.85819</v>
      </c>
    </row>
    <row r="323" spans="2:31" x14ac:dyDescent="0.25">
      <c r="B323">
        <v>0.135017594832466</v>
      </c>
      <c r="C323">
        <v>3.7111918131511601E-2</v>
      </c>
      <c r="D323" t="s">
        <v>609</v>
      </c>
      <c r="E323" t="s">
        <v>609</v>
      </c>
      <c r="F323" t="s">
        <v>610</v>
      </c>
      <c r="G323" t="s">
        <v>611</v>
      </c>
      <c r="H323" t="s">
        <v>33</v>
      </c>
      <c r="I323">
        <v>1</v>
      </c>
      <c r="J323">
        <v>4</v>
      </c>
      <c r="O323">
        <v>26</v>
      </c>
      <c r="P323">
        <v>26</v>
      </c>
      <c r="Q323">
        <v>25</v>
      </c>
      <c r="R323">
        <v>32.799999999999997</v>
      </c>
      <c r="S323">
        <v>32.799999999999997</v>
      </c>
      <c r="T323">
        <v>31.8</v>
      </c>
      <c r="U323">
        <v>119.52</v>
      </c>
      <c r="V323">
        <v>0</v>
      </c>
      <c r="W323">
        <v>276.54000000000002</v>
      </c>
      <c r="X323">
        <v>4606900000</v>
      </c>
      <c r="Y323">
        <v>141</v>
      </c>
      <c r="Z323">
        <v>29.514900000000001</v>
      </c>
      <c r="AA323">
        <v>29.247990000000001</v>
      </c>
      <c r="AB323">
        <v>29.228809999999999</v>
      </c>
      <c r="AC323">
        <v>29.320730000000001</v>
      </c>
      <c r="AD323">
        <v>29.34826</v>
      </c>
      <c r="AE323">
        <v>29.211359999999999</v>
      </c>
    </row>
    <row r="324" spans="2:31" x14ac:dyDescent="0.25">
      <c r="B324">
        <v>0.120562473292427</v>
      </c>
      <c r="C324">
        <v>-4.4602711995445098E-2</v>
      </c>
      <c r="D324" t="s">
        <v>612</v>
      </c>
      <c r="E324" t="s">
        <v>612</v>
      </c>
      <c r="F324" t="s">
        <v>613</v>
      </c>
      <c r="G324" t="s">
        <v>614</v>
      </c>
      <c r="H324" t="s">
        <v>33</v>
      </c>
      <c r="I324">
        <v>1</v>
      </c>
      <c r="J324">
        <v>4</v>
      </c>
      <c r="O324">
        <v>18</v>
      </c>
      <c r="P324">
        <v>18</v>
      </c>
      <c r="Q324">
        <v>18</v>
      </c>
      <c r="R324">
        <v>66.900000000000006</v>
      </c>
      <c r="S324">
        <v>66.900000000000006</v>
      </c>
      <c r="T324">
        <v>66.900000000000006</v>
      </c>
      <c r="U324">
        <v>38.274000000000001</v>
      </c>
      <c r="V324">
        <v>0</v>
      </c>
      <c r="W324">
        <v>156.02000000000001</v>
      </c>
      <c r="X324">
        <v>5533800000</v>
      </c>
      <c r="Y324">
        <v>87</v>
      </c>
      <c r="Z324">
        <v>29.86984</v>
      </c>
      <c r="AA324">
        <v>29.527799999999999</v>
      </c>
      <c r="AB324">
        <v>29.428159999999998</v>
      </c>
      <c r="AC324">
        <v>29.683150000000001</v>
      </c>
      <c r="AD324">
        <v>29.655370000000001</v>
      </c>
      <c r="AE324">
        <v>29.621099999999998</v>
      </c>
    </row>
    <row r="325" spans="2:31" x14ac:dyDescent="0.25">
      <c r="B325">
        <v>0.36365026152021901</v>
      </c>
      <c r="C325">
        <v>0.13338661193847701</v>
      </c>
      <c r="D325" t="s">
        <v>615</v>
      </c>
      <c r="E325" t="s">
        <v>615</v>
      </c>
      <c r="F325" t="s">
        <v>616</v>
      </c>
      <c r="G325" t="s">
        <v>617</v>
      </c>
      <c r="H325" t="s">
        <v>33</v>
      </c>
      <c r="I325">
        <v>1</v>
      </c>
      <c r="J325">
        <v>4</v>
      </c>
      <c r="O325">
        <v>2</v>
      </c>
      <c r="P325">
        <v>2</v>
      </c>
      <c r="Q325">
        <v>2</v>
      </c>
      <c r="R325">
        <v>9</v>
      </c>
      <c r="S325">
        <v>9</v>
      </c>
      <c r="T325">
        <v>9</v>
      </c>
      <c r="U325">
        <v>32.853999999999999</v>
      </c>
      <c r="V325">
        <v>0</v>
      </c>
      <c r="W325">
        <v>11.744</v>
      </c>
      <c r="X325">
        <v>289690000</v>
      </c>
      <c r="Y325">
        <v>12</v>
      </c>
      <c r="Z325">
        <v>25.655750000000001</v>
      </c>
      <c r="AA325">
        <v>25.379380000000001</v>
      </c>
      <c r="AB325">
        <v>25.16695</v>
      </c>
      <c r="AC325">
        <v>25.276399999999999</v>
      </c>
      <c r="AD325">
        <v>25.363790000000002</v>
      </c>
      <c r="AE325">
        <v>25.161729999999999</v>
      </c>
    </row>
    <row r="326" spans="2:31" x14ac:dyDescent="0.25">
      <c r="B326">
        <v>0.37902446081617402</v>
      </c>
      <c r="C326">
        <v>0.175906499226887</v>
      </c>
      <c r="D326" t="s">
        <v>618</v>
      </c>
      <c r="E326" t="s">
        <v>618</v>
      </c>
      <c r="F326" t="s">
        <v>619</v>
      </c>
      <c r="G326" t="s">
        <v>620</v>
      </c>
      <c r="H326" t="s">
        <v>33</v>
      </c>
      <c r="I326">
        <v>1</v>
      </c>
      <c r="J326">
        <v>4</v>
      </c>
      <c r="O326">
        <v>13</v>
      </c>
      <c r="P326">
        <v>13</v>
      </c>
      <c r="Q326">
        <v>13</v>
      </c>
      <c r="R326">
        <v>28.2</v>
      </c>
      <c r="S326">
        <v>28.2</v>
      </c>
      <c r="T326">
        <v>28.2</v>
      </c>
      <c r="U326">
        <v>63.523000000000003</v>
      </c>
      <c r="V326">
        <v>0</v>
      </c>
      <c r="W326">
        <v>31.922999999999998</v>
      </c>
      <c r="X326">
        <v>212630000</v>
      </c>
      <c r="Y326">
        <v>34</v>
      </c>
      <c r="Z326">
        <v>24.806660000000001</v>
      </c>
      <c r="AA326">
        <v>24.81054</v>
      </c>
      <c r="AB326">
        <v>25.249269999999999</v>
      </c>
      <c r="AC326">
        <v>24.954999999999998</v>
      </c>
      <c r="AD326">
        <v>24.530169999999998</v>
      </c>
      <c r="AE326">
        <v>24.853580000000001</v>
      </c>
    </row>
    <row r="327" spans="2:31" x14ac:dyDescent="0.25">
      <c r="B327">
        <v>0.370395440509944</v>
      </c>
      <c r="C327">
        <v>7.5080235799156E-2</v>
      </c>
      <c r="D327" t="s">
        <v>621</v>
      </c>
      <c r="E327" t="s">
        <v>621</v>
      </c>
      <c r="F327" t="s">
        <v>622</v>
      </c>
      <c r="G327" t="s">
        <v>623</v>
      </c>
      <c r="H327" t="s">
        <v>33</v>
      </c>
      <c r="I327">
        <v>1</v>
      </c>
      <c r="J327">
        <v>4</v>
      </c>
      <c r="O327">
        <v>26</v>
      </c>
      <c r="P327">
        <v>26</v>
      </c>
      <c r="Q327">
        <v>24</v>
      </c>
      <c r="R327">
        <v>53.1</v>
      </c>
      <c r="S327">
        <v>53.1</v>
      </c>
      <c r="T327">
        <v>49</v>
      </c>
      <c r="U327">
        <v>80.418999999999997</v>
      </c>
      <c r="V327">
        <v>0</v>
      </c>
      <c r="W327">
        <v>168.87</v>
      </c>
      <c r="X327">
        <v>2253500000</v>
      </c>
      <c r="Y327">
        <v>113</v>
      </c>
      <c r="Z327">
        <v>28.42314</v>
      </c>
      <c r="AA327">
        <v>28.313110000000002</v>
      </c>
      <c r="AB327">
        <v>28.226469999999999</v>
      </c>
      <c r="AC327">
        <v>28.163889999999999</v>
      </c>
      <c r="AD327">
        <v>28.369530000000001</v>
      </c>
      <c r="AE327">
        <v>28.204059999999998</v>
      </c>
    </row>
    <row r="328" spans="2:31" x14ac:dyDescent="0.25">
      <c r="B328">
        <v>0.45142030174394399</v>
      </c>
      <c r="C328">
        <v>-0.38698832194010202</v>
      </c>
      <c r="D328" t="s">
        <v>624</v>
      </c>
      <c r="E328" t="s">
        <v>624</v>
      </c>
      <c r="F328" t="s">
        <v>625</v>
      </c>
      <c r="G328" t="s">
        <v>626</v>
      </c>
      <c r="H328" t="s">
        <v>33</v>
      </c>
      <c r="I328">
        <v>1</v>
      </c>
      <c r="J328">
        <v>4</v>
      </c>
      <c r="O328">
        <v>21</v>
      </c>
      <c r="P328">
        <v>17</v>
      </c>
      <c r="Q328">
        <v>17</v>
      </c>
      <c r="R328">
        <v>33.6</v>
      </c>
      <c r="S328">
        <v>28.1</v>
      </c>
      <c r="T328">
        <v>28.1</v>
      </c>
      <c r="U328">
        <v>94.510999999999996</v>
      </c>
      <c r="V328">
        <v>0</v>
      </c>
      <c r="W328">
        <v>74.117000000000004</v>
      </c>
      <c r="X328">
        <v>546550000</v>
      </c>
      <c r="Y328">
        <v>47</v>
      </c>
      <c r="Z328">
        <v>26.453990000000001</v>
      </c>
      <c r="AA328">
        <v>26.174569999999999</v>
      </c>
      <c r="AB328">
        <v>25.332380000000001</v>
      </c>
      <c r="AC328">
        <v>26.150580000000001</v>
      </c>
      <c r="AD328">
        <v>26.660309999999999</v>
      </c>
      <c r="AE328">
        <v>26.311019999999999</v>
      </c>
    </row>
    <row r="329" spans="2:31" x14ac:dyDescent="0.25">
      <c r="B329">
        <v>0.31998533364522203</v>
      </c>
      <c r="C329">
        <v>0.57487996419270704</v>
      </c>
      <c r="D329" t="s">
        <v>627</v>
      </c>
      <c r="E329" t="s">
        <v>627</v>
      </c>
      <c r="F329" t="s">
        <v>628</v>
      </c>
      <c r="G329" t="s">
        <v>629</v>
      </c>
      <c r="H329" t="s">
        <v>33</v>
      </c>
      <c r="I329">
        <v>1</v>
      </c>
      <c r="J329">
        <v>4</v>
      </c>
      <c r="O329">
        <v>5</v>
      </c>
      <c r="P329">
        <v>4</v>
      </c>
      <c r="Q329">
        <v>4</v>
      </c>
      <c r="R329">
        <v>13.2</v>
      </c>
      <c r="S329">
        <v>11.8</v>
      </c>
      <c r="T329">
        <v>11.8</v>
      </c>
      <c r="U329">
        <v>59.689</v>
      </c>
      <c r="V329">
        <v>0</v>
      </c>
      <c r="W329">
        <v>48.191000000000003</v>
      </c>
      <c r="X329">
        <v>232830000</v>
      </c>
      <c r="Y329">
        <v>18</v>
      </c>
      <c r="Z329">
        <v>25.509779999999999</v>
      </c>
      <c r="AA329">
        <v>25.116879999999998</v>
      </c>
      <c r="AB329">
        <v>25.44528</v>
      </c>
      <c r="AC329">
        <v>25.781420000000001</v>
      </c>
      <c r="AD329">
        <v>23.369589999999999</v>
      </c>
      <c r="AE329">
        <v>25.196290000000001</v>
      </c>
    </row>
    <row r="330" spans="2:31" x14ac:dyDescent="0.25">
      <c r="B330">
        <v>1.14671777000442</v>
      </c>
      <c r="C330">
        <v>0.28004964192708198</v>
      </c>
      <c r="D330" t="s">
        <v>630</v>
      </c>
      <c r="E330" t="s">
        <v>630</v>
      </c>
      <c r="F330" t="s">
        <v>631</v>
      </c>
      <c r="G330" t="s">
        <v>632</v>
      </c>
      <c r="H330" t="s">
        <v>33</v>
      </c>
      <c r="I330">
        <v>1</v>
      </c>
      <c r="J330">
        <v>4</v>
      </c>
      <c r="O330">
        <v>28</v>
      </c>
      <c r="P330">
        <v>28</v>
      </c>
      <c r="Q330">
        <v>21</v>
      </c>
      <c r="R330">
        <v>34.4</v>
      </c>
      <c r="S330">
        <v>34.4</v>
      </c>
      <c r="T330">
        <v>27</v>
      </c>
      <c r="U330">
        <v>107.54</v>
      </c>
      <c r="V330">
        <v>0</v>
      </c>
      <c r="W330">
        <v>138.80000000000001</v>
      </c>
      <c r="X330">
        <v>1606800000</v>
      </c>
      <c r="Y330">
        <v>88</v>
      </c>
      <c r="Z330">
        <v>27.875430000000001</v>
      </c>
      <c r="AA330">
        <v>27.902650000000001</v>
      </c>
      <c r="AB330">
        <v>28.10904</v>
      </c>
      <c r="AC330">
        <v>27.856680000000001</v>
      </c>
      <c r="AD330">
        <v>27.573840000000001</v>
      </c>
      <c r="AE330">
        <v>27.61646</v>
      </c>
    </row>
    <row r="331" spans="2:31" x14ac:dyDescent="0.25">
      <c r="B331">
        <v>0.899274515775349</v>
      </c>
      <c r="C331">
        <v>-0.26815414428710899</v>
      </c>
      <c r="D331" t="s">
        <v>633</v>
      </c>
      <c r="E331" t="s">
        <v>633</v>
      </c>
      <c r="F331" t="s">
        <v>634</v>
      </c>
      <c r="G331" t="s">
        <v>635</v>
      </c>
      <c r="H331" t="s">
        <v>33</v>
      </c>
      <c r="I331">
        <v>1</v>
      </c>
      <c r="J331">
        <v>4</v>
      </c>
      <c r="O331">
        <v>7</v>
      </c>
      <c r="P331">
        <v>7</v>
      </c>
      <c r="Q331">
        <v>6</v>
      </c>
      <c r="R331">
        <v>12.8</v>
      </c>
      <c r="S331">
        <v>12.8</v>
      </c>
      <c r="T331">
        <v>11.4</v>
      </c>
      <c r="U331">
        <v>63.182000000000002</v>
      </c>
      <c r="V331">
        <v>0</v>
      </c>
      <c r="W331">
        <v>26.891999999999999</v>
      </c>
      <c r="X331">
        <v>243330000</v>
      </c>
      <c r="Y331">
        <v>24</v>
      </c>
      <c r="Z331">
        <v>24.82236</v>
      </c>
      <c r="AA331">
        <v>25.083310000000001</v>
      </c>
      <c r="AB331">
        <v>24.693439999999999</v>
      </c>
      <c r="AC331">
        <v>25.053540000000002</v>
      </c>
      <c r="AD331">
        <v>25.291899999999998</v>
      </c>
      <c r="AE331">
        <v>25.058129999999998</v>
      </c>
    </row>
    <row r="332" spans="2:31" x14ac:dyDescent="0.25">
      <c r="B332">
        <v>0.38314164746176799</v>
      </c>
      <c r="C332">
        <v>-0.155183156331379</v>
      </c>
      <c r="D332" t="s">
        <v>636</v>
      </c>
      <c r="E332" t="s">
        <v>636</v>
      </c>
      <c r="F332" t="s">
        <v>637</v>
      </c>
      <c r="G332" t="s">
        <v>638</v>
      </c>
      <c r="H332" t="s">
        <v>33</v>
      </c>
      <c r="I332">
        <v>1</v>
      </c>
      <c r="J332">
        <v>4</v>
      </c>
      <c r="O332">
        <v>6</v>
      </c>
      <c r="P332">
        <v>6</v>
      </c>
      <c r="Q332">
        <v>6</v>
      </c>
      <c r="R332">
        <v>19.100000000000001</v>
      </c>
      <c r="S332">
        <v>19.100000000000001</v>
      </c>
      <c r="T332">
        <v>19.100000000000001</v>
      </c>
      <c r="U332">
        <v>47.173000000000002</v>
      </c>
      <c r="V332">
        <v>0</v>
      </c>
      <c r="W332">
        <v>28.495000000000001</v>
      </c>
      <c r="X332">
        <v>169620000</v>
      </c>
      <c r="Y332">
        <v>20</v>
      </c>
      <c r="Z332">
        <v>24.25104</v>
      </c>
      <c r="AA332">
        <v>24.515989999999999</v>
      </c>
      <c r="AB332">
        <v>24.574619999999999</v>
      </c>
      <c r="AC332">
        <v>24.390280000000001</v>
      </c>
      <c r="AD332">
        <v>24.554849999999998</v>
      </c>
      <c r="AE332">
        <v>24.862069999999999</v>
      </c>
    </row>
    <row r="333" spans="2:31" x14ac:dyDescent="0.25">
      <c r="B333">
        <v>0.36543781675034898</v>
      </c>
      <c r="C333">
        <v>-0.22450065612792999</v>
      </c>
      <c r="D333" t="s">
        <v>639</v>
      </c>
      <c r="E333" t="s">
        <v>639</v>
      </c>
      <c r="F333" t="s">
        <v>640</v>
      </c>
      <c r="G333" t="s">
        <v>641</v>
      </c>
      <c r="H333" t="s">
        <v>33</v>
      </c>
      <c r="I333">
        <v>1</v>
      </c>
      <c r="J333">
        <v>4</v>
      </c>
      <c r="O333">
        <v>7</v>
      </c>
      <c r="P333">
        <v>7</v>
      </c>
      <c r="Q333">
        <v>7</v>
      </c>
      <c r="R333">
        <v>41.7</v>
      </c>
      <c r="S333">
        <v>41.7</v>
      </c>
      <c r="T333">
        <v>41.7</v>
      </c>
      <c r="U333">
        <v>23.771999999999998</v>
      </c>
      <c r="V333">
        <v>0</v>
      </c>
      <c r="W333">
        <v>70.841999999999999</v>
      </c>
      <c r="X333">
        <v>554640000</v>
      </c>
      <c r="Y333">
        <v>36</v>
      </c>
      <c r="Z333">
        <v>25.631979999999999</v>
      </c>
      <c r="AA333">
        <v>26.418379999999999</v>
      </c>
      <c r="AB333">
        <v>26.293479999999999</v>
      </c>
      <c r="AC333">
        <v>26.422989999999999</v>
      </c>
      <c r="AD333">
        <v>26.414300000000001</v>
      </c>
      <c r="AE333">
        <v>26.180050000000001</v>
      </c>
    </row>
    <row r="334" spans="2:31" x14ac:dyDescent="0.25">
      <c r="B334">
        <v>0.37771030198398697</v>
      </c>
      <c r="C334">
        <v>-0.17373911539713699</v>
      </c>
      <c r="D334" t="s">
        <v>642</v>
      </c>
      <c r="E334" t="s">
        <v>642</v>
      </c>
      <c r="F334" t="s">
        <v>643</v>
      </c>
      <c r="G334" t="s">
        <v>644</v>
      </c>
      <c r="H334" t="s">
        <v>33</v>
      </c>
      <c r="I334">
        <v>1</v>
      </c>
      <c r="J334">
        <v>4</v>
      </c>
      <c r="O334">
        <v>14</v>
      </c>
      <c r="P334">
        <v>14</v>
      </c>
      <c r="Q334">
        <v>14</v>
      </c>
      <c r="R334">
        <v>37.4</v>
      </c>
      <c r="S334">
        <v>37.4</v>
      </c>
      <c r="T334">
        <v>37.4</v>
      </c>
      <c r="U334">
        <v>61.594000000000001</v>
      </c>
      <c r="V334">
        <v>0</v>
      </c>
      <c r="W334">
        <v>43.704999999999998</v>
      </c>
      <c r="X334">
        <v>646430000</v>
      </c>
      <c r="Y334">
        <v>44</v>
      </c>
      <c r="Z334">
        <v>26.690059999999999</v>
      </c>
      <c r="AA334">
        <v>26.108049999999999</v>
      </c>
      <c r="AB334">
        <v>26.400220000000001</v>
      </c>
      <c r="AC334">
        <v>26.642240000000001</v>
      </c>
      <c r="AD334">
        <v>26.69219</v>
      </c>
      <c r="AE334">
        <v>26.385120000000001</v>
      </c>
    </row>
    <row r="335" spans="2:31" x14ac:dyDescent="0.25">
      <c r="B335">
        <v>0.42489314161060898</v>
      </c>
      <c r="C335">
        <v>0.111186345418297</v>
      </c>
      <c r="D335" t="s">
        <v>645</v>
      </c>
      <c r="E335" t="s">
        <v>645</v>
      </c>
      <c r="F335" t="s">
        <v>646</v>
      </c>
      <c r="G335" t="s">
        <v>647</v>
      </c>
      <c r="H335" t="s">
        <v>33</v>
      </c>
      <c r="I335">
        <v>1</v>
      </c>
      <c r="J335">
        <v>4</v>
      </c>
      <c r="O335">
        <v>17</v>
      </c>
      <c r="P335">
        <v>17</v>
      </c>
      <c r="Q335">
        <v>17</v>
      </c>
      <c r="R335">
        <v>35.6</v>
      </c>
      <c r="S335">
        <v>35.6</v>
      </c>
      <c r="T335">
        <v>35.6</v>
      </c>
      <c r="U335">
        <v>66.900000000000006</v>
      </c>
      <c r="V335">
        <v>0</v>
      </c>
      <c r="W335">
        <v>102.34</v>
      </c>
      <c r="X335">
        <v>1374600000</v>
      </c>
      <c r="Y335">
        <v>65</v>
      </c>
      <c r="Z335">
        <v>27.784189999999999</v>
      </c>
      <c r="AA335">
        <v>27.601230000000001</v>
      </c>
      <c r="AB335">
        <v>27.475760000000001</v>
      </c>
      <c r="AC335">
        <v>27.380880000000001</v>
      </c>
      <c r="AD335">
        <v>27.541260000000001</v>
      </c>
      <c r="AE335">
        <v>27.60548</v>
      </c>
    </row>
    <row r="336" spans="2:31" x14ac:dyDescent="0.25">
      <c r="B336">
        <v>0.110089601724291</v>
      </c>
      <c r="C336">
        <v>-0.294781366984051</v>
      </c>
      <c r="D336" t="s">
        <v>648</v>
      </c>
      <c r="E336" t="s">
        <v>648</v>
      </c>
      <c r="F336" t="s">
        <v>649</v>
      </c>
      <c r="G336" t="s">
        <v>650</v>
      </c>
      <c r="H336" t="s">
        <v>33</v>
      </c>
      <c r="I336">
        <v>1</v>
      </c>
      <c r="J336">
        <v>4</v>
      </c>
      <c r="O336">
        <v>7</v>
      </c>
      <c r="P336">
        <v>7</v>
      </c>
      <c r="Q336">
        <v>7</v>
      </c>
      <c r="R336">
        <v>29.5</v>
      </c>
      <c r="S336">
        <v>29.5</v>
      </c>
      <c r="T336">
        <v>29.5</v>
      </c>
      <c r="U336">
        <v>33.392000000000003</v>
      </c>
      <c r="V336">
        <v>0</v>
      </c>
      <c r="W336">
        <v>16.87</v>
      </c>
      <c r="X336">
        <v>197210000</v>
      </c>
      <c r="Y336">
        <v>15</v>
      </c>
      <c r="Z336">
        <v>22.623660000000001</v>
      </c>
      <c r="AA336">
        <v>25.222799999999999</v>
      </c>
      <c r="AB336">
        <v>25.286549999999998</v>
      </c>
      <c r="AC336">
        <v>24.97588</v>
      </c>
      <c r="AD336">
        <v>23.858830000000001</v>
      </c>
      <c r="AE336">
        <v>25.182639999999999</v>
      </c>
    </row>
    <row r="337" spans="2:31" x14ac:dyDescent="0.25">
      <c r="B337">
        <v>0.29148673025062199</v>
      </c>
      <c r="C337">
        <v>-0.108116149902344</v>
      </c>
      <c r="D337" t="s">
        <v>654</v>
      </c>
      <c r="E337" t="s">
        <v>654</v>
      </c>
      <c r="F337" t="s">
        <v>655</v>
      </c>
      <c r="G337" t="s">
        <v>656</v>
      </c>
      <c r="H337" t="s">
        <v>33</v>
      </c>
      <c r="I337">
        <v>1</v>
      </c>
      <c r="J337">
        <v>4</v>
      </c>
      <c r="O337">
        <v>6</v>
      </c>
      <c r="P337">
        <v>6</v>
      </c>
      <c r="Q337">
        <v>6</v>
      </c>
      <c r="R337">
        <v>40.1</v>
      </c>
      <c r="S337">
        <v>40.1</v>
      </c>
      <c r="T337">
        <v>40.1</v>
      </c>
      <c r="U337">
        <v>19.206</v>
      </c>
      <c r="V337">
        <v>0</v>
      </c>
      <c r="W337">
        <v>29.393999999999998</v>
      </c>
      <c r="X337">
        <v>604150000</v>
      </c>
      <c r="Y337">
        <v>39</v>
      </c>
      <c r="Z337">
        <v>26.339009999999998</v>
      </c>
      <c r="AA337">
        <v>26.506810000000002</v>
      </c>
      <c r="AB337">
        <v>26.082370000000001</v>
      </c>
      <c r="AC337">
        <v>26.45185</v>
      </c>
      <c r="AD337">
        <v>26.545200000000001</v>
      </c>
      <c r="AE337">
        <v>26.255479999999999</v>
      </c>
    </row>
    <row r="338" spans="2:31" x14ac:dyDescent="0.25">
      <c r="B338">
        <v>0.87860996297776395</v>
      </c>
      <c r="C338">
        <v>-0.32474454243978101</v>
      </c>
      <c r="D338" t="s">
        <v>661</v>
      </c>
      <c r="E338" t="s">
        <v>661</v>
      </c>
      <c r="F338" t="s">
        <v>662</v>
      </c>
      <c r="G338" t="s">
        <v>663</v>
      </c>
      <c r="H338" t="s">
        <v>33</v>
      </c>
      <c r="I338">
        <v>1</v>
      </c>
      <c r="J338">
        <v>4</v>
      </c>
      <c r="O338">
        <v>6</v>
      </c>
      <c r="P338">
        <v>6</v>
      </c>
      <c r="Q338">
        <v>6</v>
      </c>
      <c r="R338">
        <v>8.8000000000000007</v>
      </c>
      <c r="S338">
        <v>8.8000000000000007</v>
      </c>
      <c r="T338">
        <v>8.8000000000000007</v>
      </c>
      <c r="U338">
        <v>76.096000000000004</v>
      </c>
      <c r="V338">
        <v>0</v>
      </c>
      <c r="W338">
        <v>15.055</v>
      </c>
      <c r="X338">
        <v>185460000</v>
      </c>
      <c r="Y338">
        <v>20</v>
      </c>
      <c r="Z338">
        <v>24.63101</v>
      </c>
      <c r="AA338">
        <v>24.175239999999999</v>
      </c>
      <c r="AB338">
        <v>24.14507</v>
      </c>
      <c r="AC338">
        <v>24.59685</v>
      </c>
      <c r="AD338">
        <v>24.77937</v>
      </c>
      <c r="AE338">
        <v>24.549340000000001</v>
      </c>
    </row>
    <row r="339" spans="2:31" x14ac:dyDescent="0.25">
      <c r="B339">
        <v>0.96291566661287298</v>
      </c>
      <c r="C339">
        <v>-0.491534550984703</v>
      </c>
      <c r="D339" t="s">
        <v>664</v>
      </c>
      <c r="E339" t="s">
        <v>664</v>
      </c>
      <c r="F339" t="s">
        <v>665</v>
      </c>
      <c r="G339" t="s">
        <v>666</v>
      </c>
      <c r="H339" t="s">
        <v>33</v>
      </c>
      <c r="I339">
        <v>1</v>
      </c>
      <c r="J339">
        <v>4</v>
      </c>
      <c r="O339">
        <v>5</v>
      </c>
      <c r="P339">
        <v>5</v>
      </c>
      <c r="Q339">
        <v>5</v>
      </c>
      <c r="R339">
        <v>49.3</v>
      </c>
      <c r="S339">
        <v>49.3</v>
      </c>
      <c r="T339">
        <v>49.3</v>
      </c>
      <c r="U339">
        <v>15.33</v>
      </c>
      <c r="V339">
        <v>0</v>
      </c>
      <c r="W339">
        <v>22.39</v>
      </c>
      <c r="X339">
        <v>767220000</v>
      </c>
      <c r="Y339">
        <v>32</v>
      </c>
      <c r="Z339">
        <v>26.00958</v>
      </c>
      <c r="AA339">
        <v>26.603570000000001</v>
      </c>
      <c r="AB339">
        <v>26.694710000000001</v>
      </c>
      <c r="AC339">
        <v>26.885649999999998</v>
      </c>
      <c r="AD339">
        <v>27.12642</v>
      </c>
      <c r="AE339">
        <v>26.770389999999999</v>
      </c>
    </row>
    <row r="340" spans="2:31" x14ac:dyDescent="0.25">
      <c r="B340">
        <v>1.5871644173837101</v>
      </c>
      <c r="C340">
        <v>0.15847524007161001</v>
      </c>
      <c r="D340" t="s">
        <v>667</v>
      </c>
      <c r="E340" t="s">
        <v>668</v>
      </c>
      <c r="F340" t="s">
        <v>669</v>
      </c>
      <c r="G340" t="s">
        <v>670</v>
      </c>
      <c r="H340" t="s">
        <v>33</v>
      </c>
      <c r="I340">
        <v>1</v>
      </c>
      <c r="J340">
        <v>4</v>
      </c>
      <c r="O340">
        <v>26</v>
      </c>
      <c r="P340">
        <v>26</v>
      </c>
      <c r="Q340">
        <v>25</v>
      </c>
      <c r="R340">
        <v>73.8</v>
      </c>
      <c r="S340">
        <v>73.8</v>
      </c>
      <c r="T340">
        <v>70.2</v>
      </c>
      <c r="U340">
        <v>36.688000000000002</v>
      </c>
      <c r="V340">
        <v>0</v>
      </c>
      <c r="W340">
        <v>323.31</v>
      </c>
      <c r="X340">
        <v>102560000000</v>
      </c>
      <c r="Y340">
        <v>244</v>
      </c>
      <c r="Z340">
        <v>33.951680000000003</v>
      </c>
      <c r="AA340">
        <v>33.850059999999999</v>
      </c>
      <c r="AB340">
        <v>33.89555</v>
      </c>
      <c r="AC340">
        <v>33.777059999999999</v>
      </c>
      <c r="AD340">
        <v>33.670299999999997</v>
      </c>
      <c r="AE340">
        <v>33.774509999999999</v>
      </c>
    </row>
    <row r="341" spans="2:31" x14ac:dyDescent="0.25">
      <c r="B341">
        <v>1.2089012335892499</v>
      </c>
      <c r="C341">
        <v>-0.1859753926595</v>
      </c>
      <c r="D341" t="s">
        <v>671</v>
      </c>
      <c r="E341" t="s">
        <v>671</v>
      </c>
      <c r="F341" t="s">
        <v>672</v>
      </c>
      <c r="G341" t="s">
        <v>673</v>
      </c>
      <c r="H341" t="s">
        <v>33</v>
      </c>
      <c r="I341">
        <v>1</v>
      </c>
      <c r="J341">
        <v>4</v>
      </c>
      <c r="O341">
        <v>41</v>
      </c>
      <c r="P341">
        <v>41</v>
      </c>
      <c r="Q341">
        <v>38</v>
      </c>
      <c r="R341">
        <v>86.8</v>
      </c>
      <c r="S341">
        <v>86.8</v>
      </c>
      <c r="T341">
        <v>83.6</v>
      </c>
      <c r="U341">
        <v>54.860999999999997</v>
      </c>
      <c r="V341">
        <v>0</v>
      </c>
      <c r="W341">
        <v>323.31</v>
      </c>
      <c r="X341">
        <v>251510000000</v>
      </c>
      <c r="Y341">
        <v>655</v>
      </c>
      <c r="Z341">
        <v>35.09093</v>
      </c>
      <c r="AA341">
        <v>34.87124</v>
      </c>
      <c r="AB341">
        <v>34.881169999999997</v>
      </c>
      <c r="AC341">
        <v>35.121929999999999</v>
      </c>
      <c r="AD341">
        <v>35.153120000000001</v>
      </c>
      <c r="AE341">
        <v>35.12621</v>
      </c>
    </row>
    <row r="342" spans="2:31" x14ac:dyDescent="0.25">
      <c r="B342">
        <v>0.115453664944203</v>
      </c>
      <c r="C342">
        <v>-5.0259272257484597E-2</v>
      </c>
      <c r="D342" t="s">
        <v>674</v>
      </c>
      <c r="E342" t="s">
        <v>674</v>
      </c>
      <c r="F342" t="s">
        <v>675</v>
      </c>
      <c r="G342" t="s">
        <v>676</v>
      </c>
      <c r="H342" t="s">
        <v>33</v>
      </c>
      <c r="I342">
        <v>1</v>
      </c>
      <c r="J342">
        <v>4</v>
      </c>
      <c r="O342">
        <v>23</v>
      </c>
      <c r="P342">
        <v>23</v>
      </c>
      <c r="Q342">
        <v>23</v>
      </c>
      <c r="R342">
        <v>53.2</v>
      </c>
      <c r="S342">
        <v>53.2</v>
      </c>
      <c r="T342">
        <v>53.2</v>
      </c>
      <c r="U342">
        <v>61.396999999999998</v>
      </c>
      <c r="V342">
        <v>0</v>
      </c>
      <c r="W342">
        <v>125.18</v>
      </c>
      <c r="X342">
        <v>3198200000</v>
      </c>
      <c r="Y342">
        <v>121</v>
      </c>
      <c r="Z342">
        <v>29.03323</v>
      </c>
      <c r="AA342">
        <v>28.804580000000001</v>
      </c>
      <c r="AB342">
        <v>28.51521</v>
      </c>
      <c r="AC342">
        <v>28.76126</v>
      </c>
      <c r="AD342">
        <v>28.81109</v>
      </c>
      <c r="AE342">
        <v>28.931460000000001</v>
      </c>
    </row>
    <row r="343" spans="2:31" x14ac:dyDescent="0.25">
      <c r="B343">
        <v>8.4683656940577903E-2</v>
      </c>
      <c r="C343">
        <v>-3.1809488932292899E-2</v>
      </c>
      <c r="D343" t="s">
        <v>677</v>
      </c>
      <c r="E343" t="s">
        <v>677</v>
      </c>
      <c r="F343" t="s">
        <v>678</v>
      </c>
      <c r="G343" t="s">
        <v>679</v>
      </c>
      <c r="H343" t="s">
        <v>33</v>
      </c>
      <c r="I343">
        <v>1</v>
      </c>
      <c r="J343">
        <v>4</v>
      </c>
      <c r="O343">
        <v>10</v>
      </c>
      <c r="P343">
        <v>10</v>
      </c>
      <c r="Q343">
        <v>10</v>
      </c>
      <c r="R343">
        <v>57.1</v>
      </c>
      <c r="S343">
        <v>57.1</v>
      </c>
      <c r="T343">
        <v>57.1</v>
      </c>
      <c r="U343">
        <v>34.234000000000002</v>
      </c>
      <c r="V343">
        <v>0</v>
      </c>
      <c r="W343">
        <v>80.611999999999995</v>
      </c>
      <c r="X343">
        <v>512370000</v>
      </c>
      <c r="Y343">
        <v>39</v>
      </c>
      <c r="Z343">
        <v>26.364979999999999</v>
      </c>
      <c r="AA343">
        <v>26.089849999999998</v>
      </c>
      <c r="AB343">
        <v>26.158460000000002</v>
      </c>
      <c r="AC343">
        <v>26.07339</v>
      </c>
      <c r="AD343">
        <v>26.430520000000001</v>
      </c>
      <c r="AE343">
        <v>26.204809999999998</v>
      </c>
    </row>
    <row r="344" spans="2:31" x14ac:dyDescent="0.25">
      <c r="B344">
        <v>1.5361088520425901</v>
      </c>
      <c r="C344">
        <v>-0.20049540201822699</v>
      </c>
      <c r="D344" t="s">
        <v>680</v>
      </c>
      <c r="E344" t="s">
        <v>680</v>
      </c>
      <c r="F344" t="s">
        <v>681</v>
      </c>
      <c r="G344" t="s">
        <v>682</v>
      </c>
      <c r="H344" t="s">
        <v>33</v>
      </c>
      <c r="I344">
        <v>1</v>
      </c>
      <c r="J344">
        <v>4</v>
      </c>
      <c r="O344">
        <v>22</v>
      </c>
      <c r="P344">
        <v>22</v>
      </c>
      <c r="Q344">
        <v>22</v>
      </c>
      <c r="R344">
        <v>60.9</v>
      </c>
      <c r="S344">
        <v>60.9</v>
      </c>
      <c r="T344">
        <v>60.9</v>
      </c>
      <c r="U344">
        <v>56.256</v>
      </c>
      <c r="V344">
        <v>0</v>
      </c>
      <c r="W344">
        <v>323.31</v>
      </c>
      <c r="X344">
        <v>6669600000</v>
      </c>
      <c r="Y344">
        <v>137</v>
      </c>
      <c r="Z344">
        <v>29.793310000000002</v>
      </c>
      <c r="AA344">
        <v>29.75309</v>
      </c>
      <c r="AB344">
        <v>29.67709</v>
      </c>
      <c r="AC344">
        <v>29.901530000000001</v>
      </c>
      <c r="AD344">
        <v>29.883089999999999</v>
      </c>
      <c r="AE344">
        <v>30.04035</v>
      </c>
    </row>
    <row r="345" spans="2:31" x14ac:dyDescent="0.25">
      <c r="B345">
        <v>1.0689788720057201</v>
      </c>
      <c r="C345">
        <v>0.37183888753255101</v>
      </c>
      <c r="D345" t="s">
        <v>683</v>
      </c>
      <c r="E345" t="s">
        <v>683</v>
      </c>
      <c r="F345" t="s">
        <v>684</v>
      </c>
      <c r="G345" t="s">
        <v>685</v>
      </c>
      <c r="H345" t="s">
        <v>33</v>
      </c>
      <c r="I345">
        <v>1</v>
      </c>
      <c r="J345">
        <v>4</v>
      </c>
      <c r="O345">
        <v>4</v>
      </c>
      <c r="P345">
        <v>4</v>
      </c>
      <c r="Q345">
        <v>4</v>
      </c>
      <c r="R345">
        <v>20.7</v>
      </c>
      <c r="S345">
        <v>20.7</v>
      </c>
      <c r="T345">
        <v>20.7</v>
      </c>
      <c r="U345">
        <v>25.565000000000001</v>
      </c>
      <c r="V345">
        <v>0</v>
      </c>
      <c r="W345">
        <v>40.246000000000002</v>
      </c>
      <c r="X345">
        <v>1139900000</v>
      </c>
      <c r="Y345">
        <v>21</v>
      </c>
      <c r="Z345">
        <v>27.49709</v>
      </c>
      <c r="AA345">
        <v>27.505289999999999</v>
      </c>
      <c r="AB345">
        <v>27.444510000000001</v>
      </c>
      <c r="AC345">
        <v>26.96565</v>
      </c>
      <c r="AD345">
        <v>27.4346</v>
      </c>
      <c r="AE345">
        <v>26.93112</v>
      </c>
    </row>
    <row r="346" spans="2:31" x14ac:dyDescent="0.25">
      <c r="B346">
        <v>0.67559967078859695</v>
      </c>
      <c r="C346">
        <v>0.13777414957682099</v>
      </c>
      <c r="D346" t="s">
        <v>686</v>
      </c>
      <c r="E346" t="s">
        <v>686</v>
      </c>
      <c r="F346" t="s">
        <v>687</v>
      </c>
      <c r="G346" t="s">
        <v>688</v>
      </c>
      <c r="H346" t="s">
        <v>33</v>
      </c>
      <c r="I346">
        <v>1</v>
      </c>
      <c r="J346">
        <v>4</v>
      </c>
      <c r="O346">
        <v>14</v>
      </c>
      <c r="P346">
        <v>14</v>
      </c>
      <c r="Q346">
        <v>14</v>
      </c>
      <c r="R346">
        <v>62.6</v>
      </c>
      <c r="S346">
        <v>62.6</v>
      </c>
      <c r="T346">
        <v>62.6</v>
      </c>
      <c r="U346">
        <v>32.118000000000002</v>
      </c>
      <c r="V346">
        <v>0</v>
      </c>
      <c r="W346">
        <v>198.52</v>
      </c>
      <c r="X346">
        <v>4098600000</v>
      </c>
      <c r="Y346">
        <v>94</v>
      </c>
      <c r="Z346">
        <v>29.412379999999999</v>
      </c>
      <c r="AA346">
        <v>29.096050000000002</v>
      </c>
      <c r="AB346">
        <v>29.223800000000001</v>
      </c>
      <c r="AC346">
        <v>29.086870000000001</v>
      </c>
      <c r="AD346">
        <v>29.10492</v>
      </c>
      <c r="AE346">
        <v>29.127109999999998</v>
      </c>
    </row>
    <row r="347" spans="2:31" x14ac:dyDescent="0.25">
      <c r="B347">
        <v>1.40749405253023</v>
      </c>
      <c r="C347">
        <v>-0.25516700744628901</v>
      </c>
      <c r="D347" t="s">
        <v>689</v>
      </c>
      <c r="E347" t="s">
        <v>689</v>
      </c>
      <c r="F347" t="s">
        <v>690</v>
      </c>
      <c r="G347" t="s">
        <v>691</v>
      </c>
      <c r="H347" t="s">
        <v>33</v>
      </c>
      <c r="I347">
        <v>1</v>
      </c>
      <c r="J347">
        <v>4</v>
      </c>
      <c r="O347">
        <v>13</v>
      </c>
      <c r="P347">
        <v>13</v>
      </c>
      <c r="Q347">
        <v>12</v>
      </c>
      <c r="R347">
        <v>79.400000000000006</v>
      </c>
      <c r="S347">
        <v>79.400000000000006</v>
      </c>
      <c r="T347">
        <v>76.099999999999994</v>
      </c>
      <c r="U347">
        <v>24.579000000000001</v>
      </c>
      <c r="V347">
        <v>0</v>
      </c>
      <c r="W347">
        <v>160.44999999999999</v>
      </c>
      <c r="X347">
        <v>4231400000</v>
      </c>
      <c r="Y347">
        <v>79</v>
      </c>
      <c r="Z347">
        <v>29.145330000000001</v>
      </c>
      <c r="AA347">
        <v>28.943079999999998</v>
      </c>
      <c r="AB347">
        <v>29.029340000000001</v>
      </c>
      <c r="AC347">
        <v>29.309470000000001</v>
      </c>
      <c r="AD347">
        <v>29.391449999999999</v>
      </c>
      <c r="AE347">
        <v>29.182320000000001</v>
      </c>
    </row>
    <row r="348" spans="2:31" x14ac:dyDescent="0.25">
      <c r="B348">
        <v>1.30435852996172</v>
      </c>
      <c r="C348">
        <v>0.311993281046551</v>
      </c>
      <c r="D348" t="s">
        <v>692</v>
      </c>
      <c r="E348" t="s">
        <v>692</v>
      </c>
      <c r="F348" t="s">
        <v>693</v>
      </c>
      <c r="G348" t="s">
        <v>694</v>
      </c>
      <c r="H348" t="s">
        <v>33</v>
      </c>
      <c r="I348">
        <v>1</v>
      </c>
      <c r="J348">
        <v>4</v>
      </c>
      <c r="O348">
        <v>28</v>
      </c>
      <c r="P348">
        <v>28</v>
      </c>
      <c r="Q348">
        <v>28</v>
      </c>
      <c r="R348">
        <v>73.3</v>
      </c>
      <c r="S348">
        <v>73.3</v>
      </c>
      <c r="T348">
        <v>73.3</v>
      </c>
      <c r="U348">
        <v>47.517000000000003</v>
      </c>
      <c r="V348">
        <v>0</v>
      </c>
      <c r="W348">
        <v>272.33</v>
      </c>
      <c r="X348">
        <v>6656100000</v>
      </c>
      <c r="Y348">
        <v>134</v>
      </c>
      <c r="Z348">
        <v>29.880649999999999</v>
      </c>
      <c r="AA348">
        <v>30.105370000000001</v>
      </c>
      <c r="AB348">
        <v>30.123989999999999</v>
      </c>
      <c r="AC348">
        <v>29.564240000000002</v>
      </c>
      <c r="AD348">
        <v>29.810390000000002</v>
      </c>
      <c r="AE348">
        <v>29.799399999999999</v>
      </c>
    </row>
    <row r="349" spans="2:31" x14ac:dyDescent="0.25">
      <c r="B349">
        <v>0.55327311068136797</v>
      </c>
      <c r="C349">
        <v>-0.114283243815105</v>
      </c>
      <c r="D349" t="s">
        <v>695</v>
      </c>
      <c r="E349" t="s">
        <v>696</v>
      </c>
      <c r="F349" t="s">
        <v>697</v>
      </c>
      <c r="G349" t="s">
        <v>698</v>
      </c>
      <c r="H349" t="s">
        <v>33</v>
      </c>
      <c r="I349">
        <v>1</v>
      </c>
      <c r="J349">
        <v>4</v>
      </c>
      <c r="O349">
        <v>18</v>
      </c>
      <c r="P349">
        <v>18</v>
      </c>
      <c r="Q349">
        <v>18</v>
      </c>
      <c r="R349">
        <v>18.100000000000001</v>
      </c>
      <c r="S349">
        <v>18.100000000000001</v>
      </c>
      <c r="T349">
        <v>18.100000000000001</v>
      </c>
      <c r="U349">
        <v>134.28</v>
      </c>
      <c r="V349">
        <v>0</v>
      </c>
      <c r="W349">
        <v>75.888999999999996</v>
      </c>
      <c r="X349">
        <v>1163200000</v>
      </c>
      <c r="Y349">
        <v>67</v>
      </c>
      <c r="Z349">
        <v>27.166149999999998</v>
      </c>
      <c r="AA349">
        <v>27.363939999999999</v>
      </c>
      <c r="AB349">
        <v>27.29946</v>
      </c>
      <c r="AC349">
        <v>27.466139999999999</v>
      </c>
      <c r="AD349">
        <v>27.45646</v>
      </c>
      <c r="AE349">
        <v>27.2498</v>
      </c>
    </row>
    <row r="350" spans="2:31" x14ac:dyDescent="0.25">
      <c r="B350">
        <v>0.56110306072307203</v>
      </c>
      <c r="C350">
        <v>8.4800720214843806E-2</v>
      </c>
      <c r="D350" t="s">
        <v>699</v>
      </c>
      <c r="E350" t="s">
        <v>700</v>
      </c>
      <c r="F350" t="s">
        <v>701</v>
      </c>
      <c r="G350" t="s">
        <v>702</v>
      </c>
      <c r="H350" t="s">
        <v>33</v>
      </c>
      <c r="I350">
        <v>1</v>
      </c>
      <c r="J350">
        <v>4</v>
      </c>
      <c r="O350">
        <v>35</v>
      </c>
      <c r="P350">
        <v>35</v>
      </c>
      <c r="Q350">
        <v>35</v>
      </c>
      <c r="R350">
        <v>81.5</v>
      </c>
      <c r="S350">
        <v>81.5</v>
      </c>
      <c r="T350">
        <v>81.5</v>
      </c>
      <c r="U350">
        <v>44.613999999999997</v>
      </c>
      <c r="V350">
        <v>0</v>
      </c>
      <c r="W350">
        <v>323.31</v>
      </c>
      <c r="X350">
        <v>40802000000</v>
      </c>
      <c r="Y350">
        <v>282</v>
      </c>
      <c r="Z350">
        <v>32.565809999999999</v>
      </c>
      <c r="AA350">
        <v>32.394219999999997</v>
      </c>
      <c r="AB350">
        <v>32.604810000000001</v>
      </c>
      <c r="AC350">
        <v>32.43835</v>
      </c>
      <c r="AD350">
        <v>32.4054</v>
      </c>
      <c r="AE350">
        <v>32.466700000000003</v>
      </c>
    </row>
    <row r="351" spans="2:31" x14ac:dyDescent="0.25">
      <c r="B351">
        <v>0.27555700174367898</v>
      </c>
      <c r="C351">
        <v>-8.5912704467773396E-2</v>
      </c>
      <c r="D351" t="s">
        <v>703</v>
      </c>
      <c r="E351" t="s">
        <v>704</v>
      </c>
      <c r="F351" t="s">
        <v>705</v>
      </c>
      <c r="G351" t="s">
        <v>706</v>
      </c>
      <c r="H351" t="s">
        <v>33</v>
      </c>
      <c r="I351">
        <v>1</v>
      </c>
      <c r="J351">
        <v>4</v>
      </c>
      <c r="O351">
        <v>8</v>
      </c>
      <c r="P351">
        <v>8</v>
      </c>
      <c r="Q351">
        <v>8</v>
      </c>
      <c r="R351">
        <v>51</v>
      </c>
      <c r="S351">
        <v>51</v>
      </c>
      <c r="T351">
        <v>51</v>
      </c>
      <c r="U351">
        <v>21.635000000000002</v>
      </c>
      <c r="V351">
        <v>0</v>
      </c>
      <c r="W351">
        <v>56.895000000000003</v>
      </c>
      <c r="X351">
        <v>585510000</v>
      </c>
      <c r="Y351">
        <v>29</v>
      </c>
      <c r="Z351">
        <v>26.45618</v>
      </c>
      <c r="AA351">
        <v>26.11382</v>
      </c>
      <c r="AB351">
        <v>26.191030000000001</v>
      </c>
      <c r="AC351">
        <v>26.466519999999999</v>
      </c>
      <c r="AD351">
        <v>26.224409999999999</v>
      </c>
      <c r="AE351">
        <v>26.327850000000002</v>
      </c>
    </row>
    <row r="352" spans="2:31" x14ac:dyDescent="0.25">
      <c r="B352">
        <v>0.96873670678660495</v>
      </c>
      <c r="C352">
        <v>0.242350896199543</v>
      </c>
      <c r="D352" t="s">
        <v>707</v>
      </c>
      <c r="E352" t="s">
        <v>707</v>
      </c>
      <c r="F352" t="s">
        <v>708</v>
      </c>
      <c r="G352" t="s">
        <v>709</v>
      </c>
      <c r="H352" t="s">
        <v>33</v>
      </c>
      <c r="I352">
        <v>1</v>
      </c>
      <c r="J352">
        <v>4</v>
      </c>
      <c r="O352">
        <v>9</v>
      </c>
      <c r="P352">
        <v>9</v>
      </c>
      <c r="Q352">
        <v>9</v>
      </c>
      <c r="R352">
        <v>29.8</v>
      </c>
      <c r="S352">
        <v>29.8</v>
      </c>
      <c r="T352">
        <v>29.8</v>
      </c>
      <c r="U352">
        <v>40.764000000000003</v>
      </c>
      <c r="V352">
        <v>0</v>
      </c>
      <c r="W352">
        <v>25.326000000000001</v>
      </c>
      <c r="X352">
        <v>368180000</v>
      </c>
      <c r="Y352">
        <v>38</v>
      </c>
      <c r="Z352">
        <v>25.614339999999999</v>
      </c>
      <c r="AA352">
        <v>25.960819999999998</v>
      </c>
      <c r="AB352">
        <v>25.726400000000002</v>
      </c>
      <c r="AC352">
        <v>25.57329</v>
      </c>
      <c r="AD352">
        <v>25.59104</v>
      </c>
      <c r="AE352">
        <v>25.41018</v>
      </c>
    </row>
    <row r="353" spans="2:31" x14ac:dyDescent="0.25">
      <c r="B353">
        <v>0.433935194430011</v>
      </c>
      <c r="C353">
        <v>0.73856099446614498</v>
      </c>
      <c r="D353" t="s">
        <v>710</v>
      </c>
      <c r="E353" t="s">
        <v>710</v>
      </c>
      <c r="F353" t="s">
        <v>711</v>
      </c>
      <c r="G353" t="s">
        <v>712</v>
      </c>
      <c r="H353" t="s">
        <v>33</v>
      </c>
      <c r="I353">
        <v>1</v>
      </c>
      <c r="J353">
        <v>4</v>
      </c>
      <c r="O353">
        <v>7</v>
      </c>
      <c r="P353">
        <v>7</v>
      </c>
      <c r="Q353">
        <v>1</v>
      </c>
      <c r="R353">
        <v>46.6</v>
      </c>
      <c r="S353">
        <v>46.6</v>
      </c>
      <c r="T353">
        <v>4.8</v>
      </c>
      <c r="U353">
        <v>21.297999999999998</v>
      </c>
      <c r="V353">
        <v>0</v>
      </c>
      <c r="W353">
        <v>60.198</v>
      </c>
      <c r="X353">
        <v>332740000</v>
      </c>
      <c r="Y353">
        <v>20</v>
      </c>
      <c r="Z353">
        <v>25.694710000000001</v>
      </c>
      <c r="AA353">
        <v>25.870889999999999</v>
      </c>
      <c r="AB353">
        <v>25.77871</v>
      </c>
      <c r="AC353">
        <v>23.603750000000002</v>
      </c>
      <c r="AD353">
        <v>25.942260000000001</v>
      </c>
      <c r="AE353">
        <v>25.582619999999999</v>
      </c>
    </row>
    <row r="354" spans="2:31" x14ac:dyDescent="0.25">
      <c r="B354">
        <v>1.50749956100079</v>
      </c>
      <c r="C354">
        <v>0.28251393636067601</v>
      </c>
      <c r="D354" t="s">
        <v>713</v>
      </c>
      <c r="E354" t="s">
        <v>714</v>
      </c>
      <c r="F354" t="s">
        <v>715</v>
      </c>
      <c r="G354" t="s">
        <v>716</v>
      </c>
      <c r="H354" t="s">
        <v>33</v>
      </c>
      <c r="I354">
        <v>1</v>
      </c>
      <c r="J354">
        <v>4</v>
      </c>
      <c r="O354">
        <v>28</v>
      </c>
      <c r="P354">
        <v>28</v>
      </c>
      <c r="Q354">
        <v>28</v>
      </c>
      <c r="R354">
        <v>42.8</v>
      </c>
      <c r="S354">
        <v>42.8</v>
      </c>
      <c r="T354">
        <v>42.8</v>
      </c>
      <c r="U354">
        <v>84.87</v>
      </c>
      <c r="V354">
        <v>0</v>
      </c>
      <c r="W354">
        <v>156.38</v>
      </c>
      <c r="X354">
        <v>3107300000</v>
      </c>
      <c r="Y354">
        <v>123</v>
      </c>
      <c r="Z354">
        <v>28.92943</v>
      </c>
      <c r="AA354">
        <v>28.911539999999999</v>
      </c>
      <c r="AB354">
        <v>28.863099999999999</v>
      </c>
      <c r="AC354">
        <v>28.608370000000001</v>
      </c>
      <c r="AD354">
        <v>28.769919999999999</v>
      </c>
      <c r="AE354">
        <v>28.47823</v>
      </c>
    </row>
    <row r="355" spans="2:31" x14ac:dyDescent="0.25">
      <c r="B355">
        <v>0.226166860901613</v>
      </c>
      <c r="C355">
        <v>-0.146259943644207</v>
      </c>
      <c r="D355" t="s">
        <v>717</v>
      </c>
      <c r="E355" t="s">
        <v>717</v>
      </c>
      <c r="F355" t="s">
        <v>718</v>
      </c>
      <c r="G355" t="s">
        <v>719</v>
      </c>
      <c r="H355" t="s">
        <v>33</v>
      </c>
      <c r="I355">
        <v>1</v>
      </c>
      <c r="J355">
        <v>4</v>
      </c>
      <c r="O355">
        <v>11</v>
      </c>
      <c r="P355">
        <v>11</v>
      </c>
      <c r="Q355">
        <v>11</v>
      </c>
      <c r="R355">
        <v>24.9</v>
      </c>
      <c r="S355">
        <v>24.9</v>
      </c>
      <c r="T355">
        <v>24.9</v>
      </c>
      <c r="U355">
        <v>59.755000000000003</v>
      </c>
      <c r="V355">
        <v>0</v>
      </c>
      <c r="W355">
        <v>45.84</v>
      </c>
      <c r="X355">
        <v>443090000</v>
      </c>
      <c r="Y355">
        <v>35</v>
      </c>
      <c r="Z355">
        <v>26.369160000000001</v>
      </c>
      <c r="AA355">
        <v>25.69586</v>
      </c>
      <c r="AB355">
        <v>25.579519999999999</v>
      </c>
      <c r="AC355">
        <v>25.9283</v>
      </c>
      <c r="AD355">
        <v>26.12989</v>
      </c>
      <c r="AE355">
        <v>26.025130000000001</v>
      </c>
    </row>
    <row r="356" spans="2:31" x14ac:dyDescent="0.25">
      <c r="B356">
        <v>0.16263439858331399</v>
      </c>
      <c r="C356">
        <v>-6.4477284749344194E-2</v>
      </c>
      <c r="D356" t="s">
        <v>720</v>
      </c>
      <c r="E356" t="s">
        <v>721</v>
      </c>
      <c r="F356" t="s">
        <v>722</v>
      </c>
      <c r="G356" t="s">
        <v>723</v>
      </c>
      <c r="H356" t="s">
        <v>33</v>
      </c>
      <c r="I356">
        <v>1</v>
      </c>
      <c r="J356">
        <v>4</v>
      </c>
      <c r="O356">
        <v>34</v>
      </c>
      <c r="P356">
        <v>34</v>
      </c>
      <c r="Q356">
        <v>29</v>
      </c>
      <c r="R356">
        <v>91.2</v>
      </c>
      <c r="S356">
        <v>91.2</v>
      </c>
      <c r="T356">
        <v>77.7</v>
      </c>
      <c r="U356">
        <v>39.42</v>
      </c>
      <c r="V356">
        <v>0</v>
      </c>
      <c r="W356">
        <v>323.31</v>
      </c>
      <c r="X356">
        <v>71899000000</v>
      </c>
      <c r="Y356">
        <v>320</v>
      </c>
      <c r="Z356">
        <v>33.399430000000002</v>
      </c>
      <c r="AA356">
        <v>33.036020000000001</v>
      </c>
      <c r="AB356">
        <v>33.33258</v>
      </c>
      <c r="AC356">
        <v>33.378909999999998</v>
      </c>
      <c r="AD356">
        <v>33.12791</v>
      </c>
      <c r="AE356">
        <v>33.454639999999998</v>
      </c>
    </row>
    <row r="357" spans="2:31" x14ac:dyDescent="0.25">
      <c r="B357">
        <v>1.4710384097153799</v>
      </c>
      <c r="C357">
        <v>-0.37543614705403899</v>
      </c>
      <c r="D357" t="s">
        <v>724</v>
      </c>
      <c r="E357" t="s">
        <v>724</v>
      </c>
      <c r="F357" t="s">
        <v>725</v>
      </c>
      <c r="G357" t="s">
        <v>726</v>
      </c>
      <c r="H357" t="s">
        <v>33</v>
      </c>
      <c r="I357">
        <v>1</v>
      </c>
      <c r="J357">
        <v>4</v>
      </c>
      <c r="O357">
        <v>6</v>
      </c>
      <c r="P357">
        <v>6</v>
      </c>
      <c r="Q357">
        <v>6</v>
      </c>
      <c r="R357">
        <v>79.599999999999994</v>
      </c>
      <c r="S357">
        <v>79.599999999999994</v>
      </c>
      <c r="T357">
        <v>79.599999999999994</v>
      </c>
      <c r="U357">
        <v>11.138999999999999</v>
      </c>
      <c r="V357">
        <v>0</v>
      </c>
      <c r="W357">
        <v>66.734999999999999</v>
      </c>
      <c r="X357">
        <v>2031900000</v>
      </c>
      <c r="Y357">
        <v>37</v>
      </c>
      <c r="Z357">
        <v>27.80181</v>
      </c>
      <c r="AA357">
        <v>28.124849999999999</v>
      </c>
      <c r="AB357">
        <v>27.785689999999999</v>
      </c>
      <c r="AC357">
        <v>28.217390000000002</v>
      </c>
      <c r="AD357">
        <v>28.36093</v>
      </c>
      <c r="AE357">
        <v>28.26033</v>
      </c>
    </row>
    <row r="358" spans="2:31" x14ac:dyDescent="0.25">
      <c r="B358">
        <v>1.1102000946805499</v>
      </c>
      <c r="C358">
        <v>0.100732167561844</v>
      </c>
      <c r="D358" t="s">
        <v>727</v>
      </c>
      <c r="E358" t="s">
        <v>727</v>
      </c>
      <c r="F358" t="s">
        <v>728</v>
      </c>
      <c r="G358" t="s">
        <v>729</v>
      </c>
      <c r="H358" t="s">
        <v>33</v>
      </c>
      <c r="I358">
        <v>1</v>
      </c>
      <c r="J358">
        <v>4</v>
      </c>
      <c r="O358">
        <v>31</v>
      </c>
      <c r="P358">
        <v>31</v>
      </c>
      <c r="Q358">
        <v>31</v>
      </c>
      <c r="R358">
        <v>75.400000000000006</v>
      </c>
      <c r="S358">
        <v>75.400000000000006</v>
      </c>
      <c r="T358">
        <v>75.400000000000006</v>
      </c>
      <c r="U358">
        <v>38.713999999999999</v>
      </c>
      <c r="V358">
        <v>0</v>
      </c>
      <c r="W358">
        <v>323.31</v>
      </c>
      <c r="X358">
        <v>92389000000</v>
      </c>
      <c r="Y358">
        <v>305</v>
      </c>
      <c r="Z358">
        <v>33.757219999999997</v>
      </c>
      <c r="AA358">
        <v>33.667870000000001</v>
      </c>
      <c r="AB358">
        <v>33.729640000000003</v>
      </c>
      <c r="AC358">
        <v>33.558300000000003</v>
      </c>
      <c r="AD358">
        <v>33.619929999999997</v>
      </c>
      <c r="AE358">
        <v>33.674300000000002</v>
      </c>
    </row>
    <row r="359" spans="2:31" x14ac:dyDescent="0.25">
      <c r="B359">
        <v>0.41953192466338401</v>
      </c>
      <c r="C359">
        <v>-0.48117574055989498</v>
      </c>
      <c r="D359" t="s">
        <v>730</v>
      </c>
      <c r="E359" t="s">
        <v>730</v>
      </c>
      <c r="F359" t="s">
        <v>731</v>
      </c>
      <c r="G359" t="s">
        <v>732</v>
      </c>
      <c r="H359" t="s">
        <v>33</v>
      </c>
      <c r="I359">
        <v>1</v>
      </c>
      <c r="J359">
        <v>4</v>
      </c>
      <c r="O359">
        <v>2</v>
      </c>
      <c r="P359">
        <v>2</v>
      </c>
      <c r="Q359">
        <v>2</v>
      </c>
      <c r="R359">
        <v>9.5</v>
      </c>
      <c r="S359">
        <v>9.5</v>
      </c>
      <c r="T359">
        <v>9.5</v>
      </c>
      <c r="U359">
        <v>27.661000000000001</v>
      </c>
      <c r="V359">
        <v>0</v>
      </c>
      <c r="W359">
        <v>8.5573999999999995</v>
      </c>
      <c r="X359">
        <v>138720000</v>
      </c>
      <c r="Y359">
        <v>15</v>
      </c>
      <c r="Z359">
        <v>23.669360000000001</v>
      </c>
      <c r="AA359">
        <v>24.62717</v>
      </c>
      <c r="AB359">
        <v>23.382940000000001</v>
      </c>
      <c r="AC359">
        <v>24.813089999999999</v>
      </c>
      <c r="AD359">
        <v>23.770720000000001</v>
      </c>
      <c r="AE359">
        <v>24.539190000000001</v>
      </c>
    </row>
    <row r="360" spans="2:31" x14ac:dyDescent="0.25">
      <c r="B360">
        <v>0.90652401026301499</v>
      </c>
      <c r="C360">
        <v>-0.16255378723144501</v>
      </c>
      <c r="D360" t="s">
        <v>733</v>
      </c>
      <c r="E360" t="s">
        <v>733</v>
      </c>
      <c r="F360" t="s">
        <v>734</v>
      </c>
      <c r="G360" t="s">
        <v>735</v>
      </c>
      <c r="H360" t="s">
        <v>33</v>
      </c>
      <c r="I360">
        <v>1</v>
      </c>
      <c r="J360">
        <v>4</v>
      </c>
      <c r="O360">
        <v>10</v>
      </c>
      <c r="P360">
        <v>10</v>
      </c>
      <c r="Q360">
        <v>10</v>
      </c>
      <c r="R360">
        <v>34.200000000000003</v>
      </c>
      <c r="S360">
        <v>34.200000000000003</v>
      </c>
      <c r="T360">
        <v>34.200000000000003</v>
      </c>
      <c r="U360">
        <v>24.722000000000001</v>
      </c>
      <c r="V360">
        <v>0</v>
      </c>
      <c r="W360">
        <v>40.753999999999998</v>
      </c>
      <c r="X360">
        <v>691860000</v>
      </c>
      <c r="Y360">
        <v>30</v>
      </c>
      <c r="Z360">
        <v>26.481729999999999</v>
      </c>
      <c r="AA360">
        <v>26.422730000000001</v>
      </c>
      <c r="AB360">
        <v>26.604839999999999</v>
      </c>
      <c r="AC360">
        <v>26.73518</v>
      </c>
      <c r="AD360">
        <v>26.53736</v>
      </c>
      <c r="AE360">
        <v>26.724419999999999</v>
      </c>
    </row>
    <row r="361" spans="2:31" x14ac:dyDescent="0.25">
      <c r="B361">
        <v>1.3020846899728</v>
      </c>
      <c r="C361">
        <v>-0.24841054280598801</v>
      </c>
      <c r="D361" t="s">
        <v>736</v>
      </c>
      <c r="E361" t="s">
        <v>736</v>
      </c>
      <c r="F361" t="s">
        <v>737</v>
      </c>
      <c r="G361" t="s">
        <v>738</v>
      </c>
      <c r="H361" t="s">
        <v>33</v>
      </c>
      <c r="I361">
        <v>1</v>
      </c>
      <c r="J361">
        <v>4</v>
      </c>
      <c r="O361">
        <v>13</v>
      </c>
      <c r="P361">
        <v>13</v>
      </c>
      <c r="Q361">
        <v>13</v>
      </c>
      <c r="R361">
        <v>42.8</v>
      </c>
      <c r="S361">
        <v>42.8</v>
      </c>
      <c r="T361">
        <v>42.8</v>
      </c>
      <c r="U361">
        <v>48.533999999999999</v>
      </c>
      <c r="V361">
        <v>0</v>
      </c>
      <c r="W361">
        <v>78.582999999999998</v>
      </c>
      <c r="X361">
        <v>653580000</v>
      </c>
      <c r="Y361">
        <v>42</v>
      </c>
      <c r="Z361">
        <v>26.4724</v>
      </c>
      <c r="AA361">
        <v>26.2193</v>
      </c>
      <c r="AB361">
        <v>26.193339999999999</v>
      </c>
      <c r="AC361">
        <v>26.555289999999999</v>
      </c>
      <c r="AD361">
        <v>26.527480000000001</v>
      </c>
      <c r="AE361">
        <v>26.547509999999999</v>
      </c>
    </row>
    <row r="362" spans="2:31" x14ac:dyDescent="0.25">
      <c r="B362">
        <v>0.71190668001840696</v>
      </c>
      <c r="C362">
        <v>-0.120739618937176</v>
      </c>
      <c r="D362" t="s">
        <v>739</v>
      </c>
      <c r="E362" t="s">
        <v>739</v>
      </c>
      <c r="F362" t="s">
        <v>740</v>
      </c>
      <c r="G362" t="s">
        <v>741</v>
      </c>
      <c r="H362" t="s">
        <v>33</v>
      </c>
      <c r="I362">
        <v>1</v>
      </c>
      <c r="J362">
        <v>4</v>
      </c>
      <c r="O362">
        <v>25</v>
      </c>
      <c r="P362">
        <v>4</v>
      </c>
      <c r="Q362">
        <v>2</v>
      </c>
      <c r="R362">
        <v>71.8</v>
      </c>
      <c r="S362">
        <v>12.2</v>
      </c>
      <c r="T362">
        <v>6.3</v>
      </c>
      <c r="U362">
        <v>49.585000000000001</v>
      </c>
      <c r="V362">
        <v>0</v>
      </c>
      <c r="W362">
        <v>46.319000000000003</v>
      </c>
      <c r="X362">
        <v>956740000</v>
      </c>
      <c r="Y362">
        <v>19</v>
      </c>
      <c r="Z362">
        <v>26.919</v>
      </c>
      <c r="AA362">
        <v>27.01521</v>
      </c>
      <c r="AB362">
        <v>27.151900000000001</v>
      </c>
      <c r="AC362">
        <v>27.118819999999999</v>
      </c>
      <c r="AD362">
        <v>27.104700000000001</v>
      </c>
      <c r="AE362">
        <v>27.224810000000002</v>
      </c>
    </row>
    <row r="363" spans="2:31" x14ac:dyDescent="0.25">
      <c r="B363">
        <v>0.25147777517099101</v>
      </c>
      <c r="C363">
        <v>7.1946461995437999E-2</v>
      </c>
      <c r="D363" t="s">
        <v>742</v>
      </c>
      <c r="E363" t="s">
        <v>742</v>
      </c>
      <c r="F363" t="s">
        <v>743</v>
      </c>
      <c r="G363" t="s">
        <v>744</v>
      </c>
      <c r="H363" t="s">
        <v>33</v>
      </c>
      <c r="I363">
        <v>1</v>
      </c>
      <c r="J363">
        <v>4</v>
      </c>
      <c r="O363">
        <v>24</v>
      </c>
      <c r="P363">
        <v>24</v>
      </c>
      <c r="Q363">
        <v>23</v>
      </c>
      <c r="R363">
        <v>89</v>
      </c>
      <c r="S363">
        <v>89</v>
      </c>
      <c r="T363">
        <v>86.9</v>
      </c>
      <c r="U363">
        <v>36.052999999999997</v>
      </c>
      <c r="V363">
        <v>0</v>
      </c>
      <c r="W363">
        <v>323.31</v>
      </c>
      <c r="X363">
        <v>299870000000</v>
      </c>
      <c r="Y363">
        <v>610</v>
      </c>
      <c r="Z363">
        <v>35.512949999999996</v>
      </c>
      <c r="AA363">
        <v>35.264339999999997</v>
      </c>
      <c r="AB363">
        <v>35.307250000000003</v>
      </c>
      <c r="AC363">
        <v>35.236269999999998</v>
      </c>
      <c r="AD363">
        <v>35.179009999999998</v>
      </c>
      <c r="AE363">
        <v>35.453409999999998</v>
      </c>
    </row>
    <row r="364" spans="2:31" x14ac:dyDescent="0.25">
      <c r="B364">
        <v>9.2754358301864695E-2</v>
      </c>
      <c r="C364">
        <v>-2.3429870605468799E-2</v>
      </c>
      <c r="D364" t="s">
        <v>745</v>
      </c>
      <c r="E364" t="s">
        <v>746</v>
      </c>
      <c r="F364" t="s">
        <v>747</v>
      </c>
      <c r="G364" t="s">
        <v>748</v>
      </c>
      <c r="H364" t="s">
        <v>33</v>
      </c>
      <c r="I364">
        <v>1</v>
      </c>
      <c r="J364">
        <v>4</v>
      </c>
      <c r="O364">
        <v>9</v>
      </c>
      <c r="P364">
        <v>9</v>
      </c>
      <c r="Q364">
        <v>9</v>
      </c>
      <c r="R364">
        <v>61.9</v>
      </c>
      <c r="S364">
        <v>61.9</v>
      </c>
      <c r="T364">
        <v>61.9</v>
      </c>
      <c r="U364">
        <v>28.315000000000001</v>
      </c>
      <c r="V364">
        <v>0</v>
      </c>
      <c r="W364">
        <v>156.19999999999999</v>
      </c>
      <c r="X364">
        <v>5985100000</v>
      </c>
      <c r="Y364">
        <v>72</v>
      </c>
      <c r="Z364">
        <v>29.789390000000001</v>
      </c>
      <c r="AA364">
        <v>29.5167</v>
      </c>
      <c r="AB364">
        <v>29.7395</v>
      </c>
      <c r="AC364">
        <v>29.72878</v>
      </c>
      <c r="AD364">
        <v>29.74708</v>
      </c>
      <c r="AE364">
        <v>29.640029999999999</v>
      </c>
    </row>
    <row r="365" spans="2:31" x14ac:dyDescent="0.25">
      <c r="B365">
        <v>0.36678412414466499</v>
      </c>
      <c r="C365">
        <v>-0.12956809997558599</v>
      </c>
      <c r="D365" t="s">
        <v>749</v>
      </c>
      <c r="E365" t="s">
        <v>749</v>
      </c>
      <c r="F365" t="s">
        <v>750</v>
      </c>
      <c r="G365" t="s">
        <v>751</v>
      </c>
      <c r="H365" t="s">
        <v>33</v>
      </c>
      <c r="I365">
        <v>1</v>
      </c>
      <c r="J365">
        <v>4</v>
      </c>
      <c r="O365">
        <v>18</v>
      </c>
      <c r="P365">
        <v>18</v>
      </c>
      <c r="Q365">
        <v>18</v>
      </c>
      <c r="R365">
        <v>87.3</v>
      </c>
      <c r="S365">
        <v>87.3</v>
      </c>
      <c r="T365">
        <v>87.3</v>
      </c>
      <c r="U365">
        <v>22.782</v>
      </c>
      <c r="V365">
        <v>0</v>
      </c>
      <c r="W365">
        <v>323.31</v>
      </c>
      <c r="X365">
        <v>19870000000</v>
      </c>
      <c r="Y365">
        <v>134</v>
      </c>
      <c r="Z365">
        <v>31.564699999999998</v>
      </c>
      <c r="AA365">
        <v>31.178899999999999</v>
      </c>
      <c r="AB365">
        <v>31.292470000000002</v>
      </c>
      <c r="AC365">
        <v>31.581589999999998</v>
      </c>
      <c r="AD365">
        <v>31.289069999999999</v>
      </c>
      <c r="AE365">
        <v>31.554120000000001</v>
      </c>
    </row>
    <row r="366" spans="2:31" x14ac:dyDescent="0.25">
      <c r="B366">
        <v>1.39549385495893</v>
      </c>
      <c r="C366">
        <v>0.33065032958984403</v>
      </c>
      <c r="D366" t="s">
        <v>752</v>
      </c>
      <c r="E366" t="s">
        <v>752</v>
      </c>
      <c r="F366" t="s">
        <v>753</v>
      </c>
      <c r="G366" t="s">
        <v>754</v>
      </c>
      <c r="H366" t="s">
        <v>33</v>
      </c>
      <c r="I366">
        <v>1</v>
      </c>
      <c r="J366">
        <v>4</v>
      </c>
      <c r="O366">
        <v>28</v>
      </c>
      <c r="P366">
        <v>28</v>
      </c>
      <c r="Q366">
        <v>28</v>
      </c>
      <c r="R366">
        <v>57.8</v>
      </c>
      <c r="S366">
        <v>57.8</v>
      </c>
      <c r="T366">
        <v>57.8</v>
      </c>
      <c r="U366">
        <v>68.569000000000003</v>
      </c>
      <c r="V366">
        <v>0</v>
      </c>
      <c r="W366">
        <v>260.49</v>
      </c>
      <c r="X366">
        <v>5220500000</v>
      </c>
      <c r="Y366">
        <v>158</v>
      </c>
      <c r="Z366">
        <v>29.878119999999999</v>
      </c>
      <c r="AA366">
        <v>29.538229999999999</v>
      </c>
      <c r="AB366">
        <v>29.630549999999999</v>
      </c>
      <c r="AC366">
        <v>29.370740000000001</v>
      </c>
      <c r="AD366">
        <v>29.415970000000002</v>
      </c>
      <c r="AE366">
        <v>29.268249999999998</v>
      </c>
    </row>
    <row r="367" spans="2:31" x14ac:dyDescent="0.25">
      <c r="B367">
        <v>0.87546427025282303</v>
      </c>
      <c r="C367">
        <v>0.18277359008789101</v>
      </c>
      <c r="D367" t="s">
        <v>755</v>
      </c>
      <c r="E367" t="s">
        <v>755</v>
      </c>
      <c r="F367" t="s">
        <v>756</v>
      </c>
      <c r="G367" t="s">
        <v>757</v>
      </c>
      <c r="H367" t="s">
        <v>33</v>
      </c>
      <c r="I367">
        <v>1</v>
      </c>
      <c r="J367">
        <v>4</v>
      </c>
      <c r="O367">
        <v>17</v>
      </c>
      <c r="P367">
        <v>17</v>
      </c>
      <c r="Q367">
        <v>17</v>
      </c>
      <c r="R367">
        <v>41.2</v>
      </c>
      <c r="S367">
        <v>41.2</v>
      </c>
      <c r="T367">
        <v>41.2</v>
      </c>
      <c r="U367">
        <v>69.283000000000001</v>
      </c>
      <c r="V367">
        <v>0</v>
      </c>
      <c r="W367">
        <v>323.31</v>
      </c>
      <c r="X367">
        <v>3884800000</v>
      </c>
      <c r="Y367">
        <v>90</v>
      </c>
      <c r="Z367">
        <v>29.14462</v>
      </c>
      <c r="AA367">
        <v>29.110029999999998</v>
      </c>
      <c r="AB367">
        <v>29.20844</v>
      </c>
      <c r="AC367">
        <v>28.935510000000001</v>
      </c>
      <c r="AD367">
        <v>29.14734</v>
      </c>
      <c r="AE367">
        <v>28.83192</v>
      </c>
    </row>
    <row r="368" spans="2:31" x14ac:dyDescent="0.25">
      <c r="B368">
        <v>0.105593874899715</v>
      </c>
      <c r="C368">
        <v>-2.5836944580078101E-2</v>
      </c>
      <c r="D368" t="s">
        <v>758</v>
      </c>
      <c r="E368" t="s">
        <v>759</v>
      </c>
      <c r="F368" t="s">
        <v>760</v>
      </c>
      <c r="G368" t="s">
        <v>761</v>
      </c>
      <c r="H368" t="s">
        <v>33</v>
      </c>
      <c r="I368">
        <v>1</v>
      </c>
      <c r="J368">
        <v>4</v>
      </c>
      <c r="O368">
        <v>35</v>
      </c>
      <c r="P368">
        <v>35</v>
      </c>
      <c r="Q368">
        <v>35</v>
      </c>
      <c r="R368">
        <v>40.700000000000003</v>
      </c>
      <c r="S368">
        <v>40.700000000000003</v>
      </c>
      <c r="T368">
        <v>40.700000000000003</v>
      </c>
      <c r="U368">
        <v>112.89</v>
      </c>
      <c r="V368">
        <v>0</v>
      </c>
      <c r="W368">
        <v>211.65</v>
      </c>
      <c r="X368">
        <v>3234300000</v>
      </c>
      <c r="Y368">
        <v>167</v>
      </c>
      <c r="Z368">
        <v>28.81775</v>
      </c>
      <c r="AA368">
        <v>28.76904</v>
      </c>
      <c r="AB368">
        <v>28.758279999999999</v>
      </c>
      <c r="AC368">
        <v>28.813659999999999</v>
      </c>
      <c r="AD368">
        <v>28.95382</v>
      </c>
      <c r="AE368">
        <v>28.655090000000001</v>
      </c>
    </row>
    <row r="369" spans="2:31" x14ac:dyDescent="0.25">
      <c r="B369">
        <v>0.28068101875562101</v>
      </c>
      <c r="C369">
        <v>-9.0685526529949101E-2</v>
      </c>
      <c r="D369" t="s">
        <v>762</v>
      </c>
      <c r="E369" t="s">
        <v>762</v>
      </c>
      <c r="F369" t="s">
        <v>763</v>
      </c>
      <c r="G369" t="s">
        <v>764</v>
      </c>
      <c r="H369" t="s">
        <v>33</v>
      </c>
      <c r="I369">
        <v>1</v>
      </c>
      <c r="J369">
        <v>4</v>
      </c>
      <c r="O369">
        <v>9</v>
      </c>
      <c r="P369">
        <v>9</v>
      </c>
      <c r="Q369">
        <v>9</v>
      </c>
      <c r="R369">
        <v>28.4</v>
      </c>
      <c r="S369">
        <v>28.4</v>
      </c>
      <c r="T369">
        <v>28.4</v>
      </c>
      <c r="U369">
        <v>35.061</v>
      </c>
      <c r="V369">
        <v>0</v>
      </c>
      <c r="W369">
        <v>24.047000000000001</v>
      </c>
      <c r="X369">
        <v>422740000</v>
      </c>
      <c r="Y369">
        <v>22</v>
      </c>
      <c r="Z369">
        <v>25.784739999999999</v>
      </c>
      <c r="AA369">
        <v>25.970140000000001</v>
      </c>
      <c r="AB369">
        <v>25.705880000000001</v>
      </c>
      <c r="AC369">
        <v>25.914490000000001</v>
      </c>
      <c r="AD369">
        <v>26.088940000000001</v>
      </c>
      <c r="AE369">
        <v>25.729389999999999</v>
      </c>
    </row>
    <row r="370" spans="2:31" x14ac:dyDescent="0.25">
      <c r="B370">
        <v>4.75526639337088E-2</v>
      </c>
      <c r="C370">
        <v>-2.2115071614582101E-2</v>
      </c>
      <c r="D370" t="s">
        <v>765</v>
      </c>
      <c r="E370" t="s">
        <v>766</v>
      </c>
      <c r="F370" t="s">
        <v>767</v>
      </c>
      <c r="G370" t="s">
        <v>768</v>
      </c>
      <c r="H370" t="s">
        <v>33</v>
      </c>
      <c r="I370">
        <v>1</v>
      </c>
      <c r="J370">
        <v>4</v>
      </c>
      <c r="O370">
        <v>23</v>
      </c>
      <c r="P370">
        <v>20</v>
      </c>
      <c r="Q370">
        <v>20</v>
      </c>
      <c r="R370">
        <v>47</v>
      </c>
      <c r="S370">
        <v>44.1</v>
      </c>
      <c r="T370">
        <v>44.1</v>
      </c>
      <c r="U370">
        <v>56.381</v>
      </c>
      <c r="V370">
        <v>0</v>
      </c>
      <c r="W370">
        <v>104.1</v>
      </c>
      <c r="X370">
        <v>2065400000</v>
      </c>
      <c r="Y370">
        <v>83</v>
      </c>
      <c r="Z370">
        <v>28.234159999999999</v>
      </c>
      <c r="AA370">
        <v>28.189900000000002</v>
      </c>
      <c r="AB370">
        <v>27.959420000000001</v>
      </c>
      <c r="AC370">
        <v>28.150880000000001</v>
      </c>
      <c r="AD370">
        <v>28.38261</v>
      </c>
      <c r="AE370">
        <v>27.916329999999999</v>
      </c>
    </row>
    <row r="371" spans="2:31" x14ac:dyDescent="0.25">
      <c r="B371">
        <v>0.14250927670258201</v>
      </c>
      <c r="C371">
        <v>-9.4408035278320299E-2</v>
      </c>
      <c r="D371" t="s">
        <v>769</v>
      </c>
      <c r="E371" t="s">
        <v>770</v>
      </c>
      <c r="F371" t="s">
        <v>771</v>
      </c>
      <c r="G371" t="s">
        <v>772</v>
      </c>
      <c r="H371" t="s">
        <v>33</v>
      </c>
      <c r="I371">
        <v>1</v>
      </c>
      <c r="J371">
        <v>4</v>
      </c>
      <c r="O371">
        <v>15</v>
      </c>
      <c r="P371">
        <v>6</v>
      </c>
      <c r="Q371">
        <v>6</v>
      </c>
      <c r="R371">
        <v>43</v>
      </c>
      <c r="S371">
        <v>19.5</v>
      </c>
      <c r="T371">
        <v>19.5</v>
      </c>
      <c r="U371">
        <v>32.851999999999997</v>
      </c>
      <c r="V371">
        <v>0</v>
      </c>
      <c r="W371">
        <v>32.884999999999998</v>
      </c>
      <c r="X371">
        <v>2378400000</v>
      </c>
      <c r="Y371">
        <v>47</v>
      </c>
      <c r="Z371">
        <v>27.906389999999998</v>
      </c>
      <c r="AA371">
        <v>28.456659999999999</v>
      </c>
      <c r="AB371">
        <v>28.495149999999999</v>
      </c>
      <c r="AC371">
        <v>28.24023</v>
      </c>
      <c r="AD371">
        <v>28.69089</v>
      </c>
      <c r="AE371">
        <v>28.2103</v>
      </c>
    </row>
    <row r="372" spans="2:31" x14ac:dyDescent="0.25">
      <c r="B372">
        <v>0.66667117301204504</v>
      </c>
      <c r="C372">
        <v>0.14592679341633999</v>
      </c>
      <c r="D372" t="s">
        <v>773</v>
      </c>
      <c r="E372" t="s">
        <v>773</v>
      </c>
      <c r="F372" t="s">
        <v>774</v>
      </c>
      <c r="G372" t="s">
        <v>775</v>
      </c>
      <c r="H372" t="s">
        <v>33</v>
      </c>
      <c r="I372">
        <v>1</v>
      </c>
      <c r="J372">
        <v>4</v>
      </c>
      <c r="O372">
        <v>20</v>
      </c>
      <c r="P372">
        <v>20</v>
      </c>
      <c r="Q372">
        <v>20</v>
      </c>
      <c r="R372">
        <v>61.9</v>
      </c>
      <c r="S372">
        <v>61.9</v>
      </c>
      <c r="T372">
        <v>61.9</v>
      </c>
      <c r="U372">
        <v>36.112000000000002</v>
      </c>
      <c r="V372">
        <v>0</v>
      </c>
      <c r="W372">
        <v>224.05</v>
      </c>
      <c r="X372">
        <v>3419200000</v>
      </c>
      <c r="Y372">
        <v>90</v>
      </c>
      <c r="Z372">
        <v>29.048300000000001</v>
      </c>
      <c r="AA372">
        <v>28.894929999999999</v>
      </c>
      <c r="AB372">
        <v>28.95579</v>
      </c>
      <c r="AC372">
        <v>28.808979999999998</v>
      </c>
      <c r="AD372">
        <v>28.979399999999998</v>
      </c>
      <c r="AE372">
        <v>28.67287</v>
      </c>
    </row>
    <row r="373" spans="2:31" x14ac:dyDescent="0.25">
      <c r="B373">
        <v>1.0299327830746901</v>
      </c>
      <c r="C373">
        <v>0.183139165242512</v>
      </c>
      <c r="D373" t="s">
        <v>785</v>
      </c>
      <c r="E373" t="s">
        <v>785</v>
      </c>
      <c r="F373" t="s">
        <v>786</v>
      </c>
      <c r="G373" t="s">
        <v>787</v>
      </c>
      <c r="H373" t="s">
        <v>33</v>
      </c>
      <c r="I373">
        <v>1</v>
      </c>
      <c r="J373">
        <v>4</v>
      </c>
      <c r="O373">
        <v>27</v>
      </c>
      <c r="P373">
        <v>27</v>
      </c>
      <c r="Q373">
        <v>27</v>
      </c>
      <c r="R373">
        <v>54.4</v>
      </c>
      <c r="S373">
        <v>54.4</v>
      </c>
      <c r="T373">
        <v>54.4</v>
      </c>
      <c r="U373">
        <v>46.835999999999999</v>
      </c>
      <c r="V373">
        <v>0</v>
      </c>
      <c r="W373">
        <v>238.54</v>
      </c>
      <c r="X373">
        <v>9384700000</v>
      </c>
      <c r="Y373">
        <v>173</v>
      </c>
      <c r="Z373">
        <v>30.588529999999999</v>
      </c>
      <c r="AA373">
        <v>30.323889999999999</v>
      </c>
      <c r="AB373">
        <v>30.540659999999999</v>
      </c>
      <c r="AC373">
        <v>30.2911</v>
      </c>
      <c r="AD373">
        <v>30.337140000000002</v>
      </c>
      <c r="AE373">
        <v>30.27542</v>
      </c>
    </row>
    <row r="374" spans="2:31" x14ac:dyDescent="0.25">
      <c r="B374">
        <v>2.1767583919048102E-2</v>
      </c>
      <c r="C374">
        <v>-7.1461995442660999E-3</v>
      </c>
      <c r="D374" t="s">
        <v>791</v>
      </c>
      <c r="E374" t="s">
        <v>792</v>
      </c>
      <c r="F374" t="s">
        <v>793</v>
      </c>
      <c r="G374" t="s">
        <v>794</v>
      </c>
      <c r="H374" t="s">
        <v>33</v>
      </c>
      <c r="I374">
        <v>1</v>
      </c>
      <c r="J374">
        <v>4</v>
      </c>
      <c r="O374">
        <v>32</v>
      </c>
      <c r="P374">
        <v>32</v>
      </c>
      <c r="Q374">
        <v>23</v>
      </c>
      <c r="R374">
        <v>73.7</v>
      </c>
      <c r="S374">
        <v>73.7</v>
      </c>
      <c r="T374">
        <v>56.5</v>
      </c>
      <c r="U374">
        <v>48.057000000000002</v>
      </c>
      <c r="V374">
        <v>0</v>
      </c>
      <c r="W374">
        <v>323.31</v>
      </c>
      <c r="X374">
        <v>30866000000</v>
      </c>
      <c r="Y374">
        <v>271</v>
      </c>
      <c r="Z374">
        <v>32.048270000000002</v>
      </c>
      <c r="AA374">
        <v>31.923200000000001</v>
      </c>
      <c r="AB374">
        <v>32.233780000000003</v>
      </c>
      <c r="AC374">
        <v>31.97927</v>
      </c>
      <c r="AD374">
        <v>32.191690000000001</v>
      </c>
      <c r="AE374">
        <v>32.055720000000001</v>
      </c>
    </row>
    <row r="375" spans="2:31" x14ac:dyDescent="0.25">
      <c r="B375">
        <v>0.215508576163851</v>
      </c>
      <c r="C375">
        <v>0.13340250651041399</v>
      </c>
      <c r="D375" t="s">
        <v>795</v>
      </c>
      <c r="E375" t="s">
        <v>795</v>
      </c>
      <c r="F375" t="s">
        <v>796</v>
      </c>
      <c r="G375" t="s">
        <v>797</v>
      </c>
      <c r="H375" t="s">
        <v>33</v>
      </c>
      <c r="I375">
        <v>1</v>
      </c>
      <c r="J375">
        <v>4</v>
      </c>
      <c r="O375">
        <v>7</v>
      </c>
      <c r="P375">
        <v>7</v>
      </c>
      <c r="Q375">
        <v>7</v>
      </c>
      <c r="R375">
        <v>36</v>
      </c>
      <c r="S375">
        <v>36</v>
      </c>
      <c r="T375">
        <v>36</v>
      </c>
      <c r="U375">
        <v>12.202999999999999</v>
      </c>
      <c r="V375">
        <v>0</v>
      </c>
      <c r="W375">
        <v>109.96</v>
      </c>
      <c r="X375">
        <v>4590700000</v>
      </c>
      <c r="Y375">
        <v>49</v>
      </c>
      <c r="Z375">
        <v>29.62377</v>
      </c>
      <c r="AA375">
        <v>29.1036</v>
      </c>
      <c r="AB375">
        <v>29.563459999999999</v>
      </c>
      <c r="AC375">
        <v>29.32592</v>
      </c>
      <c r="AD375">
        <v>28.978860000000001</v>
      </c>
      <c r="AE375">
        <v>29.585830000000001</v>
      </c>
    </row>
    <row r="376" spans="2:31" x14ac:dyDescent="0.25">
      <c r="B376">
        <v>0.96449297970585901</v>
      </c>
      <c r="C376">
        <v>-0.22283236185709401</v>
      </c>
      <c r="D376" t="s">
        <v>798</v>
      </c>
      <c r="E376" t="s">
        <v>799</v>
      </c>
      <c r="F376" t="s">
        <v>800</v>
      </c>
      <c r="G376" t="s">
        <v>801</v>
      </c>
      <c r="H376" t="s">
        <v>33</v>
      </c>
      <c r="I376">
        <v>1</v>
      </c>
      <c r="J376">
        <v>4</v>
      </c>
      <c r="O376">
        <v>11</v>
      </c>
      <c r="P376">
        <v>11</v>
      </c>
      <c r="Q376">
        <v>9</v>
      </c>
      <c r="R376">
        <v>42.8</v>
      </c>
      <c r="S376">
        <v>42.8</v>
      </c>
      <c r="T376">
        <v>36.4</v>
      </c>
      <c r="U376">
        <v>34.094999999999999</v>
      </c>
      <c r="V376">
        <v>0</v>
      </c>
      <c r="W376">
        <v>33.286000000000001</v>
      </c>
      <c r="X376">
        <v>570790000</v>
      </c>
      <c r="Y376">
        <v>46</v>
      </c>
      <c r="Z376">
        <v>26.33229</v>
      </c>
      <c r="AA376">
        <v>26.180959999999999</v>
      </c>
      <c r="AB376">
        <v>26.19378</v>
      </c>
      <c r="AC376">
        <v>26.54644</v>
      </c>
      <c r="AD376">
        <v>26.265280000000001</v>
      </c>
      <c r="AE376">
        <v>26.56381</v>
      </c>
    </row>
    <row r="377" spans="2:31" x14ac:dyDescent="0.25">
      <c r="B377">
        <v>0.176826395075701</v>
      </c>
      <c r="C377">
        <v>4.5404434204101597E-2</v>
      </c>
      <c r="D377" t="s">
        <v>802</v>
      </c>
      <c r="E377" t="s">
        <v>802</v>
      </c>
      <c r="F377" t="s">
        <v>803</v>
      </c>
      <c r="G377" t="s">
        <v>804</v>
      </c>
      <c r="H377" t="s">
        <v>33</v>
      </c>
      <c r="I377">
        <v>1</v>
      </c>
      <c r="J377">
        <v>4</v>
      </c>
      <c r="O377">
        <v>24</v>
      </c>
      <c r="P377">
        <v>24</v>
      </c>
      <c r="Q377">
        <v>24</v>
      </c>
      <c r="R377">
        <v>62.6</v>
      </c>
      <c r="S377">
        <v>62.6</v>
      </c>
      <c r="T377">
        <v>62.6</v>
      </c>
      <c r="U377">
        <v>56.558999999999997</v>
      </c>
      <c r="V377">
        <v>0</v>
      </c>
      <c r="W377">
        <v>323.31</v>
      </c>
      <c r="X377">
        <v>16846000000</v>
      </c>
      <c r="Y377">
        <v>194</v>
      </c>
      <c r="Z377">
        <v>31.196829999999999</v>
      </c>
      <c r="AA377">
        <v>31.2788</v>
      </c>
      <c r="AB377">
        <v>31.128720000000001</v>
      </c>
      <c r="AC377">
        <v>31.06728</v>
      </c>
      <c r="AD377">
        <v>31.330580000000001</v>
      </c>
      <c r="AE377">
        <v>31.07029</v>
      </c>
    </row>
    <row r="378" spans="2:31" x14ac:dyDescent="0.25">
      <c r="B378">
        <v>0.194429861175375</v>
      </c>
      <c r="C378">
        <v>0.10344886779785201</v>
      </c>
      <c r="D378" t="s">
        <v>805</v>
      </c>
      <c r="E378" t="s">
        <v>805</v>
      </c>
      <c r="F378" t="s">
        <v>806</v>
      </c>
      <c r="G378" t="s">
        <v>807</v>
      </c>
      <c r="H378" t="s">
        <v>33</v>
      </c>
      <c r="I378">
        <v>1</v>
      </c>
      <c r="J378">
        <v>4</v>
      </c>
      <c r="O378">
        <v>8</v>
      </c>
      <c r="P378">
        <v>8</v>
      </c>
      <c r="Q378">
        <v>8</v>
      </c>
      <c r="R378">
        <v>93.3</v>
      </c>
      <c r="S378">
        <v>93.3</v>
      </c>
      <c r="T378">
        <v>93.3</v>
      </c>
      <c r="U378">
        <v>10.18</v>
      </c>
      <c r="V378">
        <v>0</v>
      </c>
      <c r="W378">
        <v>62.253999999999998</v>
      </c>
      <c r="X378">
        <v>23676000000</v>
      </c>
      <c r="Y378">
        <v>45</v>
      </c>
      <c r="Z378">
        <v>31.46236</v>
      </c>
      <c r="AA378">
        <v>31.943460000000002</v>
      </c>
      <c r="AB378">
        <v>31.787569999999999</v>
      </c>
      <c r="AC378">
        <v>31.89696</v>
      </c>
      <c r="AD378">
        <v>31.390689999999999</v>
      </c>
      <c r="AE378">
        <v>31.595389999999998</v>
      </c>
    </row>
    <row r="379" spans="2:31" x14ac:dyDescent="0.25">
      <c r="B379">
        <v>1.0512772639565</v>
      </c>
      <c r="C379">
        <v>-0.31427828470865998</v>
      </c>
      <c r="D379" t="s">
        <v>808</v>
      </c>
      <c r="E379" t="s">
        <v>808</v>
      </c>
      <c r="F379" t="s">
        <v>809</v>
      </c>
      <c r="G379" t="s">
        <v>810</v>
      </c>
      <c r="H379" t="s">
        <v>33</v>
      </c>
      <c r="I379">
        <v>1</v>
      </c>
      <c r="J379">
        <v>4</v>
      </c>
      <c r="O379">
        <v>5</v>
      </c>
      <c r="P379">
        <v>5</v>
      </c>
      <c r="Q379">
        <v>5</v>
      </c>
      <c r="R379">
        <v>23</v>
      </c>
      <c r="S379">
        <v>23</v>
      </c>
      <c r="T379">
        <v>23</v>
      </c>
      <c r="U379">
        <v>25.097000000000001</v>
      </c>
      <c r="V379">
        <v>0</v>
      </c>
      <c r="W379">
        <v>16.782</v>
      </c>
      <c r="X379">
        <v>319000000</v>
      </c>
      <c r="Y379">
        <v>24</v>
      </c>
      <c r="Z379">
        <v>25.065300000000001</v>
      </c>
      <c r="AA379">
        <v>25.515599999999999</v>
      </c>
      <c r="AB379">
        <v>25.346350000000001</v>
      </c>
      <c r="AC379">
        <v>25.526499999999999</v>
      </c>
      <c r="AD379">
        <v>25.692129999999999</v>
      </c>
      <c r="AE379">
        <v>25.651440000000001</v>
      </c>
    </row>
    <row r="380" spans="2:31" x14ac:dyDescent="0.25">
      <c r="B380">
        <v>0.53150944793797905</v>
      </c>
      <c r="C380">
        <v>0.10584131876627401</v>
      </c>
      <c r="D380" t="s">
        <v>811</v>
      </c>
      <c r="E380" t="s">
        <v>811</v>
      </c>
      <c r="F380" t="s">
        <v>812</v>
      </c>
      <c r="G380" t="s">
        <v>813</v>
      </c>
      <c r="H380" t="s">
        <v>33</v>
      </c>
      <c r="I380">
        <v>1</v>
      </c>
      <c r="J380">
        <v>4</v>
      </c>
      <c r="O380">
        <v>33</v>
      </c>
      <c r="P380">
        <v>33</v>
      </c>
      <c r="Q380">
        <v>30</v>
      </c>
      <c r="R380">
        <v>76.5</v>
      </c>
      <c r="S380">
        <v>76.5</v>
      </c>
      <c r="T380">
        <v>68</v>
      </c>
      <c r="U380">
        <v>47.167999999999999</v>
      </c>
      <c r="V380">
        <v>0</v>
      </c>
      <c r="W380">
        <v>323.31</v>
      </c>
      <c r="X380">
        <v>118120000000</v>
      </c>
      <c r="Y380">
        <v>460</v>
      </c>
      <c r="Z380">
        <v>34.032890000000002</v>
      </c>
      <c r="AA380">
        <v>34.061250000000001</v>
      </c>
      <c r="AB380">
        <v>34.096789999999999</v>
      </c>
      <c r="AC380">
        <v>33.939819999999997</v>
      </c>
      <c r="AD380">
        <v>33.81908</v>
      </c>
      <c r="AE380">
        <v>34.114510000000003</v>
      </c>
    </row>
    <row r="381" spans="2:31" x14ac:dyDescent="0.25">
      <c r="B381">
        <v>0.69110854620172602</v>
      </c>
      <c r="C381">
        <v>0.191169738769531</v>
      </c>
      <c r="D381" t="s">
        <v>814</v>
      </c>
      <c r="E381" t="s">
        <v>814</v>
      </c>
      <c r="F381" t="s">
        <v>815</v>
      </c>
      <c r="G381" t="s">
        <v>816</v>
      </c>
      <c r="H381" t="s">
        <v>33</v>
      </c>
      <c r="I381">
        <v>1</v>
      </c>
      <c r="J381">
        <v>4</v>
      </c>
      <c r="O381">
        <v>35</v>
      </c>
      <c r="P381">
        <v>29</v>
      </c>
      <c r="Q381">
        <v>28</v>
      </c>
      <c r="R381">
        <v>44</v>
      </c>
      <c r="S381">
        <v>37</v>
      </c>
      <c r="T381">
        <v>35.700000000000003</v>
      </c>
      <c r="U381">
        <v>97.147000000000006</v>
      </c>
      <c r="V381">
        <v>0</v>
      </c>
      <c r="W381">
        <v>135.51</v>
      </c>
      <c r="X381">
        <v>1819100000</v>
      </c>
      <c r="Y381">
        <v>129</v>
      </c>
      <c r="Z381">
        <v>28.252960000000002</v>
      </c>
      <c r="AA381">
        <v>28.147729999999999</v>
      </c>
      <c r="AB381">
        <v>27.843800000000002</v>
      </c>
      <c r="AC381">
        <v>27.86544</v>
      </c>
      <c r="AD381">
        <v>27.94726</v>
      </c>
      <c r="AE381">
        <v>27.858280000000001</v>
      </c>
    </row>
    <row r="382" spans="2:31" x14ac:dyDescent="0.25">
      <c r="B382">
        <v>0.30128935897333198</v>
      </c>
      <c r="C382">
        <v>6.0024261474609403E-2</v>
      </c>
      <c r="D382" t="s">
        <v>817</v>
      </c>
      <c r="E382" t="s">
        <v>818</v>
      </c>
      <c r="F382" t="s">
        <v>819</v>
      </c>
      <c r="G382" t="s">
        <v>820</v>
      </c>
      <c r="H382" t="s">
        <v>33</v>
      </c>
      <c r="I382">
        <v>1</v>
      </c>
      <c r="J382">
        <v>4</v>
      </c>
      <c r="O382">
        <v>28</v>
      </c>
      <c r="P382">
        <v>28</v>
      </c>
      <c r="Q382">
        <v>23</v>
      </c>
      <c r="R382">
        <v>58.6</v>
      </c>
      <c r="S382">
        <v>58.6</v>
      </c>
      <c r="T382">
        <v>49.1</v>
      </c>
      <c r="U382">
        <v>63.146000000000001</v>
      </c>
      <c r="V382">
        <v>0</v>
      </c>
      <c r="W382">
        <v>323.31</v>
      </c>
      <c r="X382">
        <v>42151000000</v>
      </c>
      <c r="Y382">
        <v>238</v>
      </c>
      <c r="Z382">
        <v>32.680790000000002</v>
      </c>
      <c r="AA382">
        <v>32.434950000000001</v>
      </c>
      <c r="AB382">
        <v>32.545999999999999</v>
      </c>
      <c r="AC382">
        <v>32.524230000000003</v>
      </c>
      <c r="AD382">
        <v>32.416870000000003</v>
      </c>
      <c r="AE382">
        <v>32.540559999999999</v>
      </c>
    </row>
    <row r="383" spans="2:31" x14ac:dyDescent="0.25">
      <c r="B383">
        <v>1.7821149640726901</v>
      </c>
      <c r="C383">
        <v>0.41672007242838999</v>
      </c>
      <c r="D383" t="s">
        <v>821</v>
      </c>
      <c r="E383" t="s">
        <v>821</v>
      </c>
      <c r="F383" t="s">
        <v>822</v>
      </c>
      <c r="G383" t="s">
        <v>823</v>
      </c>
      <c r="H383" t="s">
        <v>33</v>
      </c>
      <c r="I383">
        <v>1</v>
      </c>
      <c r="J383">
        <v>4</v>
      </c>
      <c r="O383">
        <v>15</v>
      </c>
      <c r="P383">
        <v>15</v>
      </c>
      <c r="Q383">
        <v>15</v>
      </c>
      <c r="R383">
        <v>57.5</v>
      </c>
      <c r="S383">
        <v>57.5</v>
      </c>
      <c r="T383">
        <v>57.5</v>
      </c>
      <c r="U383">
        <v>32.575000000000003</v>
      </c>
      <c r="V383">
        <v>0</v>
      </c>
      <c r="W383">
        <v>323.31</v>
      </c>
      <c r="X383">
        <v>38588000000</v>
      </c>
      <c r="Y383">
        <v>121</v>
      </c>
      <c r="Z383">
        <v>32.726349999999996</v>
      </c>
      <c r="AA383">
        <v>32.407380000000003</v>
      </c>
      <c r="AB383">
        <v>32.690959999999997</v>
      </c>
      <c r="AC383">
        <v>32.241900000000001</v>
      </c>
      <c r="AD383">
        <v>32.142789999999998</v>
      </c>
      <c r="AE383">
        <v>32.189839999999997</v>
      </c>
    </row>
    <row r="384" spans="2:31" x14ac:dyDescent="0.25">
      <c r="B384">
        <v>0.34578430119811099</v>
      </c>
      <c r="C384">
        <v>0.189006169637043</v>
      </c>
      <c r="D384" t="s">
        <v>824</v>
      </c>
      <c r="E384" t="s">
        <v>824</v>
      </c>
      <c r="F384" t="s">
        <v>825</v>
      </c>
      <c r="G384" t="s">
        <v>826</v>
      </c>
      <c r="H384" t="s">
        <v>33</v>
      </c>
      <c r="I384">
        <v>1</v>
      </c>
      <c r="J384">
        <v>4</v>
      </c>
      <c r="O384">
        <v>24</v>
      </c>
      <c r="P384">
        <v>13</v>
      </c>
      <c r="Q384">
        <v>9</v>
      </c>
      <c r="R384">
        <v>54.4</v>
      </c>
      <c r="S384">
        <v>34.700000000000003</v>
      </c>
      <c r="T384">
        <v>24.9</v>
      </c>
      <c r="U384">
        <v>32.950000000000003</v>
      </c>
      <c r="V384">
        <v>0</v>
      </c>
      <c r="W384">
        <v>130.4</v>
      </c>
      <c r="X384">
        <v>7036700000</v>
      </c>
      <c r="Y384">
        <v>90</v>
      </c>
      <c r="Z384">
        <v>29.883130000000001</v>
      </c>
      <c r="AA384">
        <v>29.719190000000001</v>
      </c>
      <c r="AB384">
        <v>30.066890000000001</v>
      </c>
      <c r="AC384">
        <v>29.690159999999999</v>
      </c>
      <c r="AD384">
        <v>29.354410000000001</v>
      </c>
      <c r="AE384">
        <v>30.05763</v>
      </c>
    </row>
    <row r="385" spans="2:31" x14ac:dyDescent="0.25">
      <c r="B385">
        <v>0.10558098585501299</v>
      </c>
      <c r="C385">
        <v>3.1551361083984403E-2</v>
      </c>
      <c r="D385" t="s">
        <v>827</v>
      </c>
      <c r="E385" t="s">
        <v>827</v>
      </c>
      <c r="F385" t="s">
        <v>828</v>
      </c>
      <c r="G385" t="s">
        <v>829</v>
      </c>
      <c r="H385" t="s">
        <v>33</v>
      </c>
      <c r="I385">
        <v>1</v>
      </c>
      <c r="J385">
        <v>4</v>
      </c>
      <c r="O385">
        <v>23</v>
      </c>
      <c r="P385">
        <v>23</v>
      </c>
      <c r="Q385">
        <v>23</v>
      </c>
      <c r="R385">
        <v>23.3</v>
      </c>
      <c r="S385">
        <v>23.3</v>
      </c>
      <c r="T385">
        <v>23.3</v>
      </c>
      <c r="U385">
        <v>116.04</v>
      </c>
      <c r="V385">
        <v>0</v>
      </c>
      <c r="W385">
        <v>100.99</v>
      </c>
      <c r="X385">
        <v>1166200000</v>
      </c>
      <c r="Y385">
        <v>75</v>
      </c>
      <c r="Z385">
        <v>27.43046</v>
      </c>
      <c r="AA385">
        <v>27.27853</v>
      </c>
      <c r="AB385">
        <v>27.33305</v>
      </c>
      <c r="AC385">
        <v>27.34393</v>
      </c>
      <c r="AD385">
        <v>27.469950000000001</v>
      </c>
      <c r="AE385">
        <v>27.133500000000002</v>
      </c>
    </row>
    <row r="386" spans="2:31" x14ac:dyDescent="0.25">
      <c r="B386">
        <v>0.104166408618414</v>
      </c>
      <c r="C386">
        <v>-5.2333831787109403E-2</v>
      </c>
      <c r="D386" t="s">
        <v>830</v>
      </c>
      <c r="E386" t="s">
        <v>830</v>
      </c>
      <c r="F386" t="s">
        <v>831</v>
      </c>
      <c r="G386" t="s">
        <v>832</v>
      </c>
      <c r="H386" t="s">
        <v>33</v>
      </c>
      <c r="I386">
        <v>1</v>
      </c>
      <c r="J386">
        <v>4</v>
      </c>
      <c r="O386">
        <v>7</v>
      </c>
      <c r="P386">
        <v>7</v>
      </c>
      <c r="Q386">
        <v>7</v>
      </c>
      <c r="R386">
        <v>14.2</v>
      </c>
      <c r="S386">
        <v>14.2</v>
      </c>
      <c r="T386">
        <v>14.2</v>
      </c>
      <c r="U386">
        <v>60.701999999999998</v>
      </c>
      <c r="V386">
        <v>0</v>
      </c>
      <c r="W386">
        <v>20.225000000000001</v>
      </c>
      <c r="X386">
        <v>266250000</v>
      </c>
      <c r="Y386">
        <v>29</v>
      </c>
      <c r="Z386">
        <v>25.145379999999999</v>
      </c>
      <c r="AA386">
        <v>25.229379999999999</v>
      </c>
      <c r="AB386">
        <v>24.98967</v>
      </c>
      <c r="AC386">
        <v>25.078869999999998</v>
      </c>
      <c r="AD386">
        <v>25.49811</v>
      </c>
      <c r="AE386">
        <v>24.94445</v>
      </c>
    </row>
    <row r="387" spans="2:31" x14ac:dyDescent="0.25">
      <c r="B387">
        <v>2.5203013327669398E-2</v>
      </c>
      <c r="C387">
        <v>-6.4016977945975401E-3</v>
      </c>
      <c r="D387" t="s">
        <v>833</v>
      </c>
      <c r="E387" t="s">
        <v>833</v>
      </c>
      <c r="F387" t="s">
        <v>834</v>
      </c>
      <c r="G387" t="s">
        <v>835</v>
      </c>
      <c r="H387" t="s">
        <v>33</v>
      </c>
      <c r="I387">
        <v>1</v>
      </c>
      <c r="J387">
        <v>4</v>
      </c>
      <c r="O387">
        <v>18</v>
      </c>
      <c r="P387">
        <v>18</v>
      </c>
      <c r="Q387">
        <v>18</v>
      </c>
      <c r="R387">
        <v>42.4</v>
      </c>
      <c r="S387">
        <v>42.4</v>
      </c>
      <c r="T387">
        <v>42.4</v>
      </c>
      <c r="U387">
        <v>52.948</v>
      </c>
      <c r="V387">
        <v>0</v>
      </c>
      <c r="W387">
        <v>97.462000000000003</v>
      </c>
      <c r="X387">
        <v>2314200000</v>
      </c>
      <c r="Y387">
        <v>79</v>
      </c>
      <c r="Z387">
        <v>28.45842</v>
      </c>
      <c r="AA387">
        <v>28.240770000000001</v>
      </c>
      <c r="AB387">
        <v>28.291799999999999</v>
      </c>
      <c r="AC387">
        <v>28.362649999999999</v>
      </c>
      <c r="AD387">
        <v>28.232970000000002</v>
      </c>
      <c r="AE387">
        <v>28.414580000000001</v>
      </c>
    </row>
    <row r="388" spans="2:31" x14ac:dyDescent="0.25">
      <c r="B388">
        <v>1.78934919718329</v>
      </c>
      <c r="C388">
        <v>-0.418841679890953</v>
      </c>
      <c r="D388" t="s">
        <v>836</v>
      </c>
      <c r="E388" t="s">
        <v>836</v>
      </c>
      <c r="F388" t="s">
        <v>837</v>
      </c>
      <c r="G388" t="s">
        <v>838</v>
      </c>
      <c r="H388" t="s">
        <v>33</v>
      </c>
      <c r="I388">
        <v>1</v>
      </c>
      <c r="J388">
        <v>4</v>
      </c>
      <c r="O388">
        <v>8</v>
      </c>
      <c r="P388">
        <v>8</v>
      </c>
      <c r="Q388">
        <v>8</v>
      </c>
      <c r="R388">
        <v>83.9</v>
      </c>
      <c r="S388">
        <v>83.9</v>
      </c>
      <c r="T388">
        <v>83.9</v>
      </c>
      <c r="U388">
        <v>10.044</v>
      </c>
      <c r="V388">
        <v>0</v>
      </c>
      <c r="W388">
        <v>59.759</v>
      </c>
      <c r="X388">
        <v>4950100000</v>
      </c>
      <c r="Y388">
        <v>60</v>
      </c>
      <c r="Z388">
        <v>29.18187</v>
      </c>
      <c r="AA388">
        <v>29.398949999999999</v>
      </c>
      <c r="AB388">
        <v>29.044920000000001</v>
      </c>
      <c r="AC388">
        <v>29.596</v>
      </c>
      <c r="AD388">
        <v>29.622630000000001</v>
      </c>
      <c r="AE388">
        <v>29.663630000000001</v>
      </c>
    </row>
    <row r="389" spans="2:31" x14ac:dyDescent="0.25">
      <c r="B389">
        <v>4.0708967782007201E-2</v>
      </c>
      <c r="C389">
        <v>-1.6409556070961201E-2</v>
      </c>
      <c r="D389" t="s">
        <v>839</v>
      </c>
      <c r="E389" t="s">
        <v>839</v>
      </c>
      <c r="F389" t="s">
        <v>840</v>
      </c>
      <c r="G389" t="s">
        <v>841</v>
      </c>
      <c r="H389" t="s">
        <v>33</v>
      </c>
      <c r="I389">
        <v>1</v>
      </c>
      <c r="J389">
        <v>4</v>
      </c>
      <c r="O389">
        <v>21</v>
      </c>
      <c r="P389">
        <v>20</v>
      </c>
      <c r="Q389">
        <v>20</v>
      </c>
      <c r="R389">
        <v>55.4</v>
      </c>
      <c r="S389">
        <v>51.8</v>
      </c>
      <c r="T389">
        <v>51.8</v>
      </c>
      <c r="U389">
        <v>36.637999999999998</v>
      </c>
      <c r="V389">
        <v>0</v>
      </c>
      <c r="W389">
        <v>323.31</v>
      </c>
      <c r="X389">
        <v>57109000000</v>
      </c>
      <c r="Y389">
        <v>214</v>
      </c>
      <c r="Z389">
        <v>32.872799999999998</v>
      </c>
      <c r="AA389">
        <v>32.830449999999999</v>
      </c>
      <c r="AB389">
        <v>33.11327</v>
      </c>
      <c r="AC389">
        <v>32.94529</v>
      </c>
      <c r="AD389">
        <v>32.778350000000003</v>
      </c>
      <c r="AE389">
        <v>33.142099999999999</v>
      </c>
    </row>
    <row r="390" spans="2:31" x14ac:dyDescent="0.25">
      <c r="B390">
        <v>1.08619661772022</v>
      </c>
      <c r="C390">
        <v>0.195616404215496</v>
      </c>
      <c r="D390" t="s">
        <v>842</v>
      </c>
      <c r="E390" t="s">
        <v>842</v>
      </c>
      <c r="F390" t="s">
        <v>843</v>
      </c>
      <c r="G390" t="s">
        <v>844</v>
      </c>
      <c r="H390" t="s">
        <v>33</v>
      </c>
      <c r="I390">
        <v>1</v>
      </c>
      <c r="J390">
        <v>4</v>
      </c>
      <c r="O390">
        <v>36</v>
      </c>
      <c r="P390">
        <v>36</v>
      </c>
      <c r="Q390">
        <v>36</v>
      </c>
      <c r="R390">
        <v>67.900000000000006</v>
      </c>
      <c r="S390">
        <v>67.900000000000006</v>
      </c>
      <c r="T390">
        <v>67.900000000000006</v>
      </c>
      <c r="U390">
        <v>57.116</v>
      </c>
      <c r="V390">
        <v>0</v>
      </c>
      <c r="W390">
        <v>323.31</v>
      </c>
      <c r="X390">
        <v>26953000000</v>
      </c>
      <c r="Y390">
        <v>244</v>
      </c>
      <c r="Z390">
        <v>32.001660000000001</v>
      </c>
      <c r="AA390">
        <v>31.8858</v>
      </c>
      <c r="AB390">
        <v>32.066189999999999</v>
      </c>
      <c r="AC390">
        <v>31.74447</v>
      </c>
      <c r="AD390">
        <v>31.703140000000001</v>
      </c>
      <c r="AE390">
        <v>31.91919</v>
      </c>
    </row>
    <row r="391" spans="2:31" x14ac:dyDescent="0.25">
      <c r="B391">
        <v>0.79258250636108396</v>
      </c>
      <c r="C391">
        <v>0.13366063435872599</v>
      </c>
      <c r="D391" t="s">
        <v>845</v>
      </c>
      <c r="E391" t="s">
        <v>845</v>
      </c>
      <c r="F391" t="s">
        <v>846</v>
      </c>
      <c r="G391" t="s">
        <v>847</v>
      </c>
      <c r="H391" t="s">
        <v>33</v>
      </c>
      <c r="I391">
        <v>1</v>
      </c>
      <c r="J391">
        <v>4</v>
      </c>
      <c r="O391">
        <v>15</v>
      </c>
      <c r="P391">
        <v>15</v>
      </c>
      <c r="Q391">
        <v>15</v>
      </c>
      <c r="R391">
        <v>43</v>
      </c>
      <c r="S391">
        <v>43</v>
      </c>
      <c r="T391">
        <v>43</v>
      </c>
      <c r="U391">
        <v>44.552</v>
      </c>
      <c r="V391">
        <v>0</v>
      </c>
      <c r="W391">
        <v>72.363</v>
      </c>
      <c r="X391">
        <v>1594000000</v>
      </c>
      <c r="Y391">
        <v>57</v>
      </c>
      <c r="Z391">
        <v>27.886289999999999</v>
      </c>
      <c r="AA391">
        <v>27.80058</v>
      </c>
      <c r="AB391">
        <v>27.954319999999999</v>
      </c>
      <c r="AC391">
        <v>27.621780000000001</v>
      </c>
      <c r="AD391">
        <v>27.785879999999999</v>
      </c>
      <c r="AE391">
        <v>27.832560000000001</v>
      </c>
    </row>
    <row r="392" spans="2:31" x14ac:dyDescent="0.25">
      <c r="B392">
        <v>2.4071714073464401</v>
      </c>
      <c r="C392">
        <v>0.233191172281906</v>
      </c>
      <c r="D392" t="s">
        <v>848</v>
      </c>
      <c r="E392" t="s">
        <v>848</v>
      </c>
      <c r="F392" t="s">
        <v>849</v>
      </c>
      <c r="G392" t="s">
        <v>850</v>
      </c>
      <c r="H392" t="s">
        <v>33</v>
      </c>
      <c r="I392">
        <v>1</v>
      </c>
      <c r="J392">
        <v>4</v>
      </c>
      <c r="O392">
        <v>36</v>
      </c>
      <c r="P392">
        <v>36</v>
      </c>
      <c r="Q392">
        <v>36</v>
      </c>
      <c r="R392">
        <v>81.099999999999994</v>
      </c>
      <c r="S392">
        <v>81.099999999999994</v>
      </c>
      <c r="T392">
        <v>81.099999999999994</v>
      </c>
      <c r="U392">
        <v>38.603999999999999</v>
      </c>
      <c r="V392">
        <v>0</v>
      </c>
      <c r="W392">
        <v>323.31</v>
      </c>
      <c r="X392">
        <v>134010000000</v>
      </c>
      <c r="Y392">
        <v>335</v>
      </c>
      <c r="Z392">
        <v>34.354030000000002</v>
      </c>
      <c r="AA392">
        <v>34.284779999999998</v>
      </c>
      <c r="AB392">
        <v>34.326770000000003</v>
      </c>
      <c r="AC392">
        <v>34.039439999999999</v>
      </c>
      <c r="AD392">
        <v>34.074309999999997</v>
      </c>
      <c r="AE392">
        <v>34.152250000000002</v>
      </c>
    </row>
    <row r="393" spans="2:31" x14ac:dyDescent="0.25">
      <c r="B393">
        <v>0.20481349402503399</v>
      </c>
      <c r="C393">
        <v>-4.09742991129569E-2</v>
      </c>
      <c r="D393" t="s">
        <v>851</v>
      </c>
      <c r="E393" t="s">
        <v>851</v>
      </c>
      <c r="F393" t="s">
        <v>852</v>
      </c>
      <c r="G393" t="s">
        <v>853</v>
      </c>
      <c r="H393" t="s">
        <v>33</v>
      </c>
      <c r="I393">
        <v>1</v>
      </c>
      <c r="J393">
        <v>4</v>
      </c>
      <c r="O393">
        <v>22</v>
      </c>
      <c r="P393">
        <v>22</v>
      </c>
      <c r="Q393">
        <v>22</v>
      </c>
      <c r="R393">
        <v>36</v>
      </c>
      <c r="S393">
        <v>36</v>
      </c>
      <c r="T393">
        <v>36</v>
      </c>
      <c r="U393">
        <v>81.888999999999996</v>
      </c>
      <c r="V393">
        <v>0</v>
      </c>
      <c r="W393">
        <v>97.763000000000005</v>
      </c>
      <c r="X393">
        <v>2139100000</v>
      </c>
      <c r="Y393">
        <v>87</v>
      </c>
      <c r="Z393">
        <v>28.104500000000002</v>
      </c>
      <c r="AA393">
        <v>28.218859999999999</v>
      </c>
      <c r="AB393">
        <v>28.172689999999999</v>
      </c>
      <c r="AC393">
        <v>28.238499999999998</v>
      </c>
      <c r="AD393">
        <v>28.307829999999999</v>
      </c>
      <c r="AE393">
        <v>28.072649999999999</v>
      </c>
    </row>
    <row r="394" spans="2:31" x14ac:dyDescent="0.25">
      <c r="B394">
        <v>1.19597683773945</v>
      </c>
      <c r="C394">
        <v>0.21751912434895401</v>
      </c>
      <c r="D394" t="s">
        <v>854</v>
      </c>
      <c r="E394" t="s">
        <v>855</v>
      </c>
      <c r="F394" t="s">
        <v>856</v>
      </c>
      <c r="G394" t="s">
        <v>857</v>
      </c>
      <c r="H394" t="s">
        <v>33</v>
      </c>
      <c r="I394">
        <v>1</v>
      </c>
      <c r="J394">
        <v>4</v>
      </c>
      <c r="O394">
        <v>26</v>
      </c>
      <c r="P394">
        <v>6</v>
      </c>
      <c r="Q394">
        <v>5</v>
      </c>
      <c r="R394">
        <v>70.7</v>
      </c>
      <c r="S394">
        <v>19.600000000000001</v>
      </c>
      <c r="T394">
        <v>16.2</v>
      </c>
      <c r="U394">
        <v>49.67</v>
      </c>
      <c r="V394">
        <v>0</v>
      </c>
      <c r="W394">
        <v>180.32</v>
      </c>
      <c r="X394">
        <v>37675000000</v>
      </c>
      <c r="Y394">
        <v>92</v>
      </c>
      <c r="Z394">
        <v>32.612549999999999</v>
      </c>
      <c r="AA394">
        <v>32.406210000000002</v>
      </c>
      <c r="AB394">
        <v>32.37529</v>
      </c>
      <c r="AC394">
        <v>32.210450000000002</v>
      </c>
      <c r="AD394">
        <v>32.200110000000002</v>
      </c>
      <c r="AE394">
        <v>32.330919999999999</v>
      </c>
    </row>
    <row r="395" spans="2:31" x14ac:dyDescent="0.25">
      <c r="B395">
        <v>0.34644743382973398</v>
      </c>
      <c r="C395">
        <v>0.14847691853841</v>
      </c>
      <c r="D395" t="s">
        <v>858</v>
      </c>
      <c r="E395" t="s">
        <v>858</v>
      </c>
      <c r="F395" t="s">
        <v>859</v>
      </c>
      <c r="G395" t="s">
        <v>860</v>
      </c>
      <c r="H395" t="s">
        <v>33</v>
      </c>
      <c r="I395">
        <v>1</v>
      </c>
      <c r="J395">
        <v>4</v>
      </c>
      <c r="O395">
        <v>12</v>
      </c>
      <c r="P395">
        <v>12</v>
      </c>
      <c r="Q395">
        <v>12</v>
      </c>
      <c r="R395">
        <v>29</v>
      </c>
      <c r="S395">
        <v>29</v>
      </c>
      <c r="T395">
        <v>29</v>
      </c>
      <c r="U395">
        <v>63.110999999999997</v>
      </c>
      <c r="V395">
        <v>0</v>
      </c>
      <c r="W395">
        <v>35.308999999999997</v>
      </c>
      <c r="X395">
        <v>550580000</v>
      </c>
      <c r="Y395">
        <v>41</v>
      </c>
      <c r="Z395">
        <v>26.364380000000001</v>
      </c>
      <c r="AA395">
        <v>26.359169999999999</v>
      </c>
      <c r="AB395">
        <v>26.186579999999999</v>
      </c>
      <c r="AC395">
        <v>26.159980000000001</v>
      </c>
      <c r="AD395">
        <v>26.442959999999999</v>
      </c>
      <c r="AE395">
        <v>25.86176</v>
      </c>
    </row>
    <row r="396" spans="2:31" x14ac:dyDescent="0.25">
      <c r="B396">
        <v>0.48573701501573702</v>
      </c>
      <c r="C396">
        <v>0.68704414367675803</v>
      </c>
      <c r="D396" t="s">
        <v>861</v>
      </c>
      <c r="E396" t="s">
        <v>861</v>
      </c>
      <c r="F396" t="s">
        <v>862</v>
      </c>
      <c r="G396" t="s">
        <v>863</v>
      </c>
      <c r="H396" t="s">
        <v>33</v>
      </c>
      <c r="I396">
        <v>1</v>
      </c>
      <c r="J396">
        <v>4</v>
      </c>
      <c r="O396">
        <v>4</v>
      </c>
      <c r="P396">
        <v>4</v>
      </c>
      <c r="Q396">
        <v>4</v>
      </c>
      <c r="R396">
        <v>15</v>
      </c>
      <c r="S396">
        <v>15</v>
      </c>
      <c r="T396">
        <v>15</v>
      </c>
      <c r="U396">
        <v>37.564</v>
      </c>
      <c r="V396">
        <v>0</v>
      </c>
      <c r="W396">
        <v>19.945</v>
      </c>
      <c r="X396">
        <v>179670000</v>
      </c>
      <c r="Y396">
        <v>12</v>
      </c>
      <c r="Z396">
        <v>25.15221</v>
      </c>
      <c r="AA396">
        <v>24.756239999999998</v>
      </c>
      <c r="AB396">
        <v>24.38495</v>
      </c>
      <c r="AC396">
        <v>22.979679999999998</v>
      </c>
      <c r="AD396">
        <v>24.91816</v>
      </c>
      <c r="AE396">
        <v>24.334430000000001</v>
      </c>
    </row>
    <row r="397" spans="2:31" x14ac:dyDescent="0.25">
      <c r="B397">
        <v>0.211883984966942</v>
      </c>
      <c r="C397">
        <v>-8.3151499430343306E-2</v>
      </c>
      <c r="D397" t="s">
        <v>864</v>
      </c>
      <c r="E397" t="s">
        <v>865</v>
      </c>
      <c r="F397" t="s">
        <v>866</v>
      </c>
      <c r="G397" t="s">
        <v>867</v>
      </c>
      <c r="H397" t="s">
        <v>33</v>
      </c>
      <c r="I397">
        <v>1</v>
      </c>
      <c r="J397">
        <v>4</v>
      </c>
      <c r="O397">
        <v>13</v>
      </c>
      <c r="P397">
        <v>13</v>
      </c>
      <c r="Q397">
        <v>13</v>
      </c>
      <c r="R397">
        <v>91.4</v>
      </c>
      <c r="S397">
        <v>91.4</v>
      </c>
      <c r="T397">
        <v>91.4</v>
      </c>
      <c r="U397">
        <v>15.054</v>
      </c>
      <c r="V397">
        <v>0</v>
      </c>
      <c r="W397">
        <v>158.61000000000001</v>
      </c>
      <c r="X397">
        <v>71935000000</v>
      </c>
      <c r="Y397">
        <v>179</v>
      </c>
      <c r="Z397">
        <v>33.337510000000002</v>
      </c>
      <c r="AA397">
        <v>33.14049</v>
      </c>
      <c r="AB397">
        <v>33.288710000000002</v>
      </c>
      <c r="AC397">
        <v>33.364370000000001</v>
      </c>
      <c r="AD397">
        <v>33.084049999999998</v>
      </c>
      <c r="AE397">
        <v>33.567740000000001</v>
      </c>
    </row>
    <row r="398" spans="2:31" x14ac:dyDescent="0.25">
      <c r="B398">
        <v>0.78010674886959497</v>
      </c>
      <c r="C398">
        <v>0.176429748535156</v>
      </c>
      <c r="D398" t="s">
        <v>868</v>
      </c>
      <c r="E398" t="s">
        <v>868</v>
      </c>
      <c r="F398" t="s">
        <v>869</v>
      </c>
      <c r="G398" t="s">
        <v>870</v>
      </c>
      <c r="H398" t="s">
        <v>33</v>
      </c>
      <c r="I398">
        <v>1</v>
      </c>
      <c r="J398">
        <v>4</v>
      </c>
      <c r="O398">
        <v>12</v>
      </c>
      <c r="P398">
        <v>12</v>
      </c>
      <c r="Q398">
        <v>12</v>
      </c>
      <c r="R398">
        <v>80</v>
      </c>
      <c r="S398">
        <v>80</v>
      </c>
      <c r="T398">
        <v>80</v>
      </c>
      <c r="U398">
        <v>19.608000000000001</v>
      </c>
      <c r="V398">
        <v>0</v>
      </c>
      <c r="W398">
        <v>141.71</v>
      </c>
      <c r="X398">
        <v>2331200000</v>
      </c>
      <c r="Y398">
        <v>61</v>
      </c>
      <c r="Z398">
        <v>28.49747</v>
      </c>
      <c r="AA398">
        <v>28.56344</v>
      </c>
      <c r="AB398">
        <v>28.276309999999999</v>
      </c>
      <c r="AC398">
        <v>28.17436</v>
      </c>
      <c r="AD398">
        <v>28.259840000000001</v>
      </c>
      <c r="AE398">
        <v>28.373719999999999</v>
      </c>
    </row>
    <row r="399" spans="2:31" x14ac:dyDescent="0.25">
      <c r="B399">
        <v>0.95736273063377197</v>
      </c>
      <c r="C399">
        <v>-0.19021352132161301</v>
      </c>
      <c r="D399" t="s">
        <v>871</v>
      </c>
      <c r="E399" t="s">
        <v>871</v>
      </c>
      <c r="F399" t="s">
        <v>872</v>
      </c>
      <c r="G399" t="s">
        <v>873</v>
      </c>
      <c r="H399" t="s">
        <v>33</v>
      </c>
      <c r="I399">
        <v>1</v>
      </c>
      <c r="J399">
        <v>4</v>
      </c>
      <c r="O399">
        <v>53</v>
      </c>
      <c r="P399">
        <v>53</v>
      </c>
      <c r="Q399">
        <v>53</v>
      </c>
      <c r="R399">
        <v>48.5</v>
      </c>
      <c r="S399">
        <v>48.5</v>
      </c>
      <c r="T399">
        <v>48.5</v>
      </c>
      <c r="U399">
        <v>170.59</v>
      </c>
      <c r="V399">
        <v>0</v>
      </c>
      <c r="W399">
        <v>323.31</v>
      </c>
      <c r="X399">
        <v>5915300000</v>
      </c>
      <c r="Y399">
        <v>227</v>
      </c>
      <c r="Z399">
        <v>29.48283</v>
      </c>
      <c r="AA399">
        <v>29.508769999999998</v>
      </c>
      <c r="AB399">
        <v>29.708960000000001</v>
      </c>
      <c r="AC399">
        <v>29.830169999999999</v>
      </c>
      <c r="AD399">
        <v>29.63907</v>
      </c>
      <c r="AE399">
        <v>29.801960000000001</v>
      </c>
    </row>
    <row r="400" spans="2:31" x14ac:dyDescent="0.25">
      <c r="B400">
        <v>0.66654260100077101</v>
      </c>
      <c r="C400">
        <v>0.23697153727213299</v>
      </c>
      <c r="D400" t="s">
        <v>874</v>
      </c>
      <c r="E400" t="s">
        <v>874</v>
      </c>
      <c r="F400" t="s">
        <v>875</v>
      </c>
      <c r="G400" t="s">
        <v>876</v>
      </c>
      <c r="H400" t="s">
        <v>33</v>
      </c>
      <c r="I400">
        <v>1</v>
      </c>
      <c r="J400">
        <v>4</v>
      </c>
      <c r="O400">
        <v>8</v>
      </c>
      <c r="P400">
        <v>8</v>
      </c>
      <c r="Q400">
        <v>8</v>
      </c>
      <c r="R400">
        <v>25.4</v>
      </c>
      <c r="S400">
        <v>25.4</v>
      </c>
      <c r="T400">
        <v>25.4</v>
      </c>
      <c r="U400">
        <v>37.820999999999998</v>
      </c>
      <c r="V400">
        <v>0</v>
      </c>
      <c r="W400">
        <v>84.885999999999996</v>
      </c>
      <c r="X400">
        <v>1056200000</v>
      </c>
      <c r="Y400">
        <v>47</v>
      </c>
      <c r="Z400">
        <v>27.096070000000001</v>
      </c>
      <c r="AA400">
        <v>27.453479999999999</v>
      </c>
      <c r="AB400">
        <v>27.43619</v>
      </c>
      <c r="AC400">
        <v>26.917870000000001</v>
      </c>
      <c r="AD400">
        <v>27.29973</v>
      </c>
      <c r="AE400">
        <v>27.05724</v>
      </c>
    </row>
    <row r="401" spans="2:31" x14ac:dyDescent="0.25">
      <c r="B401">
        <v>0.89420382255962505</v>
      </c>
      <c r="C401">
        <v>-0.10746892293294499</v>
      </c>
      <c r="D401" t="s">
        <v>877</v>
      </c>
      <c r="E401" t="s">
        <v>878</v>
      </c>
      <c r="F401" t="s">
        <v>879</v>
      </c>
      <c r="G401" t="s">
        <v>880</v>
      </c>
      <c r="H401" t="s">
        <v>33</v>
      </c>
      <c r="I401">
        <v>1</v>
      </c>
      <c r="J401">
        <v>4</v>
      </c>
      <c r="O401">
        <v>58</v>
      </c>
      <c r="P401">
        <v>58</v>
      </c>
      <c r="Q401">
        <v>40</v>
      </c>
      <c r="R401">
        <v>66</v>
      </c>
      <c r="S401">
        <v>66</v>
      </c>
      <c r="T401">
        <v>48.9</v>
      </c>
      <c r="U401">
        <v>84.659000000000006</v>
      </c>
      <c r="V401">
        <v>0</v>
      </c>
      <c r="W401">
        <v>323.31</v>
      </c>
      <c r="X401">
        <v>109470000000</v>
      </c>
      <c r="Y401">
        <v>838</v>
      </c>
      <c r="Z401">
        <v>33.75065</v>
      </c>
      <c r="AA401">
        <v>33.82743</v>
      </c>
      <c r="AB401">
        <v>33.906790000000001</v>
      </c>
      <c r="AC401">
        <v>33.980820000000001</v>
      </c>
      <c r="AD401">
        <v>33.870780000000003</v>
      </c>
      <c r="AE401">
        <v>33.955669999999998</v>
      </c>
    </row>
    <row r="402" spans="2:31" x14ac:dyDescent="0.25">
      <c r="B402">
        <v>0.63383452609384305</v>
      </c>
      <c r="C402">
        <v>-0.24020131429036301</v>
      </c>
      <c r="D402" t="s">
        <v>881</v>
      </c>
      <c r="E402" t="s">
        <v>882</v>
      </c>
      <c r="F402" t="s">
        <v>883</v>
      </c>
      <c r="G402" t="s">
        <v>884</v>
      </c>
      <c r="H402" t="s">
        <v>33</v>
      </c>
      <c r="I402">
        <v>1</v>
      </c>
      <c r="J402">
        <v>4</v>
      </c>
      <c r="O402">
        <v>10</v>
      </c>
      <c r="P402">
        <v>10</v>
      </c>
      <c r="Q402">
        <v>10</v>
      </c>
      <c r="R402">
        <v>30.4</v>
      </c>
      <c r="S402">
        <v>30.4</v>
      </c>
      <c r="T402">
        <v>30.4</v>
      </c>
      <c r="U402">
        <v>33.67</v>
      </c>
      <c r="V402">
        <v>0</v>
      </c>
      <c r="W402">
        <v>39.338000000000001</v>
      </c>
      <c r="X402">
        <v>1456800000</v>
      </c>
      <c r="Y402">
        <v>40</v>
      </c>
      <c r="Z402">
        <v>27.725660000000001</v>
      </c>
      <c r="AA402">
        <v>27.299029999999998</v>
      </c>
      <c r="AB402">
        <v>27.372599999999998</v>
      </c>
      <c r="AC402">
        <v>27.488759999999999</v>
      </c>
      <c r="AD402">
        <v>27.803349999999998</v>
      </c>
      <c r="AE402">
        <v>27.825780000000002</v>
      </c>
    </row>
    <row r="403" spans="2:31" x14ac:dyDescent="0.25">
      <c r="B403">
        <v>1.5214839437719301</v>
      </c>
      <c r="C403">
        <v>0.63436571756998805</v>
      </c>
      <c r="D403" t="s">
        <v>885</v>
      </c>
      <c r="E403" t="s">
        <v>885</v>
      </c>
      <c r="F403" t="s">
        <v>886</v>
      </c>
      <c r="G403" t="s">
        <v>887</v>
      </c>
      <c r="H403" t="s">
        <v>33</v>
      </c>
      <c r="I403">
        <v>1</v>
      </c>
      <c r="J403">
        <v>4</v>
      </c>
      <c r="O403">
        <v>15</v>
      </c>
      <c r="P403">
        <v>15</v>
      </c>
      <c r="Q403">
        <v>15</v>
      </c>
      <c r="R403">
        <v>10.8</v>
      </c>
      <c r="S403">
        <v>10.8</v>
      </c>
      <c r="T403">
        <v>10.8</v>
      </c>
      <c r="U403">
        <v>198.04</v>
      </c>
      <c r="V403">
        <v>0</v>
      </c>
      <c r="W403">
        <v>87.569000000000003</v>
      </c>
      <c r="X403">
        <v>519800000</v>
      </c>
      <c r="Y403">
        <v>47</v>
      </c>
      <c r="Z403">
        <v>26.213840000000001</v>
      </c>
      <c r="AA403">
        <v>26.625889999999998</v>
      </c>
      <c r="AB403">
        <v>26.760660000000001</v>
      </c>
      <c r="AC403">
        <v>25.89162</v>
      </c>
      <c r="AD403">
        <v>25.729489999999998</v>
      </c>
      <c r="AE403">
        <v>26.07619</v>
      </c>
    </row>
    <row r="404" spans="2:31" x14ac:dyDescent="0.25">
      <c r="B404">
        <v>0.270471187452344</v>
      </c>
      <c r="C404">
        <v>0.23223622639973801</v>
      </c>
      <c r="D404" t="s">
        <v>888</v>
      </c>
      <c r="E404" t="s">
        <v>888</v>
      </c>
      <c r="F404" t="s">
        <v>889</v>
      </c>
      <c r="G404" t="s">
        <v>890</v>
      </c>
      <c r="H404" t="s">
        <v>33</v>
      </c>
      <c r="I404">
        <v>1</v>
      </c>
      <c r="J404">
        <v>4</v>
      </c>
      <c r="O404">
        <v>26</v>
      </c>
      <c r="P404">
        <v>15</v>
      </c>
      <c r="Q404">
        <v>3</v>
      </c>
      <c r="R404">
        <v>59.5</v>
      </c>
      <c r="S404">
        <v>41.9</v>
      </c>
      <c r="T404">
        <v>10.6</v>
      </c>
      <c r="U404">
        <v>32.85</v>
      </c>
      <c r="V404">
        <v>0</v>
      </c>
      <c r="W404">
        <v>96.405000000000001</v>
      </c>
      <c r="X404">
        <v>3953900000</v>
      </c>
      <c r="Y404">
        <v>75</v>
      </c>
      <c r="Z404">
        <v>28.740629999999999</v>
      </c>
      <c r="AA404">
        <v>29.266960000000001</v>
      </c>
      <c r="AB404">
        <v>29.254290000000001</v>
      </c>
      <c r="AC404">
        <v>29.23387</v>
      </c>
      <c r="AD404">
        <v>28.269549999999999</v>
      </c>
      <c r="AE404">
        <v>29.06175</v>
      </c>
    </row>
    <row r="405" spans="2:31" x14ac:dyDescent="0.25">
      <c r="B405">
        <v>1.3108500618966099</v>
      </c>
      <c r="C405">
        <v>-0.21755917867024599</v>
      </c>
      <c r="D405" t="s">
        <v>891</v>
      </c>
      <c r="E405" t="s">
        <v>891</v>
      </c>
      <c r="F405" t="s">
        <v>892</v>
      </c>
      <c r="G405" t="s">
        <v>893</v>
      </c>
      <c r="H405" t="s">
        <v>33</v>
      </c>
      <c r="I405">
        <v>1</v>
      </c>
      <c r="J405">
        <v>4</v>
      </c>
      <c r="O405">
        <v>11</v>
      </c>
      <c r="P405">
        <v>11</v>
      </c>
      <c r="Q405">
        <v>11</v>
      </c>
      <c r="R405">
        <v>32.700000000000003</v>
      </c>
      <c r="S405">
        <v>32.700000000000003</v>
      </c>
      <c r="T405">
        <v>32.700000000000003</v>
      </c>
      <c r="U405">
        <v>54.636000000000003</v>
      </c>
      <c r="V405">
        <v>0</v>
      </c>
      <c r="W405">
        <v>74.63</v>
      </c>
      <c r="X405">
        <v>886860000</v>
      </c>
      <c r="Y405">
        <v>42</v>
      </c>
      <c r="Z405">
        <v>26.73686</v>
      </c>
      <c r="AA405">
        <v>26.824079999999999</v>
      </c>
      <c r="AB405">
        <v>26.751239999999999</v>
      </c>
      <c r="AC405">
        <v>26.948039999999999</v>
      </c>
      <c r="AD405">
        <v>27.129770000000001</v>
      </c>
      <c r="AE405">
        <v>26.887039999999999</v>
      </c>
    </row>
    <row r="406" spans="2:31" x14ac:dyDescent="0.25">
      <c r="B406">
        <v>0.90159431656469602</v>
      </c>
      <c r="C406">
        <v>-0.110265096028645</v>
      </c>
      <c r="D406" t="s">
        <v>894</v>
      </c>
      <c r="E406" t="s">
        <v>894</v>
      </c>
      <c r="F406" t="s">
        <v>895</v>
      </c>
      <c r="G406" t="s">
        <v>896</v>
      </c>
      <c r="H406" t="s">
        <v>33</v>
      </c>
      <c r="I406">
        <v>1</v>
      </c>
      <c r="J406">
        <v>4</v>
      </c>
      <c r="O406">
        <v>33</v>
      </c>
      <c r="P406">
        <v>33</v>
      </c>
      <c r="Q406">
        <v>33</v>
      </c>
      <c r="R406">
        <v>55</v>
      </c>
      <c r="S406">
        <v>55</v>
      </c>
      <c r="T406">
        <v>55</v>
      </c>
      <c r="U406">
        <v>75.872</v>
      </c>
      <c r="V406">
        <v>0</v>
      </c>
      <c r="W406">
        <v>175.76</v>
      </c>
      <c r="X406">
        <v>2447700000</v>
      </c>
      <c r="Y406">
        <v>131</v>
      </c>
      <c r="Z406">
        <v>28.45168</v>
      </c>
      <c r="AA406">
        <v>28.267230000000001</v>
      </c>
      <c r="AB406">
        <v>28.314540000000001</v>
      </c>
      <c r="AC406">
        <v>28.433610000000002</v>
      </c>
      <c r="AD406">
        <v>28.481200000000001</v>
      </c>
      <c r="AE406">
        <v>28.44943</v>
      </c>
    </row>
    <row r="407" spans="2:31" x14ac:dyDescent="0.25">
      <c r="B407">
        <v>0.42919609254646801</v>
      </c>
      <c r="C407">
        <v>-5.9314092000324302E-2</v>
      </c>
      <c r="D407" t="s">
        <v>897</v>
      </c>
      <c r="E407" t="s">
        <v>897</v>
      </c>
      <c r="F407" t="s">
        <v>898</v>
      </c>
      <c r="G407" t="s">
        <v>899</v>
      </c>
      <c r="H407" t="s">
        <v>33</v>
      </c>
      <c r="I407">
        <v>1</v>
      </c>
      <c r="J407">
        <v>4</v>
      </c>
      <c r="O407">
        <v>9</v>
      </c>
      <c r="P407">
        <v>9</v>
      </c>
      <c r="Q407">
        <v>1</v>
      </c>
      <c r="R407">
        <v>53.4</v>
      </c>
      <c r="S407">
        <v>53.4</v>
      </c>
      <c r="T407">
        <v>6.2</v>
      </c>
      <c r="U407">
        <v>22.006</v>
      </c>
      <c r="V407">
        <v>0</v>
      </c>
      <c r="W407">
        <v>150.09</v>
      </c>
      <c r="X407">
        <v>3348500000</v>
      </c>
      <c r="Y407">
        <v>53</v>
      </c>
      <c r="Z407">
        <v>28.75423</v>
      </c>
      <c r="AA407">
        <v>28.8218</v>
      </c>
      <c r="AB407">
        <v>28.848759999999999</v>
      </c>
      <c r="AC407">
        <v>28.80434</v>
      </c>
      <c r="AD407">
        <v>28.97062</v>
      </c>
      <c r="AE407">
        <v>28.827780000000001</v>
      </c>
    </row>
    <row r="408" spans="2:31" x14ac:dyDescent="0.25">
      <c r="B408">
        <v>1.6380328215472499</v>
      </c>
      <c r="C408">
        <v>-0.197033564249672</v>
      </c>
      <c r="D408" t="s">
        <v>900</v>
      </c>
      <c r="E408" t="s">
        <v>900</v>
      </c>
      <c r="F408" t="s">
        <v>901</v>
      </c>
      <c r="G408" t="s">
        <v>902</v>
      </c>
      <c r="H408" t="s">
        <v>33</v>
      </c>
      <c r="I408">
        <v>1</v>
      </c>
      <c r="J408">
        <v>4</v>
      </c>
      <c r="O408">
        <v>31</v>
      </c>
      <c r="P408">
        <v>31</v>
      </c>
      <c r="Q408">
        <v>31</v>
      </c>
      <c r="R408">
        <v>53.2</v>
      </c>
      <c r="S408">
        <v>53.2</v>
      </c>
      <c r="T408">
        <v>53.2</v>
      </c>
      <c r="U408">
        <v>67.992999999999995</v>
      </c>
      <c r="V408">
        <v>0</v>
      </c>
      <c r="W408">
        <v>323.31</v>
      </c>
      <c r="X408">
        <v>21175000000</v>
      </c>
      <c r="Y408">
        <v>204</v>
      </c>
      <c r="Z408">
        <v>31.395199999999999</v>
      </c>
      <c r="AA408">
        <v>31.497</v>
      </c>
      <c r="AB408">
        <v>31.3078</v>
      </c>
      <c r="AC408">
        <v>31.589739999999999</v>
      </c>
      <c r="AD408">
        <v>31.607220000000002</v>
      </c>
      <c r="AE408">
        <v>31.594149999999999</v>
      </c>
    </row>
    <row r="409" spans="2:31" x14ac:dyDescent="0.25">
      <c r="B409">
        <v>1.75283680049289</v>
      </c>
      <c r="C409">
        <v>0.48467508951823002</v>
      </c>
      <c r="D409" t="s">
        <v>903</v>
      </c>
      <c r="E409" t="s">
        <v>903</v>
      </c>
      <c r="F409" t="s">
        <v>904</v>
      </c>
      <c r="G409" t="s">
        <v>905</v>
      </c>
      <c r="H409" t="s">
        <v>33</v>
      </c>
      <c r="I409">
        <v>1</v>
      </c>
      <c r="J409">
        <v>4</v>
      </c>
      <c r="O409">
        <v>20</v>
      </c>
      <c r="P409">
        <v>18</v>
      </c>
      <c r="Q409">
        <v>17</v>
      </c>
      <c r="R409">
        <v>31.7</v>
      </c>
      <c r="S409">
        <v>29.4</v>
      </c>
      <c r="T409">
        <v>28.2</v>
      </c>
      <c r="U409">
        <v>85.182000000000002</v>
      </c>
      <c r="V409">
        <v>0</v>
      </c>
      <c r="W409">
        <v>64.953999999999994</v>
      </c>
      <c r="X409">
        <v>849830000</v>
      </c>
      <c r="Y409">
        <v>61</v>
      </c>
      <c r="Z409">
        <v>27.189139999999998</v>
      </c>
      <c r="AA409">
        <v>27.117339999999999</v>
      </c>
      <c r="AB409">
        <v>27.054549999999999</v>
      </c>
      <c r="AC409">
        <v>26.745609999999999</v>
      </c>
      <c r="AD409">
        <v>26.39922</v>
      </c>
      <c r="AE409">
        <v>26.762180000000001</v>
      </c>
    </row>
    <row r="410" spans="2:31" x14ac:dyDescent="0.25">
      <c r="B410">
        <v>0.75558720310491301</v>
      </c>
      <c r="C410">
        <v>-0.18306986490885499</v>
      </c>
      <c r="D410" t="s">
        <v>913</v>
      </c>
      <c r="E410" t="s">
        <v>914</v>
      </c>
      <c r="F410" t="s">
        <v>915</v>
      </c>
      <c r="G410" t="s">
        <v>916</v>
      </c>
      <c r="H410" t="s">
        <v>33</v>
      </c>
      <c r="I410">
        <v>1</v>
      </c>
      <c r="J410">
        <v>4</v>
      </c>
      <c r="O410">
        <v>15</v>
      </c>
      <c r="P410">
        <v>15</v>
      </c>
      <c r="Q410">
        <v>15</v>
      </c>
      <c r="R410">
        <v>43.8</v>
      </c>
      <c r="S410">
        <v>43.8</v>
      </c>
      <c r="T410">
        <v>43.8</v>
      </c>
      <c r="U410">
        <v>43.295000000000002</v>
      </c>
      <c r="V410">
        <v>0</v>
      </c>
      <c r="W410">
        <v>113.35</v>
      </c>
      <c r="X410">
        <v>1302700000</v>
      </c>
      <c r="Y410">
        <v>74</v>
      </c>
      <c r="Z410">
        <v>27.61891</v>
      </c>
      <c r="AA410">
        <v>27.2803</v>
      </c>
      <c r="AB410">
        <v>27.320360000000001</v>
      </c>
      <c r="AC410">
        <v>27.53594</v>
      </c>
      <c r="AD410">
        <v>27.58785</v>
      </c>
      <c r="AE410">
        <v>27.64499</v>
      </c>
    </row>
    <row r="411" spans="2:31" x14ac:dyDescent="0.25">
      <c r="B411">
        <v>2.5374672931823099E-2</v>
      </c>
      <c r="C411">
        <v>-3.1124114990234399E-2</v>
      </c>
      <c r="D411" t="s">
        <v>917</v>
      </c>
      <c r="E411" t="s">
        <v>917</v>
      </c>
      <c r="F411" t="s">
        <v>918</v>
      </c>
      <c r="G411" t="s">
        <v>919</v>
      </c>
      <c r="H411" t="s">
        <v>33</v>
      </c>
      <c r="I411">
        <v>1</v>
      </c>
      <c r="J411">
        <v>4</v>
      </c>
      <c r="O411">
        <v>13</v>
      </c>
      <c r="P411">
        <v>13</v>
      </c>
      <c r="Q411">
        <v>13</v>
      </c>
      <c r="R411">
        <v>33</v>
      </c>
      <c r="S411">
        <v>33</v>
      </c>
      <c r="T411">
        <v>33</v>
      </c>
      <c r="U411">
        <v>51.555999999999997</v>
      </c>
      <c r="V411">
        <v>0</v>
      </c>
      <c r="W411">
        <v>43.872</v>
      </c>
      <c r="X411">
        <v>423990000</v>
      </c>
      <c r="Y411">
        <v>36</v>
      </c>
      <c r="Z411">
        <v>25.586659999999998</v>
      </c>
      <c r="AA411">
        <v>25.927779999999998</v>
      </c>
      <c r="AB411">
        <v>25.799019999999999</v>
      </c>
      <c r="AC411">
        <v>25.970140000000001</v>
      </c>
      <c r="AD411">
        <v>26.393260000000001</v>
      </c>
      <c r="AE411">
        <v>25.043430000000001</v>
      </c>
    </row>
    <row r="412" spans="2:31" x14ac:dyDescent="0.25">
      <c r="B412">
        <v>0.61946792607902601</v>
      </c>
      <c r="C412">
        <v>9.5274607340496004E-2</v>
      </c>
      <c r="D412" t="s">
        <v>930</v>
      </c>
      <c r="E412" t="s">
        <v>930</v>
      </c>
      <c r="F412" t="s">
        <v>931</v>
      </c>
      <c r="G412" t="s">
        <v>932</v>
      </c>
      <c r="H412" t="s">
        <v>33</v>
      </c>
      <c r="I412">
        <v>1</v>
      </c>
      <c r="J412">
        <v>4</v>
      </c>
      <c r="O412">
        <v>26</v>
      </c>
      <c r="P412">
        <v>26</v>
      </c>
      <c r="Q412">
        <v>26</v>
      </c>
      <c r="R412">
        <v>70.3</v>
      </c>
      <c r="S412">
        <v>70.3</v>
      </c>
      <c r="T412">
        <v>70.3</v>
      </c>
      <c r="U412">
        <v>35.936</v>
      </c>
      <c r="V412">
        <v>0</v>
      </c>
      <c r="W412">
        <v>323.31</v>
      </c>
      <c r="X412">
        <v>15661000000</v>
      </c>
      <c r="Y412">
        <v>167</v>
      </c>
      <c r="Z412">
        <v>31.18074</v>
      </c>
      <c r="AA412">
        <v>31.125340000000001</v>
      </c>
      <c r="AB412">
        <v>31.1511</v>
      </c>
      <c r="AC412">
        <v>31.058140000000002</v>
      </c>
      <c r="AD412">
        <v>30.94014</v>
      </c>
      <c r="AE412">
        <v>31.173069999999999</v>
      </c>
    </row>
    <row r="413" spans="2:31" x14ac:dyDescent="0.25">
      <c r="B413">
        <v>9.6835959857463905E-2</v>
      </c>
      <c r="C413">
        <v>-6.1044692993164097E-2</v>
      </c>
      <c r="D413" t="s">
        <v>936</v>
      </c>
      <c r="E413" t="s">
        <v>936</v>
      </c>
      <c r="F413" t="s">
        <v>937</v>
      </c>
      <c r="G413" t="s">
        <v>938</v>
      </c>
      <c r="H413" t="s">
        <v>33</v>
      </c>
      <c r="I413">
        <v>1</v>
      </c>
      <c r="J413">
        <v>4</v>
      </c>
      <c r="O413">
        <v>7</v>
      </c>
      <c r="P413">
        <v>7</v>
      </c>
      <c r="Q413">
        <v>5</v>
      </c>
      <c r="R413">
        <v>33.700000000000003</v>
      </c>
      <c r="S413">
        <v>33.700000000000003</v>
      </c>
      <c r="T413">
        <v>28.4</v>
      </c>
      <c r="U413">
        <v>31.279</v>
      </c>
      <c r="V413">
        <v>0</v>
      </c>
      <c r="W413">
        <v>20.021999999999998</v>
      </c>
      <c r="X413">
        <v>585140000</v>
      </c>
      <c r="Y413">
        <v>26</v>
      </c>
      <c r="Z413">
        <v>26.118410000000001</v>
      </c>
      <c r="AA413">
        <v>26.62143</v>
      </c>
      <c r="AB413">
        <v>26.307289999999998</v>
      </c>
      <c r="AC413">
        <v>26.107970000000002</v>
      </c>
      <c r="AD413">
        <v>26.420680000000001</v>
      </c>
      <c r="AE413">
        <v>26.701599999999999</v>
      </c>
    </row>
    <row r="414" spans="2:31" x14ac:dyDescent="0.25">
      <c r="B414">
        <v>9.0439340103721705E-2</v>
      </c>
      <c r="C414">
        <v>-6.33087158203125E-2</v>
      </c>
      <c r="D414" t="s">
        <v>939</v>
      </c>
      <c r="E414" t="s">
        <v>939</v>
      </c>
      <c r="F414" t="s">
        <v>940</v>
      </c>
      <c r="G414" t="s">
        <v>941</v>
      </c>
      <c r="H414" t="s">
        <v>33</v>
      </c>
      <c r="I414">
        <v>1</v>
      </c>
      <c r="J414">
        <v>4</v>
      </c>
      <c r="O414">
        <v>11</v>
      </c>
      <c r="P414">
        <v>8</v>
      </c>
      <c r="Q414">
        <v>7</v>
      </c>
      <c r="R414">
        <v>36.6</v>
      </c>
      <c r="S414">
        <v>24</v>
      </c>
      <c r="T414">
        <v>22.1</v>
      </c>
      <c r="U414">
        <v>47.268000000000001</v>
      </c>
      <c r="V414">
        <v>0</v>
      </c>
      <c r="W414">
        <v>24.373000000000001</v>
      </c>
      <c r="X414">
        <v>937450000</v>
      </c>
      <c r="Y414">
        <v>37</v>
      </c>
      <c r="Z414">
        <v>26.84721</v>
      </c>
      <c r="AA414">
        <v>27.099789999999999</v>
      </c>
      <c r="AB414">
        <v>27.01276</v>
      </c>
      <c r="AC414">
        <v>27.211130000000001</v>
      </c>
      <c r="AD414">
        <v>26.581469999999999</v>
      </c>
      <c r="AE414">
        <v>27.35708</v>
      </c>
    </row>
    <row r="415" spans="2:31" x14ac:dyDescent="0.25">
      <c r="B415">
        <v>0.43130009300778799</v>
      </c>
      <c r="C415">
        <v>0.108636220296223</v>
      </c>
      <c r="D415" t="s">
        <v>942</v>
      </c>
      <c r="E415" t="s">
        <v>942</v>
      </c>
      <c r="F415" t="s">
        <v>943</v>
      </c>
      <c r="G415" t="s">
        <v>944</v>
      </c>
      <c r="H415" t="s">
        <v>33</v>
      </c>
      <c r="I415">
        <v>1</v>
      </c>
      <c r="J415">
        <v>4</v>
      </c>
      <c r="O415">
        <v>13</v>
      </c>
      <c r="P415">
        <v>13</v>
      </c>
      <c r="Q415">
        <v>13</v>
      </c>
      <c r="R415">
        <v>61</v>
      </c>
      <c r="S415">
        <v>61</v>
      </c>
      <c r="T415">
        <v>61</v>
      </c>
      <c r="U415">
        <v>23.356000000000002</v>
      </c>
      <c r="V415">
        <v>0</v>
      </c>
      <c r="W415">
        <v>323.31</v>
      </c>
      <c r="X415">
        <v>28381000000</v>
      </c>
      <c r="Y415">
        <v>99</v>
      </c>
      <c r="Z415">
        <v>32.207050000000002</v>
      </c>
      <c r="AA415">
        <v>31.840409999999999</v>
      </c>
      <c r="AB415">
        <v>31.99098</v>
      </c>
      <c r="AC415">
        <v>31.912389999999998</v>
      </c>
      <c r="AD415">
        <v>31.928750000000001</v>
      </c>
      <c r="AE415">
        <v>31.871400000000001</v>
      </c>
    </row>
    <row r="416" spans="2:31" x14ac:dyDescent="0.25">
      <c r="B416">
        <v>0.334714604034136</v>
      </c>
      <c r="C416">
        <v>0.100460688273113</v>
      </c>
      <c r="D416" t="s">
        <v>945</v>
      </c>
      <c r="E416" t="s">
        <v>945</v>
      </c>
      <c r="F416" t="s">
        <v>946</v>
      </c>
      <c r="G416" t="s">
        <v>947</v>
      </c>
      <c r="H416" t="s">
        <v>33</v>
      </c>
      <c r="I416">
        <v>1</v>
      </c>
      <c r="J416">
        <v>4</v>
      </c>
      <c r="O416">
        <v>9</v>
      </c>
      <c r="P416">
        <v>9</v>
      </c>
      <c r="Q416">
        <v>9</v>
      </c>
      <c r="R416">
        <v>91.1</v>
      </c>
      <c r="S416">
        <v>91.1</v>
      </c>
      <c r="T416">
        <v>91.1</v>
      </c>
      <c r="U416">
        <v>14.715999999999999</v>
      </c>
      <c r="V416">
        <v>0</v>
      </c>
      <c r="W416">
        <v>149.79</v>
      </c>
      <c r="X416">
        <v>12646000000</v>
      </c>
      <c r="Y416">
        <v>74</v>
      </c>
      <c r="Z416">
        <v>30.819780000000002</v>
      </c>
      <c r="AA416">
        <v>30.801860000000001</v>
      </c>
      <c r="AB416">
        <v>30.899080000000001</v>
      </c>
      <c r="AC416">
        <v>30.785810000000001</v>
      </c>
      <c r="AD416">
        <v>30.51249</v>
      </c>
      <c r="AE416">
        <v>30.921029999999998</v>
      </c>
    </row>
    <row r="417" spans="2:31" x14ac:dyDescent="0.25">
      <c r="B417">
        <v>0.20576072934303999</v>
      </c>
      <c r="C417">
        <v>0.20100593566894501</v>
      </c>
      <c r="D417" t="s">
        <v>948</v>
      </c>
      <c r="E417" t="s">
        <v>948</v>
      </c>
      <c r="F417" t="s">
        <v>949</v>
      </c>
      <c r="G417" t="s">
        <v>950</v>
      </c>
      <c r="H417" t="s">
        <v>33</v>
      </c>
      <c r="I417">
        <v>1</v>
      </c>
      <c r="J417">
        <v>4</v>
      </c>
      <c r="O417">
        <v>7</v>
      </c>
      <c r="P417">
        <v>7</v>
      </c>
      <c r="Q417">
        <v>7</v>
      </c>
      <c r="R417">
        <v>36.9</v>
      </c>
      <c r="S417">
        <v>36.9</v>
      </c>
      <c r="T417">
        <v>36.9</v>
      </c>
      <c r="U417">
        <v>25.789000000000001</v>
      </c>
      <c r="V417">
        <v>0</v>
      </c>
      <c r="W417">
        <v>32.399000000000001</v>
      </c>
      <c r="X417">
        <v>291220000</v>
      </c>
      <c r="Y417">
        <v>24</v>
      </c>
      <c r="Z417">
        <v>25.74991</v>
      </c>
      <c r="AA417">
        <v>25.704609999999999</v>
      </c>
      <c r="AB417">
        <v>24.768799999999999</v>
      </c>
      <c r="AC417">
        <v>25.3065</v>
      </c>
      <c r="AD417">
        <v>24.820119999999999</v>
      </c>
      <c r="AE417">
        <v>25.493690000000001</v>
      </c>
    </row>
    <row r="418" spans="2:31" x14ac:dyDescent="0.25">
      <c r="B418">
        <v>0.98359641388226504</v>
      </c>
      <c r="C418">
        <v>-0.15552139282226601</v>
      </c>
      <c r="D418" t="s">
        <v>951</v>
      </c>
      <c r="E418" t="s">
        <v>952</v>
      </c>
      <c r="F418" t="s">
        <v>953</v>
      </c>
      <c r="G418" t="s">
        <v>954</v>
      </c>
      <c r="H418" t="s">
        <v>33</v>
      </c>
      <c r="I418">
        <v>1</v>
      </c>
      <c r="J418">
        <v>4</v>
      </c>
      <c r="O418">
        <v>12</v>
      </c>
      <c r="P418">
        <v>12</v>
      </c>
      <c r="Q418">
        <v>10</v>
      </c>
      <c r="R418">
        <v>43.7</v>
      </c>
      <c r="S418">
        <v>43.7</v>
      </c>
      <c r="T418">
        <v>34</v>
      </c>
      <c r="U418">
        <v>24.893000000000001</v>
      </c>
      <c r="V418">
        <v>0</v>
      </c>
      <c r="W418">
        <v>110.43</v>
      </c>
      <c r="X418">
        <v>5274400000</v>
      </c>
      <c r="Y418">
        <v>74</v>
      </c>
      <c r="Z418">
        <v>29.528300000000002</v>
      </c>
      <c r="AA418">
        <v>29.335450000000002</v>
      </c>
      <c r="AB418">
        <v>29.494589999999999</v>
      </c>
      <c r="AC418">
        <v>29.648150000000001</v>
      </c>
      <c r="AD418">
        <v>29.6568</v>
      </c>
      <c r="AE418">
        <v>29.519960000000001</v>
      </c>
    </row>
    <row r="419" spans="2:31" x14ac:dyDescent="0.25">
      <c r="B419">
        <v>0.82860005712410001</v>
      </c>
      <c r="C419">
        <v>0.38091977437337499</v>
      </c>
      <c r="D419" t="s">
        <v>955</v>
      </c>
      <c r="E419" t="s">
        <v>955</v>
      </c>
      <c r="F419" t="s">
        <v>956</v>
      </c>
      <c r="G419" t="s">
        <v>957</v>
      </c>
      <c r="H419" t="s">
        <v>33</v>
      </c>
      <c r="I419">
        <v>1</v>
      </c>
      <c r="J419">
        <v>4</v>
      </c>
      <c r="O419">
        <v>24</v>
      </c>
      <c r="P419">
        <v>9</v>
      </c>
      <c r="Q419">
        <v>9</v>
      </c>
      <c r="R419">
        <v>54.2</v>
      </c>
      <c r="S419">
        <v>24.6</v>
      </c>
      <c r="T419">
        <v>24.6</v>
      </c>
      <c r="U419">
        <v>32.707999999999998</v>
      </c>
      <c r="V419">
        <v>0</v>
      </c>
      <c r="W419">
        <v>73.825000000000003</v>
      </c>
      <c r="X419">
        <v>4718000000</v>
      </c>
      <c r="Y419">
        <v>71</v>
      </c>
      <c r="Z419">
        <v>29.2028</v>
      </c>
      <c r="AA419">
        <v>29.625869999999999</v>
      </c>
      <c r="AB419">
        <v>29.802009999999999</v>
      </c>
      <c r="AC419">
        <v>29.336279999999999</v>
      </c>
      <c r="AD419">
        <v>28.938759999999998</v>
      </c>
      <c r="AE419">
        <v>29.212869999999999</v>
      </c>
    </row>
    <row r="420" spans="2:31" x14ac:dyDescent="0.25">
      <c r="B420">
        <v>0.31286798103569202</v>
      </c>
      <c r="C420">
        <v>0.16449038187662901</v>
      </c>
      <c r="D420" t="s">
        <v>958</v>
      </c>
      <c r="E420" t="s">
        <v>958</v>
      </c>
      <c r="F420" t="s">
        <v>959</v>
      </c>
      <c r="G420" t="s">
        <v>960</v>
      </c>
      <c r="H420" t="s">
        <v>33</v>
      </c>
      <c r="I420">
        <v>1</v>
      </c>
      <c r="J420">
        <v>4</v>
      </c>
      <c r="O420">
        <v>9</v>
      </c>
      <c r="P420">
        <v>9</v>
      </c>
      <c r="Q420">
        <v>9</v>
      </c>
      <c r="R420">
        <v>25.4</v>
      </c>
      <c r="S420">
        <v>25.4</v>
      </c>
      <c r="T420">
        <v>25.4</v>
      </c>
      <c r="U420">
        <v>27.076000000000001</v>
      </c>
      <c r="V420">
        <v>0</v>
      </c>
      <c r="W420">
        <v>22.693999999999999</v>
      </c>
      <c r="X420">
        <v>3676700000</v>
      </c>
      <c r="Y420">
        <v>37</v>
      </c>
      <c r="Z420">
        <v>28.996960000000001</v>
      </c>
      <c r="AA420">
        <v>29.009429999999998</v>
      </c>
      <c r="AB420">
        <v>29.19969</v>
      </c>
      <c r="AC420">
        <v>29.119810000000001</v>
      </c>
      <c r="AD420">
        <v>28.495259999999998</v>
      </c>
      <c r="AE420">
        <v>29.097529999999999</v>
      </c>
    </row>
    <row r="421" spans="2:31" x14ac:dyDescent="0.25">
      <c r="B421">
        <v>0.33027765011404397</v>
      </c>
      <c r="C421">
        <v>-0.174934387207031</v>
      </c>
      <c r="D421" t="s">
        <v>961</v>
      </c>
      <c r="E421" t="s">
        <v>961</v>
      </c>
      <c r="F421" t="s">
        <v>962</v>
      </c>
      <c r="G421" t="s">
        <v>963</v>
      </c>
      <c r="H421" t="s">
        <v>33</v>
      </c>
      <c r="I421">
        <v>1</v>
      </c>
      <c r="J421">
        <v>4</v>
      </c>
      <c r="O421">
        <v>7</v>
      </c>
      <c r="P421">
        <v>7</v>
      </c>
      <c r="Q421">
        <v>7</v>
      </c>
      <c r="R421">
        <v>23.6</v>
      </c>
      <c r="S421">
        <v>23.6</v>
      </c>
      <c r="T421">
        <v>23.6</v>
      </c>
      <c r="U421">
        <v>25.19</v>
      </c>
      <c r="V421">
        <v>0</v>
      </c>
      <c r="W421">
        <v>15.699</v>
      </c>
      <c r="X421">
        <v>271890000</v>
      </c>
      <c r="Y421">
        <v>22</v>
      </c>
      <c r="Z421">
        <v>24.918939999999999</v>
      </c>
      <c r="AA421">
        <v>25.111039999999999</v>
      </c>
      <c r="AB421">
        <v>25.362919999999999</v>
      </c>
      <c r="AC421">
        <v>25.475709999999999</v>
      </c>
      <c r="AD421">
        <v>24.953620000000001</v>
      </c>
      <c r="AE421">
        <v>25.48837</v>
      </c>
    </row>
    <row r="422" spans="2:31" x14ac:dyDescent="0.25">
      <c r="B422">
        <v>0.91791381199922795</v>
      </c>
      <c r="C422">
        <v>-0.19161287943522301</v>
      </c>
      <c r="D422" t="s">
        <v>964</v>
      </c>
      <c r="E422" t="s">
        <v>964</v>
      </c>
      <c r="F422" t="s">
        <v>965</v>
      </c>
      <c r="G422" t="s">
        <v>966</v>
      </c>
      <c r="H422" t="s">
        <v>33</v>
      </c>
      <c r="I422">
        <v>1</v>
      </c>
      <c r="J422">
        <v>4</v>
      </c>
      <c r="O422">
        <v>23</v>
      </c>
      <c r="P422">
        <v>23</v>
      </c>
      <c r="Q422">
        <v>23</v>
      </c>
      <c r="R422">
        <v>58.9</v>
      </c>
      <c r="S422">
        <v>58.9</v>
      </c>
      <c r="T422">
        <v>58.9</v>
      </c>
      <c r="U422">
        <v>35.881999999999998</v>
      </c>
      <c r="V422">
        <v>0</v>
      </c>
      <c r="W422">
        <v>176.28</v>
      </c>
      <c r="X422">
        <v>12322000000</v>
      </c>
      <c r="Y422">
        <v>131</v>
      </c>
      <c r="Z422">
        <v>30.498190000000001</v>
      </c>
      <c r="AA422">
        <v>30.717179999999999</v>
      </c>
      <c r="AB422">
        <v>30.692620000000002</v>
      </c>
      <c r="AC422">
        <v>30.947050000000001</v>
      </c>
      <c r="AD422">
        <v>30.709399999999999</v>
      </c>
      <c r="AE422">
        <v>30.82639</v>
      </c>
    </row>
    <row r="423" spans="2:31" x14ac:dyDescent="0.25">
      <c r="B423">
        <v>1.0724964363366201</v>
      </c>
      <c r="C423">
        <v>-0.55315399169921897</v>
      </c>
      <c r="D423" t="s">
        <v>967</v>
      </c>
      <c r="E423" t="s">
        <v>967</v>
      </c>
      <c r="F423" t="s">
        <v>968</v>
      </c>
      <c r="G423" t="s">
        <v>969</v>
      </c>
      <c r="H423" t="s">
        <v>33</v>
      </c>
      <c r="I423">
        <v>1</v>
      </c>
      <c r="J423">
        <v>4</v>
      </c>
      <c r="O423">
        <v>12</v>
      </c>
      <c r="P423">
        <v>12</v>
      </c>
      <c r="Q423">
        <v>12</v>
      </c>
      <c r="R423">
        <v>25.7</v>
      </c>
      <c r="S423">
        <v>25.7</v>
      </c>
      <c r="T423">
        <v>25.7</v>
      </c>
      <c r="U423">
        <v>47.578000000000003</v>
      </c>
      <c r="V423">
        <v>0</v>
      </c>
      <c r="W423">
        <v>48.320999999999998</v>
      </c>
      <c r="X423">
        <v>335020000</v>
      </c>
      <c r="Y423">
        <v>35</v>
      </c>
      <c r="Z423">
        <v>25.030149999999999</v>
      </c>
      <c r="AA423">
        <v>24.93432</v>
      </c>
      <c r="AB423">
        <v>25.686399999999999</v>
      </c>
      <c r="AC423">
        <v>25.674790000000002</v>
      </c>
      <c r="AD423">
        <v>25.773969999999998</v>
      </c>
      <c r="AE423">
        <v>25.86157</v>
      </c>
    </row>
    <row r="424" spans="2:31" x14ac:dyDescent="0.25">
      <c r="B424">
        <v>0.38452772379556999</v>
      </c>
      <c r="C424">
        <v>6.3037236531577903E-2</v>
      </c>
      <c r="D424" t="s">
        <v>973</v>
      </c>
      <c r="E424" t="s">
        <v>973</v>
      </c>
      <c r="F424" t="s">
        <v>974</v>
      </c>
      <c r="G424" t="s">
        <v>975</v>
      </c>
      <c r="H424" t="s">
        <v>33</v>
      </c>
      <c r="I424">
        <v>1</v>
      </c>
      <c r="J424">
        <v>4</v>
      </c>
      <c r="O424">
        <v>16</v>
      </c>
      <c r="P424">
        <v>16</v>
      </c>
      <c r="Q424">
        <v>16</v>
      </c>
      <c r="R424">
        <v>44.4</v>
      </c>
      <c r="S424">
        <v>44.4</v>
      </c>
      <c r="T424">
        <v>44.4</v>
      </c>
      <c r="U424">
        <v>54.177</v>
      </c>
      <c r="V424">
        <v>0</v>
      </c>
      <c r="W424">
        <v>124.29</v>
      </c>
      <c r="X424">
        <v>2621600000</v>
      </c>
      <c r="Y424">
        <v>85</v>
      </c>
      <c r="Z424">
        <v>28.579529999999998</v>
      </c>
      <c r="AA424">
        <v>28.450810000000001</v>
      </c>
      <c r="AB424">
        <v>28.645330000000001</v>
      </c>
      <c r="AC424">
        <v>28.56082</v>
      </c>
      <c r="AD424">
        <v>28.426939999999998</v>
      </c>
      <c r="AE424">
        <v>28.498799999999999</v>
      </c>
    </row>
    <row r="425" spans="2:31" x14ac:dyDescent="0.25">
      <c r="B425">
        <v>1.32832007635065</v>
      </c>
      <c r="C425">
        <v>-0.42277018229166402</v>
      </c>
      <c r="D425" t="s">
        <v>976</v>
      </c>
      <c r="E425" t="s">
        <v>976</v>
      </c>
      <c r="F425" t="s">
        <v>977</v>
      </c>
      <c r="G425" t="s">
        <v>978</v>
      </c>
      <c r="H425" t="s">
        <v>33</v>
      </c>
      <c r="I425">
        <v>1</v>
      </c>
      <c r="J425">
        <v>4</v>
      </c>
      <c r="O425">
        <v>13</v>
      </c>
      <c r="P425">
        <v>13</v>
      </c>
      <c r="Q425">
        <v>13</v>
      </c>
      <c r="R425">
        <v>42.5</v>
      </c>
      <c r="S425">
        <v>42.5</v>
      </c>
      <c r="T425">
        <v>42.5</v>
      </c>
      <c r="U425">
        <v>38.746000000000002</v>
      </c>
      <c r="V425">
        <v>0</v>
      </c>
      <c r="W425">
        <v>145.18</v>
      </c>
      <c r="X425">
        <v>2810900000</v>
      </c>
      <c r="Y425">
        <v>79</v>
      </c>
      <c r="Z425">
        <v>28.400839999999999</v>
      </c>
      <c r="AA425">
        <v>28.336970000000001</v>
      </c>
      <c r="AB425">
        <v>28.274039999999999</v>
      </c>
      <c r="AC425">
        <v>28.713349999999998</v>
      </c>
      <c r="AD425">
        <v>29.03021</v>
      </c>
      <c r="AE425">
        <v>28.5366</v>
      </c>
    </row>
    <row r="426" spans="2:31" x14ac:dyDescent="0.25">
      <c r="B426">
        <v>0.22037512031797499</v>
      </c>
      <c r="C426">
        <v>8.2779566446937694E-2</v>
      </c>
      <c r="D426" t="s">
        <v>979</v>
      </c>
      <c r="E426" t="s">
        <v>979</v>
      </c>
      <c r="F426" t="s">
        <v>980</v>
      </c>
      <c r="G426" t="s">
        <v>981</v>
      </c>
      <c r="H426" t="s">
        <v>33</v>
      </c>
      <c r="I426">
        <v>1</v>
      </c>
      <c r="J426">
        <v>4</v>
      </c>
      <c r="O426">
        <v>5</v>
      </c>
      <c r="P426">
        <v>5</v>
      </c>
      <c r="Q426">
        <v>5</v>
      </c>
      <c r="R426">
        <v>20.399999999999999</v>
      </c>
      <c r="S426">
        <v>20.399999999999999</v>
      </c>
      <c r="T426">
        <v>20.399999999999999</v>
      </c>
      <c r="U426">
        <v>28.414999999999999</v>
      </c>
      <c r="V426">
        <v>0</v>
      </c>
      <c r="W426">
        <v>48.262</v>
      </c>
      <c r="X426">
        <v>438810000</v>
      </c>
      <c r="Y426">
        <v>25</v>
      </c>
      <c r="Z426">
        <v>26.07114</v>
      </c>
      <c r="AA426">
        <v>25.749860000000002</v>
      </c>
      <c r="AB426">
        <v>26.236719999999998</v>
      </c>
      <c r="AC426">
        <v>25.886230000000001</v>
      </c>
      <c r="AD426">
        <v>25.995439999999999</v>
      </c>
      <c r="AE426">
        <v>25.927710000000001</v>
      </c>
    </row>
    <row r="427" spans="2:31" x14ac:dyDescent="0.25">
      <c r="B427">
        <v>0.218085783828042</v>
      </c>
      <c r="C427">
        <v>-2.78212229410819E-2</v>
      </c>
      <c r="D427" t="s">
        <v>982</v>
      </c>
      <c r="E427" t="s">
        <v>982</v>
      </c>
      <c r="F427" t="s">
        <v>983</v>
      </c>
      <c r="G427" t="s">
        <v>984</v>
      </c>
      <c r="H427" t="s">
        <v>33</v>
      </c>
      <c r="I427">
        <v>1</v>
      </c>
      <c r="J427">
        <v>4</v>
      </c>
      <c r="O427">
        <v>16</v>
      </c>
      <c r="P427">
        <v>16</v>
      </c>
      <c r="Q427">
        <v>16</v>
      </c>
      <c r="R427">
        <v>84.8</v>
      </c>
      <c r="S427">
        <v>84.8</v>
      </c>
      <c r="T427">
        <v>84.8</v>
      </c>
      <c r="U427">
        <v>24.824000000000002</v>
      </c>
      <c r="V427">
        <v>0</v>
      </c>
      <c r="W427">
        <v>323.31</v>
      </c>
      <c r="X427">
        <v>15469000000</v>
      </c>
      <c r="Y427">
        <v>137</v>
      </c>
      <c r="Z427">
        <v>31.014980000000001</v>
      </c>
      <c r="AA427">
        <v>31.094899999999999</v>
      </c>
      <c r="AB427">
        <v>31.061489999999999</v>
      </c>
      <c r="AC427">
        <v>31.094270000000002</v>
      </c>
      <c r="AD427">
        <v>31.004639999999998</v>
      </c>
      <c r="AE427">
        <v>31.155930000000001</v>
      </c>
    </row>
    <row r="428" spans="2:31" x14ac:dyDescent="0.25">
      <c r="B428">
        <v>0.55964695791911501</v>
      </c>
      <c r="C428">
        <v>0.14061228434244599</v>
      </c>
      <c r="D428" t="s">
        <v>985</v>
      </c>
      <c r="E428" t="s">
        <v>985</v>
      </c>
      <c r="F428" t="s">
        <v>986</v>
      </c>
      <c r="G428" t="s">
        <v>987</v>
      </c>
      <c r="H428" t="s">
        <v>33</v>
      </c>
      <c r="I428">
        <v>1</v>
      </c>
      <c r="J428">
        <v>4</v>
      </c>
      <c r="O428">
        <v>31</v>
      </c>
      <c r="P428">
        <v>31</v>
      </c>
      <c r="Q428">
        <v>31</v>
      </c>
      <c r="R428">
        <v>61</v>
      </c>
      <c r="S428">
        <v>61</v>
      </c>
      <c r="T428">
        <v>61</v>
      </c>
      <c r="U428">
        <v>69.284000000000006</v>
      </c>
      <c r="V428">
        <v>0</v>
      </c>
      <c r="W428">
        <v>312.12</v>
      </c>
      <c r="X428">
        <v>6668900000</v>
      </c>
      <c r="Y428">
        <v>172</v>
      </c>
      <c r="Z428">
        <v>30.15569</v>
      </c>
      <c r="AA428">
        <v>29.854810000000001</v>
      </c>
      <c r="AB428">
        <v>29.79982</v>
      </c>
      <c r="AC428">
        <v>29.779630000000001</v>
      </c>
      <c r="AD428">
        <v>29.823440000000002</v>
      </c>
      <c r="AE428">
        <v>29.785409999999999</v>
      </c>
    </row>
    <row r="429" spans="2:31" x14ac:dyDescent="0.25">
      <c r="B429">
        <v>0.15905237634230901</v>
      </c>
      <c r="C429">
        <v>0.13248062133789101</v>
      </c>
      <c r="D429" t="s">
        <v>988</v>
      </c>
      <c r="E429" t="s">
        <v>988</v>
      </c>
      <c r="F429" t="s">
        <v>989</v>
      </c>
      <c r="G429" t="s">
        <v>990</v>
      </c>
      <c r="H429" t="s">
        <v>33</v>
      </c>
      <c r="I429">
        <v>1</v>
      </c>
      <c r="J429">
        <v>4</v>
      </c>
      <c r="O429">
        <v>7</v>
      </c>
      <c r="P429">
        <v>2</v>
      </c>
      <c r="Q429">
        <v>2</v>
      </c>
      <c r="R429">
        <v>20.6</v>
      </c>
      <c r="S429">
        <v>7.1</v>
      </c>
      <c r="T429">
        <v>7.1</v>
      </c>
      <c r="U429">
        <v>39.454999999999998</v>
      </c>
      <c r="V429">
        <v>0</v>
      </c>
      <c r="W429">
        <v>71.542000000000002</v>
      </c>
      <c r="X429">
        <v>2554500000</v>
      </c>
      <c r="Y429">
        <v>44</v>
      </c>
      <c r="Z429">
        <v>28.5654</v>
      </c>
      <c r="AA429">
        <v>28.266870000000001</v>
      </c>
      <c r="AB429">
        <v>27.648420000000002</v>
      </c>
      <c r="AC429">
        <v>27.741299999999999</v>
      </c>
      <c r="AD429">
        <v>28.28295</v>
      </c>
      <c r="AE429">
        <v>28.059000000000001</v>
      </c>
    </row>
    <row r="430" spans="2:31" x14ac:dyDescent="0.25">
      <c r="B430">
        <v>1.0151515273515499</v>
      </c>
      <c r="C430">
        <v>-0.18379020690917999</v>
      </c>
      <c r="D430" t="s">
        <v>991</v>
      </c>
      <c r="E430" t="s">
        <v>992</v>
      </c>
      <c r="F430" t="s">
        <v>993</v>
      </c>
      <c r="G430" t="s">
        <v>994</v>
      </c>
      <c r="H430" t="s">
        <v>33</v>
      </c>
      <c r="I430">
        <v>1</v>
      </c>
      <c r="J430">
        <v>4</v>
      </c>
      <c r="O430">
        <v>4</v>
      </c>
      <c r="P430">
        <v>4</v>
      </c>
      <c r="Q430">
        <v>4</v>
      </c>
      <c r="R430">
        <v>35.9</v>
      </c>
      <c r="S430">
        <v>35.9</v>
      </c>
      <c r="T430">
        <v>35.9</v>
      </c>
      <c r="U430">
        <v>13.936</v>
      </c>
      <c r="V430">
        <v>0</v>
      </c>
      <c r="W430">
        <v>29.582000000000001</v>
      </c>
      <c r="X430">
        <v>1218600000</v>
      </c>
      <c r="Y430">
        <v>19</v>
      </c>
      <c r="Z430">
        <v>27.187819999999999</v>
      </c>
      <c r="AA430">
        <v>27.270969999999998</v>
      </c>
      <c r="AB430">
        <v>27.440239999999999</v>
      </c>
      <c r="AC430">
        <v>27.487770000000001</v>
      </c>
      <c r="AD430">
        <v>27.55274</v>
      </c>
      <c r="AE430">
        <v>27.409890000000001</v>
      </c>
    </row>
    <row r="431" spans="2:31" x14ac:dyDescent="0.25">
      <c r="B431">
        <v>0.178750294193885</v>
      </c>
      <c r="C431">
        <v>-5.3707122802734403E-2</v>
      </c>
      <c r="D431" t="s">
        <v>995</v>
      </c>
      <c r="E431" t="s">
        <v>996</v>
      </c>
      <c r="F431" t="s">
        <v>997</v>
      </c>
      <c r="G431" t="s">
        <v>998</v>
      </c>
      <c r="H431" t="s">
        <v>33</v>
      </c>
      <c r="I431">
        <v>1</v>
      </c>
      <c r="J431">
        <v>4</v>
      </c>
      <c r="O431">
        <v>7</v>
      </c>
      <c r="P431">
        <v>7</v>
      </c>
      <c r="Q431">
        <v>7</v>
      </c>
      <c r="R431">
        <v>38.299999999999997</v>
      </c>
      <c r="S431">
        <v>38.299999999999997</v>
      </c>
      <c r="T431">
        <v>38.299999999999997</v>
      </c>
      <c r="U431">
        <v>34.195999999999998</v>
      </c>
      <c r="V431">
        <v>0</v>
      </c>
      <c r="W431">
        <v>36.024999999999999</v>
      </c>
      <c r="X431">
        <v>432150000</v>
      </c>
      <c r="Y431">
        <v>33</v>
      </c>
      <c r="Z431">
        <v>25.85821</v>
      </c>
      <c r="AA431">
        <v>25.952559999999998</v>
      </c>
      <c r="AB431">
        <v>25.72682</v>
      </c>
      <c r="AC431">
        <v>26.073550000000001</v>
      </c>
      <c r="AD431">
        <v>25.872209999999999</v>
      </c>
      <c r="AE431">
        <v>25.752949999999998</v>
      </c>
    </row>
    <row r="432" spans="2:31" x14ac:dyDescent="0.25">
      <c r="B432">
        <v>4.5731517434545602E-3</v>
      </c>
      <c r="C432">
        <v>-2.37528483073035E-3</v>
      </c>
      <c r="D432" t="s">
        <v>1002</v>
      </c>
      <c r="E432" t="s">
        <v>1003</v>
      </c>
      <c r="F432" t="s">
        <v>1004</v>
      </c>
      <c r="G432" t="s">
        <v>1005</v>
      </c>
      <c r="H432" t="s">
        <v>33</v>
      </c>
      <c r="I432">
        <v>1</v>
      </c>
      <c r="J432">
        <v>4</v>
      </c>
      <c r="O432">
        <v>5</v>
      </c>
      <c r="P432">
        <v>5</v>
      </c>
      <c r="Q432">
        <v>5</v>
      </c>
      <c r="R432">
        <v>25</v>
      </c>
      <c r="S432">
        <v>25</v>
      </c>
      <c r="T432">
        <v>25</v>
      </c>
      <c r="U432">
        <v>27.872</v>
      </c>
      <c r="V432">
        <v>0</v>
      </c>
      <c r="W432">
        <v>19.536999999999999</v>
      </c>
      <c r="X432">
        <v>296810000</v>
      </c>
      <c r="Y432">
        <v>20</v>
      </c>
      <c r="Z432">
        <v>25.467089999999999</v>
      </c>
      <c r="AA432">
        <v>25.423929999999999</v>
      </c>
      <c r="AB432">
        <v>25.365400000000001</v>
      </c>
      <c r="AC432">
        <v>25.092120000000001</v>
      </c>
      <c r="AD432">
        <v>25.531389999999998</v>
      </c>
      <c r="AE432">
        <v>25.640029999999999</v>
      </c>
    </row>
    <row r="433" spans="2:31" x14ac:dyDescent="0.25">
      <c r="B433">
        <v>0.162307992576989</v>
      </c>
      <c r="C433">
        <v>-5.2813212076824101E-2</v>
      </c>
      <c r="D433" t="s">
        <v>1006</v>
      </c>
      <c r="E433" t="s">
        <v>1006</v>
      </c>
      <c r="F433" t="s">
        <v>1007</v>
      </c>
      <c r="G433" t="s">
        <v>1008</v>
      </c>
      <c r="H433" t="s">
        <v>33</v>
      </c>
      <c r="I433">
        <v>1</v>
      </c>
      <c r="J433">
        <v>4</v>
      </c>
      <c r="O433">
        <v>11</v>
      </c>
      <c r="P433">
        <v>11</v>
      </c>
      <c r="Q433">
        <v>11</v>
      </c>
      <c r="R433">
        <v>25.7</v>
      </c>
      <c r="S433">
        <v>25.7</v>
      </c>
      <c r="T433">
        <v>25.7</v>
      </c>
      <c r="U433">
        <v>60.67</v>
      </c>
      <c r="V433">
        <v>0</v>
      </c>
      <c r="W433">
        <v>51.079000000000001</v>
      </c>
      <c r="X433">
        <v>464550000</v>
      </c>
      <c r="Y433">
        <v>36</v>
      </c>
      <c r="Z433">
        <v>26.256920000000001</v>
      </c>
      <c r="AA433">
        <v>25.8902</v>
      </c>
      <c r="AB433">
        <v>25.922000000000001</v>
      </c>
      <c r="AC433">
        <v>26.097740000000002</v>
      </c>
      <c r="AD433">
        <v>26.007909999999999</v>
      </c>
      <c r="AE433">
        <v>26.12191</v>
      </c>
    </row>
    <row r="434" spans="2:31" x14ac:dyDescent="0.25">
      <c r="B434">
        <v>0.87721282042377402</v>
      </c>
      <c r="C434">
        <v>1.3129628499349</v>
      </c>
      <c r="D434" t="s">
        <v>1009</v>
      </c>
      <c r="E434" t="s">
        <v>1009</v>
      </c>
      <c r="F434" t="s">
        <v>1010</v>
      </c>
      <c r="G434" t="s">
        <v>1011</v>
      </c>
      <c r="H434" t="s">
        <v>33</v>
      </c>
      <c r="I434">
        <v>1</v>
      </c>
      <c r="J434">
        <v>4</v>
      </c>
      <c r="O434">
        <v>10</v>
      </c>
      <c r="P434">
        <v>10</v>
      </c>
      <c r="Q434">
        <v>10</v>
      </c>
      <c r="R434">
        <v>15.4</v>
      </c>
      <c r="S434">
        <v>15.4</v>
      </c>
      <c r="T434">
        <v>15.4</v>
      </c>
      <c r="U434">
        <v>105.32</v>
      </c>
      <c r="V434">
        <v>0</v>
      </c>
      <c r="W434">
        <v>37.401000000000003</v>
      </c>
      <c r="X434">
        <v>332160000</v>
      </c>
      <c r="Y434">
        <v>26</v>
      </c>
      <c r="Z434">
        <v>26.362439999999999</v>
      </c>
      <c r="AA434">
        <v>25.861879999999999</v>
      </c>
      <c r="AB434">
        <v>25.793900000000001</v>
      </c>
      <c r="AC434">
        <v>25.229050000000001</v>
      </c>
      <c r="AD434">
        <v>25.49531</v>
      </c>
      <c r="AE434">
        <v>23.354970000000002</v>
      </c>
    </row>
    <row r="435" spans="2:31" x14ac:dyDescent="0.25">
      <c r="B435">
        <v>3.6256376259807799E-3</v>
      </c>
      <c r="C435">
        <v>-2.1845499674491E-3</v>
      </c>
      <c r="D435" t="s">
        <v>1012</v>
      </c>
      <c r="E435" t="s">
        <v>1012</v>
      </c>
      <c r="F435" t="s">
        <v>1013</v>
      </c>
      <c r="G435" t="s">
        <v>1014</v>
      </c>
      <c r="H435" t="s">
        <v>33</v>
      </c>
      <c r="I435">
        <v>1</v>
      </c>
      <c r="J435">
        <v>4</v>
      </c>
      <c r="O435">
        <v>8</v>
      </c>
      <c r="P435">
        <v>8</v>
      </c>
      <c r="Q435">
        <v>6</v>
      </c>
      <c r="R435">
        <v>45.4</v>
      </c>
      <c r="S435">
        <v>45.4</v>
      </c>
      <c r="T435">
        <v>33</v>
      </c>
      <c r="U435">
        <v>23.48</v>
      </c>
      <c r="V435">
        <v>0</v>
      </c>
      <c r="W435">
        <v>43.573999999999998</v>
      </c>
      <c r="X435">
        <v>736110000</v>
      </c>
      <c r="Y435">
        <v>28</v>
      </c>
      <c r="Z435">
        <v>26.623940000000001</v>
      </c>
      <c r="AA435">
        <v>26.38767</v>
      </c>
      <c r="AB435">
        <v>26.871269999999999</v>
      </c>
      <c r="AC435">
        <v>26.90793</v>
      </c>
      <c r="AD435">
        <v>26.486229999999999</v>
      </c>
      <c r="AE435">
        <v>26.495259999999998</v>
      </c>
    </row>
    <row r="436" spans="2:31" x14ac:dyDescent="0.25">
      <c r="B436">
        <v>0.44937157258499899</v>
      </c>
      <c r="C436">
        <v>-0.82662773132324197</v>
      </c>
      <c r="D436" t="s">
        <v>1015</v>
      </c>
      <c r="E436" t="s">
        <v>1015</v>
      </c>
      <c r="F436" t="s">
        <v>1016</v>
      </c>
      <c r="G436" t="s">
        <v>1017</v>
      </c>
      <c r="H436" t="s">
        <v>33</v>
      </c>
      <c r="I436">
        <v>1</v>
      </c>
      <c r="J436">
        <v>4</v>
      </c>
      <c r="O436">
        <v>9</v>
      </c>
      <c r="P436">
        <v>9</v>
      </c>
      <c r="Q436">
        <v>9</v>
      </c>
      <c r="R436">
        <v>17.3</v>
      </c>
      <c r="S436">
        <v>17.3</v>
      </c>
      <c r="T436">
        <v>17.3</v>
      </c>
      <c r="U436">
        <v>68.995999999999995</v>
      </c>
      <c r="V436">
        <v>0</v>
      </c>
      <c r="W436">
        <v>53.185000000000002</v>
      </c>
      <c r="X436">
        <v>408800000</v>
      </c>
      <c r="Y436">
        <v>22</v>
      </c>
      <c r="Z436">
        <v>26.03905</v>
      </c>
      <c r="AA436">
        <v>25.957550000000001</v>
      </c>
      <c r="AB436">
        <v>23.685140000000001</v>
      </c>
      <c r="AC436">
        <v>26.31391</v>
      </c>
      <c r="AD436">
        <v>26.13363</v>
      </c>
      <c r="AE436">
        <v>25.714079999999999</v>
      </c>
    </row>
    <row r="437" spans="2:31" x14ac:dyDescent="0.25">
      <c r="B437">
        <v>1.334493603311</v>
      </c>
      <c r="C437">
        <v>-0.16356404622396101</v>
      </c>
      <c r="D437" t="s">
        <v>1018</v>
      </c>
      <c r="E437" t="s">
        <v>1018</v>
      </c>
      <c r="F437" t="s">
        <v>1019</v>
      </c>
      <c r="G437" t="s">
        <v>1020</v>
      </c>
      <c r="H437" t="s">
        <v>33</v>
      </c>
      <c r="I437">
        <v>1</v>
      </c>
      <c r="J437">
        <v>4</v>
      </c>
      <c r="O437">
        <v>9</v>
      </c>
      <c r="P437">
        <v>9</v>
      </c>
      <c r="Q437">
        <v>9</v>
      </c>
      <c r="R437">
        <v>65.7</v>
      </c>
      <c r="S437">
        <v>65.7</v>
      </c>
      <c r="T437">
        <v>65.7</v>
      </c>
      <c r="U437">
        <v>11.737</v>
      </c>
      <c r="V437">
        <v>0</v>
      </c>
      <c r="W437">
        <v>135.82</v>
      </c>
      <c r="X437">
        <v>33516000000</v>
      </c>
      <c r="Y437">
        <v>103</v>
      </c>
      <c r="Z437">
        <v>32.100079999999998</v>
      </c>
      <c r="AA437">
        <v>32.099609999999998</v>
      </c>
      <c r="AB437">
        <v>32.096629999999998</v>
      </c>
      <c r="AC437">
        <v>32.337910000000001</v>
      </c>
      <c r="AD437">
        <v>32.299259999999997</v>
      </c>
      <c r="AE437">
        <v>32.149859999999997</v>
      </c>
    </row>
    <row r="438" spans="2:31" x14ac:dyDescent="0.25">
      <c r="B438">
        <v>0.83259673059459904</v>
      </c>
      <c r="C438">
        <v>-0.41261545817057399</v>
      </c>
      <c r="D438" t="s">
        <v>1021</v>
      </c>
      <c r="E438" t="s">
        <v>1021</v>
      </c>
      <c r="F438" t="s">
        <v>1022</v>
      </c>
      <c r="G438" t="s">
        <v>1023</v>
      </c>
      <c r="H438" t="s">
        <v>33</v>
      </c>
      <c r="I438">
        <v>1</v>
      </c>
      <c r="J438">
        <v>4</v>
      </c>
      <c r="O438">
        <v>7</v>
      </c>
      <c r="P438">
        <v>7</v>
      </c>
      <c r="Q438">
        <v>7</v>
      </c>
      <c r="R438">
        <v>46.5</v>
      </c>
      <c r="S438">
        <v>46.5</v>
      </c>
      <c r="T438">
        <v>46.5</v>
      </c>
      <c r="U438">
        <v>13.696</v>
      </c>
      <c r="V438">
        <v>0</v>
      </c>
      <c r="W438">
        <v>15.888999999999999</v>
      </c>
      <c r="X438">
        <v>329960000</v>
      </c>
      <c r="Y438">
        <v>27</v>
      </c>
      <c r="Z438">
        <v>24.91479</v>
      </c>
      <c r="AA438">
        <v>25.49531</v>
      </c>
      <c r="AB438">
        <v>25.53359</v>
      </c>
      <c r="AC438">
        <v>25.507429999999999</v>
      </c>
      <c r="AD438">
        <v>25.88185</v>
      </c>
      <c r="AE438">
        <v>25.792259999999999</v>
      </c>
    </row>
    <row r="439" spans="2:31" x14ac:dyDescent="0.25">
      <c r="B439">
        <v>0.60870496791135098</v>
      </c>
      <c r="C439">
        <v>-0.30344136555989498</v>
      </c>
      <c r="D439" t="s">
        <v>1024</v>
      </c>
      <c r="E439" t="s">
        <v>1024</v>
      </c>
      <c r="F439" t="s">
        <v>1025</v>
      </c>
      <c r="G439" t="s">
        <v>1026</v>
      </c>
      <c r="H439" t="s">
        <v>33</v>
      </c>
      <c r="I439">
        <v>1</v>
      </c>
      <c r="J439">
        <v>4</v>
      </c>
      <c r="O439">
        <v>5</v>
      </c>
      <c r="P439">
        <v>5</v>
      </c>
      <c r="Q439">
        <v>5</v>
      </c>
      <c r="R439">
        <v>30.3</v>
      </c>
      <c r="S439">
        <v>30.3</v>
      </c>
      <c r="T439">
        <v>30.3</v>
      </c>
      <c r="U439">
        <v>17.597999999999999</v>
      </c>
      <c r="V439">
        <v>0</v>
      </c>
      <c r="W439">
        <v>44.91</v>
      </c>
      <c r="X439">
        <v>1368000000</v>
      </c>
      <c r="Y439">
        <v>28</v>
      </c>
      <c r="Z439">
        <v>27.065480000000001</v>
      </c>
      <c r="AA439">
        <v>27.512090000000001</v>
      </c>
      <c r="AB439">
        <v>27.46902</v>
      </c>
      <c r="AC439">
        <v>27.595479999999998</v>
      </c>
      <c r="AD439">
        <v>27.975359999999998</v>
      </c>
      <c r="AE439">
        <v>27.38607</v>
      </c>
    </row>
    <row r="440" spans="2:31" x14ac:dyDescent="0.25">
      <c r="B440">
        <v>7.8300922240438206E-2</v>
      </c>
      <c r="C440">
        <v>-5.9459686279296903E-2</v>
      </c>
      <c r="D440" t="s">
        <v>1027</v>
      </c>
      <c r="E440" t="s">
        <v>1028</v>
      </c>
      <c r="F440" t="s">
        <v>1029</v>
      </c>
      <c r="G440" t="s">
        <v>1030</v>
      </c>
      <c r="H440" t="s">
        <v>33</v>
      </c>
      <c r="I440">
        <v>1</v>
      </c>
      <c r="J440">
        <v>4</v>
      </c>
      <c r="O440">
        <v>9</v>
      </c>
      <c r="P440">
        <v>9</v>
      </c>
      <c r="Q440">
        <v>9</v>
      </c>
      <c r="R440">
        <v>24.9</v>
      </c>
      <c r="S440">
        <v>24.9</v>
      </c>
      <c r="T440">
        <v>24.9</v>
      </c>
      <c r="U440">
        <v>42.981000000000002</v>
      </c>
      <c r="V440">
        <v>0</v>
      </c>
      <c r="W440">
        <v>45.267000000000003</v>
      </c>
      <c r="X440">
        <v>449460000</v>
      </c>
      <c r="Y440">
        <v>31</v>
      </c>
      <c r="Z440">
        <v>25.445820000000001</v>
      </c>
      <c r="AA440">
        <v>25.837039999999998</v>
      </c>
      <c r="AB440">
        <v>26.341519999999999</v>
      </c>
      <c r="AC440">
        <v>26.057379999999998</v>
      </c>
      <c r="AD440">
        <v>25.914680000000001</v>
      </c>
      <c r="AE440">
        <v>25.8307</v>
      </c>
    </row>
    <row r="441" spans="2:31" x14ac:dyDescent="0.25">
      <c r="B441">
        <v>0.40846902478185398</v>
      </c>
      <c r="C441">
        <v>-0.11844062805175801</v>
      </c>
      <c r="D441" t="s">
        <v>1031</v>
      </c>
      <c r="E441" t="s">
        <v>1031</v>
      </c>
      <c r="F441" t="s">
        <v>1032</v>
      </c>
      <c r="G441" t="s">
        <v>1033</v>
      </c>
      <c r="H441" t="s">
        <v>33</v>
      </c>
      <c r="I441">
        <v>1</v>
      </c>
      <c r="J441">
        <v>4</v>
      </c>
      <c r="O441">
        <v>11</v>
      </c>
      <c r="P441">
        <v>11</v>
      </c>
      <c r="Q441">
        <v>11</v>
      </c>
      <c r="R441">
        <v>48.2</v>
      </c>
      <c r="S441">
        <v>48.2</v>
      </c>
      <c r="T441">
        <v>48.2</v>
      </c>
      <c r="U441">
        <v>31.462</v>
      </c>
      <c r="V441">
        <v>0</v>
      </c>
      <c r="W441">
        <v>79.165000000000006</v>
      </c>
      <c r="X441">
        <v>1858300000</v>
      </c>
      <c r="Y441">
        <v>58</v>
      </c>
      <c r="Z441">
        <v>27.706420000000001</v>
      </c>
      <c r="AA441">
        <v>27.999379999999999</v>
      </c>
      <c r="AB441">
        <v>28.091339999999999</v>
      </c>
      <c r="AC441">
        <v>28.132809999999999</v>
      </c>
      <c r="AD441">
        <v>28.011590000000002</v>
      </c>
      <c r="AE441">
        <v>28.00806</v>
      </c>
    </row>
    <row r="442" spans="2:31" x14ac:dyDescent="0.25">
      <c r="B442">
        <v>7.8790547489018301E-2</v>
      </c>
      <c r="C442">
        <v>-1.07981363932268E-2</v>
      </c>
      <c r="D442" t="s">
        <v>1034</v>
      </c>
      <c r="E442" t="s">
        <v>1034</v>
      </c>
      <c r="F442" t="s">
        <v>1035</v>
      </c>
      <c r="G442" t="s">
        <v>1036</v>
      </c>
      <c r="H442" t="s">
        <v>33</v>
      </c>
      <c r="I442">
        <v>1</v>
      </c>
      <c r="J442">
        <v>4</v>
      </c>
      <c r="O442">
        <v>48</v>
      </c>
      <c r="P442">
        <v>48</v>
      </c>
      <c r="Q442">
        <v>48</v>
      </c>
      <c r="R442">
        <v>82.2</v>
      </c>
      <c r="S442">
        <v>82.2</v>
      </c>
      <c r="T442">
        <v>82.2</v>
      </c>
      <c r="U442">
        <v>61.054000000000002</v>
      </c>
      <c r="V442">
        <v>0</v>
      </c>
      <c r="W442">
        <v>323.31</v>
      </c>
      <c r="X442">
        <v>104170000000</v>
      </c>
      <c r="Y442">
        <v>494</v>
      </c>
      <c r="Z442">
        <v>33.88749</v>
      </c>
      <c r="AA442">
        <v>33.797789999999999</v>
      </c>
      <c r="AB442">
        <v>33.771850000000001</v>
      </c>
      <c r="AC442">
        <v>33.7746</v>
      </c>
      <c r="AD442">
        <v>33.889580000000002</v>
      </c>
      <c r="AE442">
        <v>33.825339999999997</v>
      </c>
    </row>
    <row r="443" spans="2:31" x14ac:dyDescent="0.25">
      <c r="B443">
        <v>0.226210783671006</v>
      </c>
      <c r="C443">
        <v>7.5128555297851604E-2</v>
      </c>
      <c r="D443" t="s">
        <v>1037</v>
      </c>
      <c r="E443" t="s">
        <v>1037</v>
      </c>
      <c r="F443" t="s">
        <v>1038</v>
      </c>
      <c r="G443" t="s">
        <v>1039</v>
      </c>
      <c r="H443" t="s">
        <v>33</v>
      </c>
      <c r="I443">
        <v>1</v>
      </c>
      <c r="J443">
        <v>4</v>
      </c>
      <c r="O443">
        <v>4</v>
      </c>
      <c r="P443">
        <v>4</v>
      </c>
      <c r="Q443">
        <v>4</v>
      </c>
      <c r="R443">
        <v>14.9</v>
      </c>
      <c r="S443">
        <v>14.9</v>
      </c>
      <c r="T443">
        <v>14.9</v>
      </c>
      <c r="U443">
        <v>52.494</v>
      </c>
      <c r="V443">
        <v>0</v>
      </c>
      <c r="W443">
        <v>23.039000000000001</v>
      </c>
      <c r="X443">
        <v>152010000</v>
      </c>
      <c r="Y443">
        <v>15</v>
      </c>
      <c r="Z443">
        <v>24.583829999999999</v>
      </c>
      <c r="AA443">
        <v>24.340009999999999</v>
      </c>
      <c r="AB443">
        <v>24.35998</v>
      </c>
      <c r="AC443">
        <v>24.419309999999999</v>
      </c>
      <c r="AD443">
        <v>24.149339999999999</v>
      </c>
      <c r="AE443">
        <v>24.48977</v>
      </c>
    </row>
    <row r="444" spans="2:31" x14ac:dyDescent="0.25">
      <c r="B444">
        <v>0.87770588048792297</v>
      </c>
      <c r="C444">
        <v>6.8956375122070299E-2</v>
      </c>
      <c r="D444" t="s">
        <v>1040</v>
      </c>
      <c r="E444" t="s">
        <v>1040</v>
      </c>
      <c r="F444" t="s">
        <v>1041</v>
      </c>
      <c r="G444" t="s">
        <v>1042</v>
      </c>
      <c r="H444" t="s">
        <v>33</v>
      </c>
      <c r="I444">
        <v>1</v>
      </c>
      <c r="J444">
        <v>4</v>
      </c>
      <c r="O444">
        <v>39</v>
      </c>
      <c r="P444">
        <v>37</v>
      </c>
      <c r="Q444">
        <v>37</v>
      </c>
      <c r="R444">
        <v>53.2</v>
      </c>
      <c r="S444">
        <v>52.1</v>
      </c>
      <c r="T444">
        <v>52.1</v>
      </c>
      <c r="U444">
        <v>72.331999999999994</v>
      </c>
      <c r="V444">
        <v>0</v>
      </c>
      <c r="W444">
        <v>323.31</v>
      </c>
      <c r="X444">
        <v>24174000000</v>
      </c>
      <c r="Y444">
        <v>299</v>
      </c>
      <c r="Z444">
        <v>31.768170000000001</v>
      </c>
      <c r="AA444">
        <v>31.763069999999999</v>
      </c>
      <c r="AB444">
        <v>31.725290000000001</v>
      </c>
      <c r="AC444">
        <v>31.703510000000001</v>
      </c>
      <c r="AD444">
        <v>31.616890000000001</v>
      </c>
      <c r="AE444">
        <v>31.72927</v>
      </c>
    </row>
    <row r="445" spans="2:31" x14ac:dyDescent="0.25">
      <c r="B445">
        <v>2.7266651730089202</v>
      </c>
      <c r="C445">
        <v>-0.20886739095052301</v>
      </c>
      <c r="D445" t="s">
        <v>1043</v>
      </c>
      <c r="E445" t="s">
        <v>1043</v>
      </c>
      <c r="F445" t="s">
        <v>1044</v>
      </c>
      <c r="G445" t="s">
        <v>1045</v>
      </c>
      <c r="H445" t="s">
        <v>33</v>
      </c>
      <c r="I445">
        <v>1</v>
      </c>
      <c r="J445">
        <v>4</v>
      </c>
      <c r="O445">
        <v>47</v>
      </c>
      <c r="P445">
        <v>47</v>
      </c>
      <c r="Q445">
        <v>31</v>
      </c>
      <c r="R445">
        <v>70.7</v>
      </c>
      <c r="S445">
        <v>70.7</v>
      </c>
      <c r="T445">
        <v>54</v>
      </c>
      <c r="U445">
        <v>70.897000000000006</v>
      </c>
      <c r="V445">
        <v>0</v>
      </c>
      <c r="W445">
        <v>323.31</v>
      </c>
      <c r="X445">
        <v>100390000000</v>
      </c>
      <c r="Y445">
        <v>455</v>
      </c>
      <c r="Z445">
        <v>33.676720000000003</v>
      </c>
      <c r="AA445">
        <v>33.662460000000003</v>
      </c>
      <c r="AB445">
        <v>33.592570000000002</v>
      </c>
      <c r="AC445">
        <v>33.854990000000001</v>
      </c>
      <c r="AD445">
        <v>33.831020000000002</v>
      </c>
      <c r="AE445">
        <v>33.872340000000001</v>
      </c>
    </row>
    <row r="446" spans="2:31" x14ac:dyDescent="0.25">
      <c r="B446">
        <v>0.63240716745125003</v>
      </c>
      <c r="C446">
        <v>1.1020355224609399</v>
      </c>
      <c r="D446" t="s">
        <v>1046</v>
      </c>
      <c r="E446" t="s">
        <v>1046</v>
      </c>
      <c r="F446" t="s">
        <v>1047</v>
      </c>
      <c r="G446" t="s">
        <v>1048</v>
      </c>
      <c r="H446" t="s">
        <v>33</v>
      </c>
      <c r="I446">
        <v>1</v>
      </c>
      <c r="J446">
        <v>4</v>
      </c>
      <c r="O446">
        <v>5</v>
      </c>
      <c r="P446">
        <v>5</v>
      </c>
      <c r="Q446">
        <v>5</v>
      </c>
      <c r="R446">
        <v>12</v>
      </c>
      <c r="S446">
        <v>12</v>
      </c>
      <c r="T446">
        <v>12</v>
      </c>
      <c r="U446">
        <v>54.082999999999998</v>
      </c>
      <c r="V446">
        <v>0</v>
      </c>
      <c r="W446">
        <v>34.656999999999996</v>
      </c>
      <c r="X446">
        <v>452850000</v>
      </c>
      <c r="Y446">
        <v>17</v>
      </c>
      <c r="Z446">
        <v>26.356459999999998</v>
      </c>
      <c r="AA446">
        <v>26.069130000000001</v>
      </c>
      <c r="AB446">
        <v>26.220079999999999</v>
      </c>
      <c r="AC446">
        <v>25.637910000000002</v>
      </c>
      <c r="AD446">
        <v>26.124569999999999</v>
      </c>
      <c r="AE446">
        <v>23.577079999999999</v>
      </c>
    </row>
    <row r="447" spans="2:31" x14ac:dyDescent="0.25">
      <c r="B447">
        <v>2.7023905221687898</v>
      </c>
      <c r="C447">
        <v>-0.25796763102213699</v>
      </c>
      <c r="D447" t="s">
        <v>1049</v>
      </c>
      <c r="E447" t="s">
        <v>1049</v>
      </c>
      <c r="F447" t="s">
        <v>1050</v>
      </c>
      <c r="G447" t="s">
        <v>1051</v>
      </c>
      <c r="H447" t="s">
        <v>33</v>
      </c>
      <c r="I447">
        <v>1</v>
      </c>
      <c r="J447">
        <v>4</v>
      </c>
      <c r="O447">
        <v>19</v>
      </c>
      <c r="P447">
        <v>19</v>
      </c>
      <c r="Q447">
        <v>19</v>
      </c>
      <c r="R447">
        <v>47.9</v>
      </c>
      <c r="S447">
        <v>47.9</v>
      </c>
      <c r="T447">
        <v>47.9</v>
      </c>
      <c r="U447">
        <v>52.220999999999997</v>
      </c>
      <c r="V447">
        <v>0</v>
      </c>
      <c r="W447">
        <v>88.465000000000003</v>
      </c>
      <c r="X447">
        <v>1114900000</v>
      </c>
      <c r="Y447">
        <v>75</v>
      </c>
      <c r="Z447">
        <v>27.108789999999999</v>
      </c>
      <c r="AA447">
        <v>27.167580000000001</v>
      </c>
      <c r="AB447">
        <v>27.083549999999999</v>
      </c>
      <c r="AC447">
        <v>27.41724</v>
      </c>
      <c r="AD447">
        <v>27.3292</v>
      </c>
      <c r="AE447">
        <v>27.38739</v>
      </c>
    </row>
    <row r="448" spans="2:31" x14ac:dyDescent="0.25">
      <c r="B448">
        <v>0.411283121801162</v>
      </c>
      <c r="C448">
        <v>-8.6505889892578097E-2</v>
      </c>
      <c r="D448" t="s">
        <v>1052</v>
      </c>
      <c r="E448" t="s">
        <v>1052</v>
      </c>
      <c r="F448" t="s">
        <v>1053</v>
      </c>
      <c r="G448" t="s">
        <v>1054</v>
      </c>
      <c r="H448" t="s">
        <v>33</v>
      </c>
      <c r="I448">
        <v>1</v>
      </c>
      <c r="J448">
        <v>4</v>
      </c>
      <c r="O448">
        <v>11</v>
      </c>
      <c r="P448">
        <v>11</v>
      </c>
      <c r="Q448">
        <v>11</v>
      </c>
      <c r="R448">
        <v>39.6</v>
      </c>
      <c r="S448">
        <v>39.6</v>
      </c>
      <c r="T448">
        <v>39.6</v>
      </c>
      <c r="U448">
        <v>39.232999999999997</v>
      </c>
      <c r="V448">
        <v>0</v>
      </c>
      <c r="W448">
        <v>92.34</v>
      </c>
      <c r="X448">
        <v>1635300000</v>
      </c>
      <c r="Y448">
        <v>48</v>
      </c>
      <c r="Z448">
        <v>27.786619999999999</v>
      </c>
      <c r="AA448">
        <v>27.626100000000001</v>
      </c>
      <c r="AB448">
        <v>27.833939999999998</v>
      </c>
      <c r="AC448">
        <v>27.845359999999999</v>
      </c>
      <c r="AD448">
        <v>27.940049999999999</v>
      </c>
      <c r="AE448">
        <v>27.720780000000001</v>
      </c>
    </row>
    <row r="449" spans="2:31" x14ac:dyDescent="0.25">
      <c r="B449">
        <v>1.28405872871701</v>
      </c>
      <c r="C449">
        <v>0.28101666768392197</v>
      </c>
      <c r="D449" t="s">
        <v>1055</v>
      </c>
      <c r="E449" t="s">
        <v>1055</v>
      </c>
      <c r="F449" t="s">
        <v>1056</v>
      </c>
      <c r="G449" t="s">
        <v>1057</v>
      </c>
      <c r="H449" t="s">
        <v>33</v>
      </c>
      <c r="I449">
        <v>1</v>
      </c>
      <c r="J449">
        <v>4</v>
      </c>
      <c r="O449">
        <v>46</v>
      </c>
      <c r="P449">
        <v>46</v>
      </c>
      <c r="Q449">
        <v>36</v>
      </c>
      <c r="R449">
        <v>55.6</v>
      </c>
      <c r="S449">
        <v>55.6</v>
      </c>
      <c r="T449">
        <v>46.6</v>
      </c>
      <c r="U449">
        <v>96.694999999999993</v>
      </c>
      <c r="V449">
        <v>0</v>
      </c>
      <c r="W449">
        <v>288.02999999999997</v>
      </c>
      <c r="X449">
        <v>8450800000</v>
      </c>
      <c r="Y449">
        <v>262</v>
      </c>
      <c r="Z449">
        <v>30.383299999999998</v>
      </c>
      <c r="AA449">
        <v>30.44924</v>
      </c>
      <c r="AB449">
        <v>30.208269999999999</v>
      </c>
      <c r="AC449">
        <v>30.036429999999999</v>
      </c>
      <c r="AD449">
        <v>30.204899999999999</v>
      </c>
      <c r="AE449">
        <v>29.956430000000001</v>
      </c>
    </row>
    <row r="450" spans="2:31" x14ac:dyDescent="0.25">
      <c r="B450">
        <v>0.30405225474625402</v>
      </c>
      <c r="C450">
        <v>0.16298484802246099</v>
      </c>
      <c r="D450" t="s">
        <v>1058</v>
      </c>
      <c r="E450" t="s">
        <v>1058</v>
      </c>
      <c r="F450" t="s">
        <v>1059</v>
      </c>
      <c r="G450" t="s">
        <v>1060</v>
      </c>
      <c r="H450" t="s">
        <v>33</v>
      </c>
      <c r="I450">
        <v>1</v>
      </c>
      <c r="J450">
        <v>4</v>
      </c>
      <c r="O450">
        <v>5</v>
      </c>
      <c r="P450">
        <v>5</v>
      </c>
      <c r="Q450">
        <v>3</v>
      </c>
      <c r="R450">
        <v>24.3</v>
      </c>
      <c r="S450">
        <v>24.3</v>
      </c>
      <c r="T450">
        <v>15.5</v>
      </c>
      <c r="U450">
        <v>23.408000000000001</v>
      </c>
      <c r="V450">
        <v>0</v>
      </c>
      <c r="W450">
        <v>28.359000000000002</v>
      </c>
      <c r="X450">
        <v>397950000</v>
      </c>
      <c r="Y450">
        <v>24</v>
      </c>
      <c r="Z450">
        <v>25.693280000000001</v>
      </c>
      <c r="AA450">
        <v>25.594940000000001</v>
      </c>
      <c r="AB450">
        <v>26.248670000000001</v>
      </c>
      <c r="AC450">
        <v>25.76172</v>
      </c>
      <c r="AD450">
        <v>25.525459999999999</v>
      </c>
      <c r="AE450">
        <v>25.760760000000001</v>
      </c>
    </row>
    <row r="451" spans="2:31" x14ac:dyDescent="0.25">
      <c r="B451">
        <v>1.3517422669126899</v>
      </c>
      <c r="C451">
        <v>-0.10448328653971101</v>
      </c>
      <c r="D451" t="s">
        <v>1061</v>
      </c>
      <c r="E451" t="s">
        <v>1061</v>
      </c>
      <c r="F451" t="s">
        <v>1062</v>
      </c>
      <c r="G451" t="s">
        <v>1063</v>
      </c>
      <c r="H451" t="s">
        <v>33</v>
      </c>
      <c r="I451">
        <v>1</v>
      </c>
      <c r="J451">
        <v>4</v>
      </c>
      <c r="O451">
        <v>46</v>
      </c>
      <c r="P451">
        <v>46</v>
      </c>
      <c r="Q451">
        <v>46</v>
      </c>
      <c r="R451">
        <v>88.2</v>
      </c>
      <c r="S451">
        <v>88.2</v>
      </c>
      <c r="T451">
        <v>88.2</v>
      </c>
      <c r="U451">
        <v>59.256</v>
      </c>
      <c r="V451">
        <v>0</v>
      </c>
      <c r="W451">
        <v>323.31</v>
      </c>
      <c r="X451">
        <v>131420000000</v>
      </c>
      <c r="Y451">
        <v>462</v>
      </c>
      <c r="Z451">
        <v>34.15851</v>
      </c>
      <c r="AA451">
        <v>34.041240000000002</v>
      </c>
      <c r="AB451">
        <v>34.115130000000001</v>
      </c>
      <c r="AC451">
        <v>34.190429999999999</v>
      </c>
      <c r="AD451">
        <v>34.207549999999998</v>
      </c>
      <c r="AE451">
        <v>34.230350000000001</v>
      </c>
    </row>
    <row r="452" spans="2:31" x14ac:dyDescent="0.25">
      <c r="B452">
        <v>1.0526290590157401</v>
      </c>
      <c r="C452">
        <v>-0.33252016703287901</v>
      </c>
      <c r="D452" t="s">
        <v>1064</v>
      </c>
      <c r="E452" t="s">
        <v>1064</v>
      </c>
      <c r="F452" t="s">
        <v>1065</v>
      </c>
      <c r="G452" t="s">
        <v>1066</v>
      </c>
      <c r="H452" t="s">
        <v>33</v>
      </c>
      <c r="I452">
        <v>1</v>
      </c>
      <c r="J452">
        <v>4</v>
      </c>
      <c r="O452">
        <v>11</v>
      </c>
      <c r="P452">
        <v>11</v>
      </c>
      <c r="Q452">
        <v>11</v>
      </c>
      <c r="R452">
        <v>14.1</v>
      </c>
      <c r="S452">
        <v>14.1</v>
      </c>
      <c r="T452">
        <v>14.1</v>
      </c>
      <c r="U452">
        <v>129.63</v>
      </c>
      <c r="V452">
        <v>0</v>
      </c>
      <c r="W452">
        <v>31.640999999999998</v>
      </c>
      <c r="X452">
        <v>367850000</v>
      </c>
      <c r="Y452">
        <v>33</v>
      </c>
      <c r="Z452">
        <v>25.375309999999999</v>
      </c>
      <c r="AA452">
        <v>25.481729999999999</v>
      </c>
      <c r="AB452">
        <v>25.49173</v>
      </c>
      <c r="AC452">
        <v>25.725750000000001</v>
      </c>
      <c r="AD452">
        <v>26.054300000000001</v>
      </c>
      <c r="AE452">
        <v>25.566279999999999</v>
      </c>
    </row>
    <row r="453" spans="2:31" x14ac:dyDescent="0.25">
      <c r="B453">
        <v>0.79698821589911295</v>
      </c>
      <c r="C453">
        <v>0.100464502970375</v>
      </c>
      <c r="D453" t="s">
        <v>1067</v>
      </c>
      <c r="E453" t="s">
        <v>1067</v>
      </c>
      <c r="F453" t="s">
        <v>1068</v>
      </c>
      <c r="G453" t="s">
        <v>1069</v>
      </c>
      <c r="H453" t="s">
        <v>33</v>
      </c>
      <c r="I453">
        <v>1</v>
      </c>
      <c r="J453">
        <v>4</v>
      </c>
      <c r="O453">
        <v>44</v>
      </c>
      <c r="P453">
        <v>44</v>
      </c>
      <c r="Q453">
        <v>44</v>
      </c>
      <c r="R453">
        <v>58</v>
      </c>
      <c r="S453">
        <v>58</v>
      </c>
      <c r="T453">
        <v>58</v>
      </c>
      <c r="U453">
        <v>101.56</v>
      </c>
      <c r="V453">
        <v>0</v>
      </c>
      <c r="W453">
        <v>309.19</v>
      </c>
      <c r="X453">
        <v>8719500000</v>
      </c>
      <c r="Y453">
        <v>207</v>
      </c>
      <c r="Z453">
        <v>30.360769999999999</v>
      </c>
      <c r="AA453">
        <v>30.33426</v>
      </c>
      <c r="AB453">
        <v>30.19988</v>
      </c>
      <c r="AC453">
        <v>30.25788</v>
      </c>
      <c r="AD453">
        <v>30.173190000000002</v>
      </c>
      <c r="AE453">
        <v>30.162430000000001</v>
      </c>
    </row>
    <row r="454" spans="2:31" x14ac:dyDescent="0.25">
      <c r="B454">
        <v>0.36419566947432602</v>
      </c>
      <c r="C454">
        <v>-0.11805852254231999</v>
      </c>
      <c r="D454" t="s">
        <v>1070</v>
      </c>
      <c r="E454" t="s">
        <v>1070</v>
      </c>
      <c r="F454" t="s">
        <v>1071</v>
      </c>
      <c r="G454" t="s">
        <v>1072</v>
      </c>
      <c r="H454" t="s">
        <v>33</v>
      </c>
      <c r="I454">
        <v>1</v>
      </c>
      <c r="J454">
        <v>4</v>
      </c>
      <c r="O454">
        <v>18</v>
      </c>
      <c r="P454">
        <v>18</v>
      </c>
      <c r="Q454">
        <v>18</v>
      </c>
      <c r="R454">
        <v>9</v>
      </c>
      <c r="S454">
        <v>9</v>
      </c>
      <c r="T454">
        <v>9</v>
      </c>
      <c r="U454">
        <v>274.37</v>
      </c>
      <c r="V454">
        <v>0</v>
      </c>
      <c r="W454">
        <v>48.341000000000001</v>
      </c>
      <c r="X454">
        <v>231010000</v>
      </c>
      <c r="Y454">
        <v>41</v>
      </c>
      <c r="Z454">
        <v>25.197980000000001</v>
      </c>
      <c r="AA454">
        <v>24.769410000000001</v>
      </c>
      <c r="AB454">
        <v>24.83258</v>
      </c>
      <c r="AC454">
        <v>25.00949</v>
      </c>
      <c r="AD454">
        <v>25.08314</v>
      </c>
      <c r="AE454">
        <v>25.061509999999998</v>
      </c>
    </row>
    <row r="455" spans="2:31" x14ac:dyDescent="0.25">
      <c r="B455">
        <v>0.202513559619453</v>
      </c>
      <c r="C455">
        <v>0.106423060099285</v>
      </c>
      <c r="D455" t="s">
        <v>1073</v>
      </c>
      <c r="E455" t="s">
        <v>1073</v>
      </c>
      <c r="F455" t="s">
        <v>1074</v>
      </c>
      <c r="G455" t="s">
        <v>1075</v>
      </c>
      <c r="H455" t="s">
        <v>33</v>
      </c>
      <c r="I455">
        <v>1</v>
      </c>
      <c r="J455">
        <v>4</v>
      </c>
      <c r="O455">
        <v>13</v>
      </c>
      <c r="P455">
        <v>13</v>
      </c>
      <c r="Q455">
        <v>13</v>
      </c>
      <c r="R455">
        <v>47.1</v>
      </c>
      <c r="S455">
        <v>47.1</v>
      </c>
      <c r="T455">
        <v>47.1</v>
      </c>
      <c r="U455">
        <v>39.723999999999997</v>
      </c>
      <c r="V455">
        <v>0</v>
      </c>
      <c r="W455">
        <v>63.581000000000003</v>
      </c>
      <c r="X455">
        <v>1896300000</v>
      </c>
      <c r="Y455">
        <v>70</v>
      </c>
      <c r="Z455">
        <v>28.400919999999999</v>
      </c>
      <c r="AA455">
        <v>28.051649999999999</v>
      </c>
      <c r="AB455">
        <v>27.76389</v>
      </c>
      <c r="AC455">
        <v>28.079180000000001</v>
      </c>
      <c r="AD455">
        <v>27.80021</v>
      </c>
      <c r="AE455">
        <v>28.017810000000001</v>
      </c>
    </row>
    <row r="456" spans="2:31" x14ac:dyDescent="0.25">
      <c r="B456">
        <v>1.73265815436959</v>
      </c>
      <c r="C456">
        <v>-0.40560404459635502</v>
      </c>
      <c r="D456" t="s">
        <v>1083</v>
      </c>
      <c r="E456" t="s">
        <v>1083</v>
      </c>
      <c r="F456" t="s">
        <v>1084</v>
      </c>
      <c r="G456" t="s">
        <v>1085</v>
      </c>
      <c r="H456" t="s">
        <v>33</v>
      </c>
      <c r="I456">
        <v>1</v>
      </c>
      <c r="J456">
        <v>4</v>
      </c>
      <c r="O456">
        <v>14</v>
      </c>
      <c r="P456">
        <v>14</v>
      </c>
      <c r="Q456">
        <v>14</v>
      </c>
      <c r="R456">
        <v>73.2</v>
      </c>
      <c r="S456">
        <v>73.2</v>
      </c>
      <c r="T456">
        <v>73.2</v>
      </c>
      <c r="U456">
        <v>28.768000000000001</v>
      </c>
      <c r="V456">
        <v>0</v>
      </c>
      <c r="W456">
        <v>210.3</v>
      </c>
      <c r="X456">
        <v>7420500000</v>
      </c>
      <c r="Y456">
        <v>92</v>
      </c>
      <c r="Z456">
        <v>29.732019999999999</v>
      </c>
      <c r="AA456">
        <v>29.874400000000001</v>
      </c>
      <c r="AB456">
        <v>29.774660000000001</v>
      </c>
      <c r="AC456">
        <v>30.186360000000001</v>
      </c>
      <c r="AD456">
        <v>30.038260000000001</v>
      </c>
      <c r="AE456">
        <v>30.373270000000002</v>
      </c>
    </row>
    <row r="457" spans="2:31" x14ac:dyDescent="0.25">
      <c r="B457">
        <v>5.5613270629591302E-2</v>
      </c>
      <c r="C457">
        <v>3.1348546346027503E-2</v>
      </c>
      <c r="D457" t="s">
        <v>1086</v>
      </c>
      <c r="E457" t="s">
        <v>1086</v>
      </c>
      <c r="F457" t="s">
        <v>1087</v>
      </c>
      <c r="G457" t="s">
        <v>1088</v>
      </c>
      <c r="H457" t="s">
        <v>33</v>
      </c>
      <c r="I457">
        <v>1</v>
      </c>
      <c r="J457">
        <v>4</v>
      </c>
      <c r="O457">
        <v>18</v>
      </c>
      <c r="P457">
        <v>18</v>
      </c>
      <c r="Q457">
        <v>13</v>
      </c>
      <c r="R457">
        <v>34.6</v>
      </c>
      <c r="S457">
        <v>34.6</v>
      </c>
      <c r="T457">
        <v>25.3</v>
      </c>
      <c r="U457">
        <v>57.41</v>
      </c>
      <c r="V457">
        <v>0</v>
      </c>
      <c r="W457">
        <v>67.971000000000004</v>
      </c>
      <c r="X457">
        <v>1269800000</v>
      </c>
      <c r="Y457">
        <v>74</v>
      </c>
      <c r="Z457">
        <v>27.716270000000002</v>
      </c>
      <c r="AA457">
        <v>27.476459999999999</v>
      </c>
      <c r="AB457">
        <v>27.109089999999998</v>
      </c>
      <c r="AC457">
        <v>27.263020000000001</v>
      </c>
      <c r="AD457">
        <v>27.546060000000001</v>
      </c>
      <c r="AE457">
        <v>27.398689999999998</v>
      </c>
    </row>
    <row r="458" spans="2:31" x14ac:dyDescent="0.25">
      <c r="B458">
        <v>0.49387834038511802</v>
      </c>
      <c r="C458">
        <v>0.15548769632975001</v>
      </c>
      <c r="D458" t="s">
        <v>1089</v>
      </c>
      <c r="E458" t="s">
        <v>1089</v>
      </c>
      <c r="F458" t="s">
        <v>1090</v>
      </c>
      <c r="G458" t="s">
        <v>1091</v>
      </c>
      <c r="H458" t="s">
        <v>33</v>
      </c>
      <c r="I458">
        <v>1</v>
      </c>
      <c r="J458">
        <v>4</v>
      </c>
      <c r="O458">
        <v>16</v>
      </c>
      <c r="P458">
        <v>16</v>
      </c>
      <c r="Q458">
        <v>4</v>
      </c>
      <c r="R458">
        <v>48.3</v>
      </c>
      <c r="S458">
        <v>48.3</v>
      </c>
      <c r="T458">
        <v>13.1</v>
      </c>
      <c r="U458">
        <v>32.866</v>
      </c>
      <c r="V458">
        <v>0</v>
      </c>
      <c r="W458">
        <v>70.710999999999999</v>
      </c>
      <c r="X458">
        <v>9485100000</v>
      </c>
      <c r="Y458">
        <v>109</v>
      </c>
      <c r="Z458">
        <v>30.175809999999998</v>
      </c>
      <c r="AA458">
        <v>30.50928</v>
      </c>
      <c r="AB458">
        <v>30.559830000000002</v>
      </c>
      <c r="AC458">
        <v>30.164110000000001</v>
      </c>
      <c r="AD458">
        <v>30.385870000000001</v>
      </c>
      <c r="AE458">
        <v>30.228490000000001</v>
      </c>
    </row>
    <row r="459" spans="2:31" x14ac:dyDescent="0.25">
      <c r="B459">
        <v>0.121410390886122</v>
      </c>
      <c r="C459">
        <v>2.3587544759113399E-2</v>
      </c>
      <c r="D459" t="s">
        <v>1092</v>
      </c>
      <c r="E459" t="s">
        <v>1092</v>
      </c>
      <c r="F459" t="s">
        <v>1093</v>
      </c>
      <c r="G459" t="s">
        <v>1094</v>
      </c>
      <c r="H459" t="s">
        <v>33</v>
      </c>
      <c r="I459">
        <v>1</v>
      </c>
      <c r="J459">
        <v>4</v>
      </c>
      <c r="O459">
        <v>26</v>
      </c>
      <c r="P459">
        <v>26</v>
      </c>
      <c r="Q459">
        <v>25</v>
      </c>
      <c r="R459">
        <v>62.6</v>
      </c>
      <c r="S459">
        <v>62.6</v>
      </c>
      <c r="T459">
        <v>61.1</v>
      </c>
      <c r="U459">
        <v>55.804000000000002</v>
      </c>
      <c r="V459">
        <v>0</v>
      </c>
      <c r="W459">
        <v>323.31</v>
      </c>
      <c r="X459">
        <v>6299400000</v>
      </c>
      <c r="Y459">
        <v>178</v>
      </c>
      <c r="Z459">
        <v>29.896100000000001</v>
      </c>
      <c r="AA459">
        <v>29.803799999999999</v>
      </c>
      <c r="AB459">
        <v>29.671589999999998</v>
      </c>
      <c r="AC459">
        <v>29.79196</v>
      </c>
      <c r="AD459">
        <v>29.797750000000001</v>
      </c>
      <c r="AE459">
        <v>29.711010000000002</v>
      </c>
    </row>
    <row r="460" spans="2:31" x14ac:dyDescent="0.25">
      <c r="B460">
        <v>1.0157250856897699</v>
      </c>
      <c r="C460">
        <v>-0.25729878743489498</v>
      </c>
      <c r="D460" t="s">
        <v>1095</v>
      </c>
      <c r="E460" t="s">
        <v>1095</v>
      </c>
      <c r="F460" t="s">
        <v>1096</v>
      </c>
      <c r="G460" t="s">
        <v>1097</v>
      </c>
      <c r="H460" t="s">
        <v>33</v>
      </c>
      <c r="I460">
        <v>1</v>
      </c>
      <c r="J460">
        <v>4</v>
      </c>
      <c r="O460">
        <v>34</v>
      </c>
      <c r="P460">
        <v>34</v>
      </c>
      <c r="Q460">
        <v>34</v>
      </c>
      <c r="R460">
        <v>20.3</v>
      </c>
      <c r="S460">
        <v>20.3</v>
      </c>
      <c r="T460">
        <v>20.3</v>
      </c>
      <c r="U460">
        <v>267.29000000000002</v>
      </c>
      <c r="V460">
        <v>0</v>
      </c>
      <c r="W460">
        <v>94.040999999999997</v>
      </c>
      <c r="X460">
        <v>599820000</v>
      </c>
      <c r="Y460">
        <v>81</v>
      </c>
      <c r="Z460">
        <v>26.053660000000001</v>
      </c>
      <c r="AA460">
        <v>26.18187</v>
      </c>
      <c r="AB460">
        <v>26.412369999999999</v>
      </c>
      <c r="AC460">
        <v>26.363779999999998</v>
      </c>
      <c r="AD460">
        <v>26.547429999999999</v>
      </c>
      <c r="AE460">
        <v>26.508590000000002</v>
      </c>
    </row>
    <row r="461" spans="2:31" x14ac:dyDescent="0.25">
      <c r="B461">
        <v>4.86991526592951E-2</v>
      </c>
      <c r="C461">
        <v>1.3737360636390901E-2</v>
      </c>
      <c r="D461" t="s">
        <v>1101</v>
      </c>
      <c r="E461" t="s">
        <v>1102</v>
      </c>
      <c r="F461" t="s">
        <v>1103</v>
      </c>
      <c r="G461" t="s">
        <v>1104</v>
      </c>
      <c r="H461" t="s">
        <v>33</v>
      </c>
      <c r="I461">
        <v>1</v>
      </c>
      <c r="J461">
        <v>4</v>
      </c>
      <c r="O461">
        <v>65</v>
      </c>
      <c r="P461">
        <v>45</v>
      </c>
      <c r="Q461">
        <v>45</v>
      </c>
      <c r="R461">
        <v>74.3</v>
      </c>
      <c r="S461">
        <v>53.7</v>
      </c>
      <c r="T461">
        <v>53.7</v>
      </c>
      <c r="U461">
        <v>103.06</v>
      </c>
      <c r="V461">
        <v>0</v>
      </c>
      <c r="W461">
        <v>323.31</v>
      </c>
      <c r="X461">
        <v>21479000000</v>
      </c>
      <c r="Y461">
        <v>299</v>
      </c>
      <c r="Z461">
        <v>31.650829999999999</v>
      </c>
      <c r="AA461">
        <v>31.58109</v>
      </c>
      <c r="AB461">
        <v>31.381540000000001</v>
      </c>
      <c r="AC461">
        <v>31.47334</v>
      </c>
      <c r="AD461">
        <v>31.630710000000001</v>
      </c>
      <c r="AE461">
        <v>31.4682</v>
      </c>
    </row>
    <row r="462" spans="2:31" x14ac:dyDescent="0.25">
      <c r="B462">
        <v>1.8854565794571001</v>
      </c>
      <c r="C462">
        <v>-0.25051180521647298</v>
      </c>
      <c r="D462" t="s">
        <v>1105</v>
      </c>
      <c r="E462" t="s">
        <v>1106</v>
      </c>
      <c r="F462" t="s">
        <v>1107</v>
      </c>
      <c r="G462" t="s">
        <v>1108</v>
      </c>
      <c r="H462" t="s">
        <v>33</v>
      </c>
      <c r="I462">
        <v>1</v>
      </c>
      <c r="J462">
        <v>4</v>
      </c>
      <c r="O462">
        <v>16</v>
      </c>
      <c r="P462">
        <v>16</v>
      </c>
      <c r="Q462">
        <v>15</v>
      </c>
      <c r="R462">
        <v>40.1</v>
      </c>
      <c r="S462">
        <v>40.1</v>
      </c>
      <c r="T462">
        <v>38.6</v>
      </c>
      <c r="U462">
        <v>59.834000000000003</v>
      </c>
      <c r="V462">
        <v>0</v>
      </c>
      <c r="W462">
        <v>80.278000000000006</v>
      </c>
      <c r="X462">
        <v>1406800000</v>
      </c>
      <c r="Y462">
        <v>64</v>
      </c>
      <c r="Z462">
        <v>27.58248</v>
      </c>
      <c r="AA462">
        <v>27.423739999999999</v>
      </c>
      <c r="AB462">
        <v>27.496400000000001</v>
      </c>
      <c r="AC462">
        <v>27.749320000000001</v>
      </c>
      <c r="AD462">
        <v>27.81598</v>
      </c>
      <c r="AE462">
        <v>27.688859999999998</v>
      </c>
    </row>
    <row r="463" spans="2:31" x14ac:dyDescent="0.25">
      <c r="B463">
        <v>0.402703310595252</v>
      </c>
      <c r="C463">
        <v>-8.9356104532878802E-2</v>
      </c>
      <c r="D463" t="s">
        <v>1112</v>
      </c>
      <c r="E463" t="s">
        <v>1112</v>
      </c>
      <c r="F463" t="s">
        <v>1113</v>
      </c>
      <c r="G463" t="s">
        <v>1114</v>
      </c>
      <c r="H463" t="s">
        <v>33</v>
      </c>
      <c r="I463">
        <v>1</v>
      </c>
      <c r="J463">
        <v>4</v>
      </c>
      <c r="O463">
        <v>33</v>
      </c>
      <c r="P463">
        <v>33</v>
      </c>
      <c r="Q463">
        <v>33</v>
      </c>
      <c r="R463">
        <v>52.5</v>
      </c>
      <c r="S463">
        <v>52.5</v>
      </c>
      <c r="T463">
        <v>52.5</v>
      </c>
      <c r="U463">
        <v>69.841999999999999</v>
      </c>
      <c r="V463">
        <v>0</v>
      </c>
      <c r="W463">
        <v>295.76</v>
      </c>
      <c r="X463">
        <v>8175200000</v>
      </c>
      <c r="Y463">
        <v>198</v>
      </c>
      <c r="Z463">
        <v>30.127800000000001</v>
      </c>
      <c r="AA463">
        <v>30.177720000000001</v>
      </c>
      <c r="AB463">
        <v>30.034330000000001</v>
      </c>
      <c r="AC463">
        <v>30.14819</v>
      </c>
      <c r="AD463">
        <v>30.367650000000001</v>
      </c>
      <c r="AE463">
        <v>30.09207</v>
      </c>
    </row>
    <row r="464" spans="2:31" x14ac:dyDescent="0.25">
      <c r="B464">
        <v>0.283363135844102</v>
      </c>
      <c r="C464">
        <v>-6.2653859456378996E-2</v>
      </c>
      <c r="D464" t="s">
        <v>1115</v>
      </c>
      <c r="E464" t="s">
        <v>1115</v>
      </c>
      <c r="F464" t="s">
        <v>1116</v>
      </c>
      <c r="G464" t="s">
        <v>1117</v>
      </c>
      <c r="H464" t="s">
        <v>33</v>
      </c>
      <c r="I464">
        <v>1</v>
      </c>
      <c r="J464">
        <v>4</v>
      </c>
      <c r="O464">
        <v>39</v>
      </c>
      <c r="P464">
        <v>39</v>
      </c>
      <c r="Q464">
        <v>39</v>
      </c>
      <c r="R464">
        <v>60.8</v>
      </c>
      <c r="S464">
        <v>60.8</v>
      </c>
      <c r="T464">
        <v>60.8</v>
      </c>
      <c r="U464">
        <v>82.703999999999994</v>
      </c>
      <c r="V464">
        <v>0</v>
      </c>
      <c r="W464">
        <v>323.31</v>
      </c>
      <c r="X464">
        <v>8324600000</v>
      </c>
      <c r="Y464">
        <v>200</v>
      </c>
      <c r="Z464">
        <v>30.00451</v>
      </c>
      <c r="AA464">
        <v>30.167819999999999</v>
      </c>
      <c r="AB464">
        <v>30.226420000000001</v>
      </c>
      <c r="AC464">
        <v>30.211410000000001</v>
      </c>
      <c r="AD464">
        <v>30.289670000000001</v>
      </c>
      <c r="AE464">
        <v>30.085629999999998</v>
      </c>
    </row>
    <row r="465" spans="2:31" x14ac:dyDescent="0.25">
      <c r="B465">
        <v>0.15033915085098401</v>
      </c>
      <c r="C465">
        <v>8.5043589274089698E-2</v>
      </c>
      <c r="D465" t="s">
        <v>1118</v>
      </c>
      <c r="E465" t="s">
        <v>1118</v>
      </c>
      <c r="F465" t="s">
        <v>1119</v>
      </c>
      <c r="G465" t="s">
        <v>1120</v>
      </c>
      <c r="H465" t="s">
        <v>33</v>
      </c>
      <c r="I465">
        <v>1</v>
      </c>
      <c r="J465">
        <v>4</v>
      </c>
      <c r="O465">
        <v>6</v>
      </c>
      <c r="P465">
        <v>6</v>
      </c>
      <c r="Q465">
        <v>6</v>
      </c>
      <c r="R465">
        <v>36.1</v>
      </c>
      <c r="S465">
        <v>36.1</v>
      </c>
      <c r="T465">
        <v>36.1</v>
      </c>
      <c r="U465">
        <v>19.576000000000001</v>
      </c>
      <c r="V465">
        <v>0</v>
      </c>
      <c r="W465">
        <v>18.587</v>
      </c>
      <c r="X465">
        <v>641740000</v>
      </c>
      <c r="Y465">
        <v>30</v>
      </c>
      <c r="Z465">
        <v>26.066040000000001</v>
      </c>
      <c r="AA465">
        <v>26.67896</v>
      </c>
      <c r="AB465">
        <v>26.693650000000002</v>
      </c>
      <c r="AC465">
        <v>26.44802</v>
      </c>
      <c r="AD465">
        <v>26.313079999999999</v>
      </c>
      <c r="AE465">
        <v>26.422409999999999</v>
      </c>
    </row>
    <row r="466" spans="2:31" x14ac:dyDescent="0.25">
      <c r="B466">
        <v>4.7639053870248402E-2</v>
      </c>
      <c r="C466">
        <v>6.0056050618513303E-3</v>
      </c>
      <c r="D466" t="s">
        <v>1121</v>
      </c>
      <c r="E466" t="s">
        <v>1121</v>
      </c>
      <c r="F466" t="s">
        <v>1122</v>
      </c>
      <c r="G466" t="s">
        <v>1123</v>
      </c>
      <c r="H466" t="s">
        <v>33</v>
      </c>
      <c r="I466">
        <v>1</v>
      </c>
      <c r="J466">
        <v>4</v>
      </c>
      <c r="O466">
        <v>22</v>
      </c>
      <c r="P466">
        <v>22</v>
      </c>
      <c r="Q466">
        <v>22</v>
      </c>
      <c r="R466">
        <v>63.1</v>
      </c>
      <c r="S466">
        <v>63.1</v>
      </c>
      <c r="T466">
        <v>63.1</v>
      </c>
      <c r="U466">
        <v>49.972999999999999</v>
      </c>
      <c r="V466">
        <v>0</v>
      </c>
      <c r="W466">
        <v>188.89</v>
      </c>
      <c r="X466">
        <v>3370700000</v>
      </c>
      <c r="Y466">
        <v>85</v>
      </c>
      <c r="Z466">
        <v>28.943020000000001</v>
      </c>
      <c r="AA466">
        <v>28.875489999999999</v>
      </c>
      <c r="AB466">
        <v>28.803840000000001</v>
      </c>
      <c r="AC466">
        <v>28.8918</v>
      </c>
      <c r="AD466">
        <v>28.83813</v>
      </c>
      <c r="AE466">
        <v>28.874400000000001</v>
      </c>
    </row>
    <row r="467" spans="2:31" x14ac:dyDescent="0.25">
      <c r="B467">
        <v>1.6828564196482301</v>
      </c>
      <c r="C467">
        <v>0.178373972574875</v>
      </c>
      <c r="D467" t="s">
        <v>1124</v>
      </c>
      <c r="E467" t="s">
        <v>1124</v>
      </c>
      <c r="F467" t="s">
        <v>1125</v>
      </c>
      <c r="G467" t="s">
        <v>1126</v>
      </c>
      <c r="H467" t="s">
        <v>33</v>
      </c>
      <c r="I467">
        <v>1</v>
      </c>
      <c r="J467">
        <v>4</v>
      </c>
      <c r="O467">
        <v>56</v>
      </c>
      <c r="P467">
        <v>56</v>
      </c>
      <c r="Q467">
        <v>55</v>
      </c>
      <c r="R467">
        <v>71.7</v>
      </c>
      <c r="S467">
        <v>71.7</v>
      </c>
      <c r="T467">
        <v>70.5</v>
      </c>
      <c r="U467">
        <v>95.337000000000003</v>
      </c>
      <c r="V467">
        <v>0</v>
      </c>
      <c r="W467">
        <v>323.31</v>
      </c>
      <c r="X467">
        <v>65263000000</v>
      </c>
      <c r="Y467">
        <v>496</v>
      </c>
      <c r="Z467">
        <v>33.26332</v>
      </c>
      <c r="AA467">
        <v>33.2453</v>
      </c>
      <c r="AB467">
        <v>33.234349999999999</v>
      </c>
      <c r="AC467">
        <v>33.104559999999999</v>
      </c>
      <c r="AD467">
        <v>32.975430000000003</v>
      </c>
      <c r="AE467">
        <v>33.127859999999998</v>
      </c>
    </row>
    <row r="468" spans="2:31" x14ac:dyDescent="0.25">
      <c r="B468">
        <v>1.68879157878738</v>
      </c>
      <c r="C468">
        <v>0.44284248352050798</v>
      </c>
      <c r="D468" t="s">
        <v>1137</v>
      </c>
      <c r="E468" t="s">
        <v>1137</v>
      </c>
      <c r="F468" t="s">
        <v>1138</v>
      </c>
      <c r="G468" t="s">
        <v>1139</v>
      </c>
      <c r="H468" t="s">
        <v>33</v>
      </c>
      <c r="I468">
        <v>1</v>
      </c>
      <c r="J468">
        <v>4</v>
      </c>
      <c r="O468">
        <v>14</v>
      </c>
      <c r="P468">
        <v>14</v>
      </c>
      <c r="Q468">
        <v>14</v>
      </c>
      <c r="R468">
        <v>26.9</v>
      </c>
      <c r="S468">
        <v>26.9</v>
      </c>
      <c r="T468">
        <v>26.9</v>
      </c>
      <c r="U468">
        <v>81.224000000000004</v>
      </c>
      <c r="V468">
        <v>0</v>
      </c>
      <c r="W468">
        <v>50.591000000000001</v>
      </c>
      <c r="X468">
        <v>716250000</v>
      </c>
      <c r="Y468">
        <v>49</v>
      </c>
      <c r="Z468">
        <v>27.032550000000001</v>
      </c>
      <c r="AA468">
        <v>26.81372</v>
      </c>
      <c r="AB468">
        <v>26.70121</v>
      </c>
      <c r="AC468">
        <v>26.528300000000002</v>
      </c>
      <c r="AD468">
        <v>26.290859999999999</v>
      </c>
      <c r="AE468">
        <v>26.399789999999999</v>
      </c>
    </row>
    <row r="469" spans="2:31" x14ac:dyDescent="0.25">
      <c r="B469">
        <v>0.25832425605683401</v>
      </c>
      <c r="C469">
        <v>-5.3286234537758E-2</v>
      </c>
      <c r="D469" t="s">
        <v>1140</v>
      </c>
      <c r="E469" t="s">
        <v>1140</v>
      </c>
      <c r="F469" t="s">
        <v>1141</v>
      </c>
      <c r="G469" t="s">
        <v>1142</v>
      </c>
      <c r="H469" t="s">
        <v>33</v>
      </c>
      <c r="I469">
        <v>1</v>
      </c>
      <c r="J469">
        <v>4</v>
      </c>
      <c r="O469">
        <v>17</v>
      </c>
      <c r="P469">
        <v>17</v>
      </c>
      <c r="Q469">
        <v>17</v>
      </c>
      <c r="R469">
        <v>70.3</v>
      </c>
      <c r="S469">
        <v>70.3</v>
      </c>
      <c r="T469">
        <v>70.3</v>
      </c>
      <c r="U469">
        <v>35.079000000000001</v>
      </c>
      <c r="V469">
        <v>0</v>
      </c>
      <c r="W469">
        <v>155.03</v>
      </c>
      <c r="X469">
        <v>7746300000</v>
      </c>
      <c r="Y469">
        <v>78</v>
      </c>
      <c r="Z469">
        <v>30.157499999999999</v>
      </c>
      <c r="AA469">
        <v>29.948799999999999</v>
      </c>
      <c r="AB469">
        <v>30.083469999999998</v>
      </c>
      <c r="AC469">
        <v>30.108370000000001</v>
      </c>
      <c r="AD469">
        <v>30.02591</v>
      </c>
      <c r="AE469">
        <v>30.215350000000001</v>
      </c>
    </row>
    <row r="470" spans="2:31" x14ac:dyDescent="0.25">
      <c r="B470">
        <v>0.462911921365602</v>
      </c>
      <c r="C470">
        <v>-0.35391998291015597</v>
      </c>
      <c r="D470" t="s">
        <v>1143</v>
      </c>
      <c r="E470" t="s">
        <v>1143</v>
      </c>
      <c r="F470" t="s">
        <v>1144</v>
      </c>
      <c r="G470" t="s">
        <v>1145</v>
      </c>
      <c r="H470" t="s">
        <v>33</v>
      </c>
      <c r="I470">
        <v>1</v>
      </c>
      <c r="J470">
        <v>4</v>
      </c>
      <c r="O470">
        <v>3</v>
      </c>
      <c r="P470">
        <v>3</v>
      </c>
      <c r="Q470">
        <v>3</v>
      </c>
      <c r="R470">
        <v>25</v>
      </c>
      <c r="S470">
        <v>25</v>
      </c>
      <c r="T470">
        <v>25</v>
      </c>
      <c r="U470">
        <v>14.177</v>
      </c>
      <c r="V470">
        <v>0</v>
      </c>
      <c r="W470">
        <v>12.896000000000001</v>
      </c>
      <c r="X470">
        <v>473850000</v>
      </c>
      <c r="Y470">
        <v>20</v>
      </c>
      <c r="Z470">
        <v>25.21048</v>
      </c>
      <c r="AA470">
        <v>25.936029999999999</v>
      </c>
      <c r="AB470">
        <v>26.239159999999998</v>
      </c>
      <c r="AC470">
        <v>26.138500000000001</v>
      </c>
      <c r="AD470">
        <v>26.373550000000002</v>
      </c>
      <c r="AE470">
        <v>25.935369999999999</v>
      </c>
    </row>
    <row r="471" spans="2:31" x14ac:dyDescent="0.25">
      <c r="B471">
        <v>0.10789977534616201</v>
      </c>
      <c r="C471">
        <v>-0.12671407063802001</v>
      </c>
      <c r="D471" t="s">
        <v>1146</v>
      </c>
      <c r="E471" t="s">
        <v>1146</v>
      </c>
      <c r="F471" t="s">
        <v>1147</v>
      </c>
      <c r="G471" t="s">
        <v>1148</v>
      </c>
      <c r="H471" t="s">
        <v>33</v>
      </c>
      <c r="I471">
        <v>1</v>
      </c>
      <c r="J471">
        <v>4</v>
      </c>
      <c r="O471">
        <v>3</v>
      </c>
      <c r="P471">
        <v>3</v>
      </c>
      <c r="Q471">
        <v>3</v>
      </c>
      <c r="R471">
        <v>35.700000000000003</v>
      </c>
      <c r="S471">
        <v>35.700000000000003</v>
      </c>
      <c r="T471">
        <v>35.700000000000003</v>
      </c>
      <c r="U471">
        <v>12.476000000000001</v>
      </c>
      <c r="V471">
        <v>0</v>
      </c>
      <c r="W471">
        <v>17.972000000000001</v>
      </c>
      <c r="X471">
        <v>3738800000</v>
      </c>
      <c r="Y471">
        <v>28</v>
      </c>
      <c r="Z471">
        <v>28.940950000000001</v>
      </c>
      <c r="AA471">
        <v>29.515370000000001</v>
      </c>
      <c r="AB471">
        <v>28.263380000000002</v>
      </c>
      <c r="AC471">
        <v>28.591809999999999</v>
      </c>
      <c r="AD471">
        <v>29.282129999999999</v>
      </c>
      <c r="AE471">
        <v>29.22589</v>
      </c>
    </row>
    <row r="472" spans="2:31" x14ac:dyDescent="0.25">
      <c r="B472">
        <v>0.15949847633587799</v>
      </c>
      <c r="C472">
        <v>2.9755910237629E-2</v>
      </c>
      <c r="D472" t="s">
        <v>1149</v>
      </c>
      <c r="E472" t="s">
        <v>1149</v>
      </c>
      <c r="F472" t="s">
        <v>1150</v>
      </c>
      <c r="G472" t="s">
        <v>1151</v>
      </c>
      <c r="H472" t="s">
        <v>33</v>
      </c>
      <c r="I472">
        <v>1</v>
      </c>
      <c r="J472">
        <v>4</v>
      </c>
      <c r="O472">
        <v>18</v>
      </c>
      <c r="P472">
        <v>18</v>
      </c>
      <c r="Q472">
        <v>18</v>
      </c>
      <c r="R472">
        <v>25.9</v>
      </c>
      <c r="S472">
        <v>25.9</v>
      </c>
      <c r="T472">
        <v>25.9</v>
      </c>
      <c r="U472">
        <v>59.424999999999997</v>
      </c>
      <c r="V472">
        <v>0</v>
      </c>
      <c r="W472">
        <v>144.99</v>
      </c>
      <c r="X472">
        <v>3481700000</v>
      </c>
      <c r="Y472">
        <v>75</v>
      </c>
      <c r="Z472">
        <v>28.86225</v>
      </c>
      <c r="AA472">
        <v>28.885619999999999</v>
      </c>
      <c r="AB472">
        <v>29.063790000000001</v>
      </c>
      <c r="AC472">
        <v>28.934349999999998</v>
      </c>
      <c r="AD472">
        <v>28.849240000000002</v>
      </c>
      <c r="AE472">
        <v>28.938790000000001</v>
      </c>
    </row>
    <row r="473" spans="2:31" x14ac:dyDescent="0.25">
      <c r="B473">
        <v>0.322410810783757</v>
      </c>
      <c r="C473">
        <v>-0.17321268717447999</v>
      </c>
      <c r="D473" t="s">
        <v>1152</v>
      </c>
      <c r="E473" t="s">
        <v>1152</v>
      </c>
      <c r="F473" t="s">
        <v>1153</v>
      </c>
      <c r="G473" t="s">
        <v>1154</v>
      </c>
      <c r="H473" t="s">
        <v>33</v>
      </c>
      <c r="I473">
        <v>1</v>
      </c>
      <c r="J473">
        <v>4</v>
      </c>
      <c r="O473">
        <v>7</v>
      </c>
      <c r="P473">
        <v>7</v>
      </c>
      <c r="Q473">
        <v>7</v>
      </c>
      <c r="R473">
        <v>24.1</v>
      </c>
      <c r="S473">
        <v>24.1</v>
      </c>
      <c r="T473">
        <v>24.1</v>
      </c>
      <c r="U473">
        <v>48.274999999999999</v>
      </c>
      <c r="V473">
        <v>0</v>
      </c>
      <c r="W473">
        <v>36.945999999999998</v>
      </c>
      <c r="X473">
        <v>1169000000</v>
      </c>
      <c r="Y473">
        <v>40</v>
      </c>
      <c r="Z473">
        <v>27.150539999999999</v>
      </c>
      <c r="AA473">
        <v>27.09929</v>
      </c>
      <c r="AB473">
        <v>27.506879999999999</v>
      </c>
      <c r="AC473">
        <v>27.34028</v>
      </c>
      <c r="AD473">
        <v>27.166239999999998</v>
      </c>
      <c r="AE473">
        <v>27.769829999999999</v>
      </c>
    </row>
    <row r="474" spans="2:31" x14ac:dyDescent="0.25">
      <c r="B474">
        <v>0.44919751807210201</v>
      </c>
      <c r="C474">
        <v>0.178157170613606</v>
      </c>
      <c r="D474" t="s">
        <v>1155</v>
      </c>
      <c r="E474" t="s">
        <v>1155</v>
      </c>
      <c r="F474" t="s">
        <v>1156</v>
      </c>
      <c r="G474" t="s">
        <v>1157</v>
      </c>
      <c r="H474" t="s">
        <v>33</v>
      </c>
      <c r="I474">
        <v>1</v>
      </c>
      <c r="J474">
        <v>4</v>
      </c>
      <c r="O474">
        <v>11</v>
      </c>
      <c r="P474">
        <v>11</v>
      </c>
      <c r="Q474">
        <v>11</v>
      </c>
      <c r="R474">
        <v>45.2</v>
      </c>
      <c r="S474">
        <v>45.2</v>
      </c>
      <c r="T474">
        <v>45.2</v>
      </c>
      <c r="U474">
        <v>36.573</v>
      </c>
      <c r="V474">
        <v>0</v>
      </c>
      <c r="W474">
        <v>45.186999999999998</v>
      </c>
      <c r="X474">
        <v>5374400000</v>
      </c>
      <c r="Y474">
        <v>52</v>
      </c>
      <c r="Z474">
        <v>29.443930000000002</v>
      </c>
      <c r="AA474">
        <v>29.82807</v>
      </c>
      <c r="AB474">
        <v>29.730830000000001</v>
      </c>
      <c r="AC474">
        <v>29.735620000000001</v>
      </c>
      <c r="AD474">
        <v>29.32113</v>
      </c>
      <c r="AE474">
        <v>29.41161</v>
      </c>
    </row>
    <row r="475" spans="2:31" x14ac:dyDescent="0.25">
      <c r="B475">
        <v>1.5447074744267999</v>
      </c>
      <c r="C475">
        <v>0.309112548828125</v>
      </c>
      <c r="D475" t="s">
        <v>1158</v>
      </c>
      <c r="E475" t="s">
        <v>1159</v>
      </c>
      <c r="F475" t="s">
        <v>1160</v>
      </c>
      <c r="G475" t="s">
        <v>1161</v>
      </c>
      <c r="H475" t="s">
        <v>33</v>
      </c>
      <c r="I475">
        <v>1</v>
      </c>
      <c r="J475">
        <v>4</v>
      </c>
      <c r="O475">
        <v>48</v>
      </c>
      <c r="P475">
        <v>48</v>
      </c>
      <c r="Q475">
        <v>48</v>
      </c>
      <c r="R475">
        <v>80.2</v>
      </c>
      <c r="S475">
        <v>80.2</v>
      </c>
      <c r="T475">
        <v>80.2</v>
      </c>
      <c r="U475">
        <v>57.936</v>
      </c>
      <c r="V475">
        <v>0</v>
      </c>
      <c r="W475">
        <v>323.31</v>
      </c>
      <c r="X475">
        <v>285590000000</v>
      </c>
      <c r="Y475">
        <v>657</v>
      </c>
      <c r="Z475">
        <v>35.551819999999999</v>
      </c>
      <c r="AA475">
        <v>35.269399999999997</v>
      </c>
      <c r="AB475">
        <v>35.466720000000002</v>
      </c>
      <c r="AC475">
        <v>35.175640000000001</v>
      </c>
      <c r="AD475">
        <v>35.045310000000001</v>
      </c>
      <c r="AE475">
        <v>35.139650000000003</v>
      </c>
    </row>
    <row r="476" spans="2:31" x14ac:dyDescent="0.25">
      <c r="B476">
        <v>1.37150921508295</v>
      </c>
      <c r="C476">
        <v>0.121795654296875</v>
      </c>
      <c r="D476" t="s">
        <v>1162</v>
      </c>
      <c r="E476" t="s">
        <v>1163</v>
      </c>
      <c r="F476" t="s">
        <v>1164</v>
      </c>
      <c r="G476" t="s">
        <v>1165</v>
      </c>
      <c r="H476" t="s">
        <v>33</v>
      </c>
      <c r="I476">
        <v>1</v>
      </c>
      <c r="J476">
        <v>4</v>
      </c>
      <c r="O476">
        <v>56</v>
      </c>
      <c r="P476">
        <v>56</v>
      </c>
      <c r="Q476">
        <v>54</v>
      </c>
      <c r="R476">
        <v>60.1</v>
      </c>
      <c r="S476">
        <v>60.1</v>
      </c>
      <c r="T476">
        <v>58.4</v>
      </c>
      <c r="U476">
        <v>92.468000000000004</v>
      </c>
      <c r="V476">
        <v>0</v>
      </c>
      <c r="W476">
        <v>323.31</v>
      </c>
      <c r="X476">
        <v>33194000000</v>
      </c>
      <c r="Y476">
        <v>350</v>
      </c>
      <c r="Z476">
        <v>32.257739999999998</v>
      </c>
      <c r="AA476">
        <v>32.17465</v>
      </c>
      <c r="AB476">
        <v>32.281680000000001</v>
      </c>
      <c r="AC476">
        <v>32.069650000000003</v>
      </c>
      <c r="AD476">
        <v>32.158909999999999</v>
      </c>
      <c r="AE476">
        <v>32.12012</v>
      </c>
    </row>
    <row r="477" spans="2:31" x14ac:dyDescent="0.25">
      <c r="B477">
        <v>0.112117798583727</v>
      </c>
      <c r="C477">
        <v>4.3069839477539097E-2</v>
      </c>
      <c r="D477" t="s">
        <v>1166</v>
      </c>
      <c r="E477" t="s">
        <v>1166</v>
      </c>
      <c r="F477" t="s">
        <v>1167</v>
      </c>
      <c r="G477" t="s">
        <v>1168</v>
      </c>
      <c r="H477" t="s">
        <v>33</v>
      </c>
      <c r="I477">
        <v>1</v>
      </c>
      <c r="J477">
        <v>4</v>
      </c>
      <c r="O477">
        <v>9</v>
      </c>
      <c r="P477">
        <v>9</v>
      </c>
      <c r="Q477">
        <v>9</v>
      </c>
      <c r="R477">
        <v>30.8</v>
      </c>
      <c r="S477">
        <v>30.8</v>
      </c>
      <c r="T477">
        <v>30.8</v>
      </c>
      <c r="U477">
        <v>24.61</v>
      </c>
      <c r="V477">
        <v>0</v>
      </c>
      <c r="W477">
        <v>22.536000000000001</v>
      </c>
      <c r="X477">
        <v>1063800000</v>
      </c>
      <c r="Y477">
        <v>51</v>
      </c>
      <c r="Z477">
        <v>27.065380000000001</v>
      </c>
      <c r="AA477">
        <v>27.44435</v>
      </c>
      <c r="AB477">
        <v>27.23882</v>
      </c>
      <c r="AC477">
        <v>27.18338</v>
      </c>
      <c r="AD477">
        <v>27.070509999999999</v>
      </c>
      <c r="AE477">
        <v>27.365449999999999</v>
      </c>
    </row>
    <row r="478" spans="2:31" x14ac:dyDescent="0.25">
      <c r="B478">
        <v>0.107500097869029</v>
      </c>
      <c r="C478">
        <v>-3.5647710164386802E-2</v>
      </c>
      <c r="D478" t="s">
        <v>1169</v>
      </c>
      <c r="E478" t="s">
        <v>1169</v>
      </c>
      <c r="F478" t="s">
        <v>1170</v>
      </c>
      <c r="G478" t="s">
        <v>1171</v>
      </c>
      <c r="H478" t="s">
        <v>33</v>
      </c>
      <c r="I478">
        <v>1</v>
      </c>
      <c r="J478">
        <v>4</v>
      </c>
      <c r="O478">
        <v>29</v>
      </c>
      <c r="P478">
        <v>29</v>
      </c>
      <c r="Q478">
        <v>29</v>
      </c>
      <c r="R478">
        <v>34.799999999999997</v>
      </c>
      <c r="S478">
        <v>34.799999999999997</v>
      </c>
      <c r="T478">
        <v>34.799999999999997</v>
      </c>
      <c r="U478">
        <v>117.97</v>
      </c>
      <c r="V478">
        <v>0</v>
      </c>
      <c r="W478">
        <v>108.43</v>
      </c>
      <c r="X478">
        <v>1468400000</v>
      </c>
      <c r="Y478">
        <v>98</v>
      </c>
      <c r="Z478">
        <v>27.846910000000001</v>
      </c>
      <c r="AA478">
        <v>27.564779999999999</v>
      </c>
      <c r="AB478">
        <v>27.49343</v>
      </c>
      <c r="AC478">
        <v>27.648900000000001</v>
      </c>
      <c r="AD478">
        <v>27.769390000000001</v>
      </c>
      <c r="AE478">
        <v>27.593769999999999</v>
      </c>
    </row>
    <row r="479" spans="2:31" x14ac:dyDescent="0.25">
      <c r="B479">
        <v>1.34414619218244</v>
      </c>
      <c r="C479">
        <v>-0.39168739318847701</v>
      </c>
      <c r="D479" t="s">
        <v>1172</v>
      </c>
      <c r="E479" t="s">
        <v>1172</v>
      </c>
      <c r="F479" t="s">
        <v>1173</v>
      </c>
      <c r="G479" t="s">
        <v>1174</v>
      </c>
      <c r="H479" t="s">
        <v>33</v>
      </c>
      <c r="I479">
        <v>1</v>
      </c>
      <c r="J479">
        <v>4</v>
      </c>
      <c r="O479">
        <v>12</v>
      </c>
      <c r="P479">
        <v>12</v>
      </c>
      <c r="Q479">
        <v>11</v>
      </c>
      <c r="R479">
        <v>30.9</v>
      </c>
      <c r="S479">
        <v>30.9</v>
      </c>
      <c r="T479">
        <v>29.7</v>
      </c>
      <c r="U479">
        <v>64.132000000000005</v>
      </c>
      <c r="V479">
        <v>0</v>
      </c>
      <c r="W479">
        <v>44.354999999999997</v>
      </c>
      <c r="X479">
        <v>578980000</v>
      </c>
      <c r="Y479">
        <v>28</v>
      </c>
      <c r="Z479">
        <v>26.079440000000002</v>
      </c>
      <c r="AA479">
        <v>26.074290000000001</v>
      </c>
      <c r="AB479">
        <v>26.019839999999999</v>
      </c>
      <c r="AC479">
        <v>26.391690000000001</v>
      </c>
      <c r="AD479">
        <v>26.70675</v>
      </c>
      <c r="AE479">
        <v>26.25019</v>
      </c>
    </row>
    <row r="480" spans="2:31" x14ac:dyDescent="0.25">
      <c r="B480">
        <v>0.10969860650491001</v>
      </c>
      <c r="C480">
        <v>-1.77580515543596E-2</v>
      </c>
      <c r="D480" t="s">
        <v>1175</v>
      </c>
      <c r="E480" t="s">
        <v>1175</v>
      </c>
      <c r="F480" t="s">
        <v>1176</v>
      </c>
      <c r="G480" t="s">
        <v>1177</v>
      </c>
      <c r="H480" t="s">
        <v>33</v>
      </c>
      <c r="I480">
        <v>1</v>
      </c>
      <c r="J480">
        <v>4</v>
      </c>
      <c r="O480">
        <v>26</v>
      </c>
      <c r="P480">
        <v>26</v>
      </c>
      <c r="Q480">
        <v>26</v>
      </c>
      <c r="R480">
        <v>57.5</v>
      </c>
      <c r="S480">
        <v>57.5</v>
      </c>
      <c r="T480">
        <v>57.5</v>
      </c>
      <c r="U480">
        <v>57.136000000000003</v>
      </c>
      <c r="V480">
        <v>0</v>
      </c>
      <c r="W480">
        <v>133.94999999999999</v>
      </c>
      <c r="X480">
        <v>3375900000</v>
      </c>
      <c r="Y480">
        <v>141</v>
      </c>
      <c r="Z480">
        <v>28.793209999999998</v>
      </c>
      <c r="AA480">
        <v>28.888470000000002</v>
      </c>
      <c r="AB480">
        <v>28.97175</v>
      </c>
      <c r="AC480">
        <v>28.952220000000001</v>
      </c>
      <c r="AD480">
        <v>28.8565</v>
      </c>
      <c r="AE480">
        <v>28.89799</v>
      </c>
    </row>
    <row r="481" spans="2:31" x14ac:dyDescent="0.25">
      <c r="B481">
        <v>0.19547091991757701</v>
      </c>
      <c r="C481">
        <v>6.46775563557931E-2</v>
      </c>
      <c r="D481" t="s">
        <v>1178</v>
      </c>
      <c r="E481" t="s">
        <v>1178</v>
      </c>
      <c r="F481" t="s">
        <v>1179</v>
      </c>
      <c r="G481" t="s">
        <v>1180</v>
      </c>
      <c r="H481" t="s">
        <v>33</v>
      </c>
      <c r="I481">
        <v>1</v>
      </c>
      <c r="J481">
        <v>4</v>
      </c>
      <c r="O481">
        <v>23</v>
      </c>
      <c r="P481">
        <v>23</v>
      </c>
      <c r="Q481">
        <v>19</v>
      </c>
      <c r="R481">
        <v>42.1</v>
      </c>
      <c r="S481">
        <v>42.1</v>
      </c>
      <c r="T481">
        <v>36.5</v>
      </c>
      <c r="U481">
        <v>81.744</v>
      </c>
      <c r="V481">
        <v>0</v>
      </c>
      <c r="W481">
        <v>148.53</v>
      </c>
      <c r="X481">
        <v>1362200000</v>
      </c>
      <c r="Y481">
        <v>96</v>
      </c>
      <c r="Z481">
        <v>27.502490000000002</v>
      </c>
      <c r="AA481">
        <v>27.46583</v>
      </c>
      <c r="AB481">
        <v>27.863130000000002</v>
      </c>
      <c r="AC481">
        <v>27.56326</v>
      </c>
      <c r="AD481">
        <v>27.540009999999999</v>
      </c>
      <c r="AE481">
        <v>27.53416</v>
      </c>
    </row>
    <row r="482" spans="2:31" x14ac:dyDescent="0.25">
      <c r="B482">
        <v>0.70354525360614995</v>
      </c>
      <c r="C482">
        <v>0.12170918782552299</v>
      </c>
      <c r="D482" t="s">
        <v>1181</v>
      </c>
      <c r="E482" t="s">
        <v>1181</v>
      </c>
      <c r="F482" t="s">
        <v>1182</v>
      </c>
      <c r="G482" t="s">
        <v>1183</v>
      </c>
      <c r="H482" t="s">
        <v>33</v>
      </c>
      <c r="I482">
        <v>1</v>
      </c>
      <c r="J482">
        <v>4</v>
      </c>
      <c r="O482">
        <v>20</v>
      </c>
      <c r="P482">
        <v>20</v>
      </c>
      <c r="Q482">
        <v>19</v>
      </c>
      <c r="R482">
        <v>69.900000000000006</v>
      </c>
      <c r="S482">
        <v>69.900000000000006</v>
      </c>
      <c r="T482">
        <v>67.400000000000006</v>
      </c>
      <c r="U482">
        <v>35.853000000000002</v>
      </c>
      <c r="V482">
        <v>0</v>
      </c>
      <c r="W482">
        <v>323.31</v>
      </c>
      <c r="X482">
        <v>48885000000</v>
      </c>
      <c r="Y482">
        <v>229</v>
      </c>
      <c r="Z482">
        <v>32.753259999999997</v>
      </c>
      <c r="AA482">
        <v>32.707419999999999</v>
      </c>
      <c r="AB482">
        <v>32.945149999999998</v>
      </c>
      <c r="AC482">
        <v>32.677309999999999</v>
      </c>
      <c r="AD482">
        <v>32.629040000000003</v>
      </c>
      <c r="AE482">
        <v>32.734369999999998</v>
      </c>
    </row>
    <row r="483" spans="2:31" x14ac:dyDescent="0.25">
      <c r="B483">
        <v>1.05692409374528E-2</v>
      </c>
      <c r="C483">
        <v>7.6319376627616E-3</v>
      </c>
      <c r="D483" t="s">
        <v>1184</v>
      </c>
      <c r="E483" t="s">
        <v>1184</v>
      </c>
      <c r="F483" t="s">
        <v>1185</v>
      </c>
      <c r="G483" t="s">
        <v>1186</v>
      </c>
      <c r="H483" t="s">
        <v>33</v>
      </c>
      <c r="I483">
        <v>1</v>
      </c>
      <c r="J483">
        <v>4</v>
      </c>
      <c r="O483">
        <v>22</v>
      </c>
      <c r="P483">
        <v>22</v>
      </c>
      <c r="Q483">
        <v>11</v>
      </c>
      <c r="R483">
        <v>47.3</v>
      </c>
      <c r="S483">
        <v>47.3</v>
      </c>
      <c r="T483">
        <v>27.5</v>
      </c>
      <c r="U483">
        <v>55.755000000000003</v>
      </c>
      <c r="V483">
        <v>0</v>
      </c>
      <c r="W483">
        <v>147.76</v>
      </c>
      <c r="X483">
        <v>2823000000</v>
      </c>
      <c r="Y483">
        <v>106</v>
      </c>
      <c r="Z483">
        <v>28.505559999999999</v>
      </c>
      <c r="AA483">
        <v>28.43928</v>
      </c>
      <c r="AB483">
        <v>28.94182</v>
      </c>
      <c r="AC483">
        <v>28.703520000000001</v>
      </c>
      <c r="AD483">
        <v>28.279540000000001</v>
      </c>
      <c r="AE483">
        <v>28.880700000000001</v>
      </c>
    </row>
    <row r="484" spans="2:31" x14ac:dyDescent="0.25">
      <c r="B484">
        <v>1.0559158700537099</v>
      </c>
      <c r="C484">
        <v>0.33779970804850001</v>
      </c>
      <c r="D484" t="s">
        <v>1187</v>
      </c>
      <c r="E484" t="s">
        <v>1187</v>
      </c>
      <c r="F484" t="s">
        <v>1188</v>
      </c>
      <c r="G484" t="s">
        <v>1189</v>
      </c>
      <c r="H484" t="s">
        <v>33</v>
      </c>
      <c r="I484">
        <v>1</v>
      </c>
      <c r="J484">
        <v>4</v>
      </c>
      <c r="O484">
        <v>37</v>
      </c>
      <c r="P484">
        <v>26</v>
      </c>
      <c r="Q484">
        <v>25</v>
      </c>
      <c r="R484">
        <v>60.8</v>
      </c>
      <c r="S484">
        <v>46.8</v>
      </c>
      <c r="T484">
        <v>45.4</v>
      </c>
      <c r="U484">
        <v>69.412000000000006</v>
      </c>
      <c r="V484">
        <v>0</v>
      </c>
      <c r="W484">
        <v>195.56</v>
      </c>
      <c r="X484">
        <v>6372400000</v>
      </c>
      <c r="Y484">
        <v>143</v>
      </c>
      <c r="Z484">
        <v>30.08258</v>
      </c>
      <c r="AA484">
        <v>29.78116</v>
      </c>
      <c r="AB484">
        <v>30.086770000000001</v>
      </c>
      <c r="AC484">
        <v>29.755970000000001</v>
      </c>
      <c r="AD484">
        <v>29.423359999999999</v>
      </c>
      <c r="AE484">
        <v>29.75778</v>
      </c>
    </row>
    <row r="485" spans="2:31" x14ac:dyDescent="0.25">
      <c r="B485">
        <v>0.24433967908429699</v>
      </c>
      <c r="C485">
        <v>-0.71872011820475401</v>
      </c>
      <c r="D485" t="s">
        <v>1190</v>
      </c>
      <c r="E485" t="s">
        <v>1190</v>
      </c>
      <c r="F485" t="s">
        <v>1191</v>
      </c>
      <c r="G485" t="s">
        <v>1192</v>
      </c>
      <c r="H485" t="s">
        <v>33</v>
      </c>
      <c r="I485">
        <v>1</v>
      </c>
      <c r="J485">
        <v>4</v>
      </c>
      <c r="O485">
        <v>6</v>
      </c>
      <c r="P485">
        <v>6</v>
      </c>
      <c r="Q485">
        <v>6</v>
      </c>
      <c r="R485">
        <v>42.6</v>
      </c>
      <c r="S485">
        <v>42.6</v>
      </c>
      <c r="T485">
        <v>42.6</v>
      </c>
      <c r="U485">
        <v>26.181999999999999</v>
      </c>
      <c r="V485">
        <v>0</v>
      </c>
      <c r="W485">
        <v>20.602</v>
      </c>
      <c r="X485">
        <v>182940000</v>
      </c>
      <c r="Y485">
        <v>15</v>
      </c>
      <c r="Z485">
        <v>25.169440000000002</v>
      </c>
      <c r="AA485">
        <v>21.734500000000001</v>
      </c>
      <c r="AB485">
        <v>24.890039999999999</v>
      </c>
      <c r="AC485">
        <v>25.277249999999999</v>
      </c>
      <c r="AD485">
        <v>24.678100000000001</v>
      </c>
      <c r="AE485">
        <v>23.994789999999998</v>
      </c>
    </row>
    <row r="486" spans="2:31" x14ac:dyDescent="0.25">
      <c r="B486">
        <v>1.3025263201664401</v>
      </c>
      <c r="C486">
        <v>0.53117370605468806</v>
      </c>
      <c r="D486" t="s">
        <v>1193</v>
      </c>
      <c r="E486" t="s">
        <v>1193</v>
      </c>
      <c r="F486" t="s">
        <v>1194</v>
      </c>
      <c r="G486" t="s">
        <v>1195</v>
      </c>
      <c r="H486" t="s">
        <v>33</v>
      </c>
      <c r="I486">
        <v>1</v>
      </c>
      <c r="J486">
        <v>4</v>
      </c>
      <c r="O486">
        <v>10</v>
      </c>
      <c r="P486">
        <v>10</v>
      </c>
      <c r="Q486">
        <v>10</v>
      </c>
      <c r="R486">
        <v>48.5</v>
      </c>
      <c r="S486">
        <v>48.5</v>
      </c>
      <c r="T486">
        <v>48.5</v>
      </c>
      <c r="U486">
        <v>28.977</v>
      </c>
      <c r="V486">
        <v>0</v>
      </c>
      <c r="W486">
        <v>78.489999999999995</v>
      </c>
      <c r="X486">
        <v>2144200000</v>
      </c>
      <c r="Y486">
        <v>55</v>
      </c>
      <c r="Z486">
        <v>28.38936</v>
      </c>
      <c r="AA486">
        <v>28.72767</v>
      </c>
      <c r="AB486">
        <v>28.2379</v>
      </c>
      <c r="AC486">
        <v>27.7181</v>
      </c>
      <c r="AD486">
        <v>28.147929999999999</v>
      </c>
      <c r="AE486">
        <v>27.895389999999999</v>
      </c>
    </row>
    <row r="487" spans="2:31" x14ac:dyDescent="0.25">
      <c r="B487">
        <v>0.10888977617284699</v>
      </c>
      <c r="C487">
        <v>5.2417755126953097E-2</v>
      </c>
      <c r="D487" t="s">
        <v>1196</v>
      </c>
      <c r="E487" t="s">
        <v>1196</v>
      </c>
      <c r="F487" t="s">
        <v>1197</v>
      </c>
      <c r="G487" t="s">
        <v>1198</v>
      </c>
      <c r="H487" t="s">
        <v>33</v>
      </c>
      <c r="I487">
        <v>1</v>
      </c>
      <c r="J487">
        <v>4</v>
      </c>
      <c r="O487">
        <v>13</v>
      </c>
      <c r="P487">
        <v>7</v>
      </c>
      <c r="Q487">
        <v>7</v>
      </c>
      <c r="R487">
        <v>70.400000000000006</v>
      </c>
      <c r="S487">
        <v>39.5</v>
      </c>
      <c r="T487">
        <v>39.5</v>
      </c>
      <c r="U487">
        <v>17.149000000000001</v>
      </c>
      <c r="V487">
        <v>0</v>
      </c>
      <c r="W487">
        <v>77.977000000000004</v>
      </c>
      <c r="X487">
        <v>6713800000</v>
      </c>
      <c r="Y487">
        <v>54</v>
      </c>
      <c r="Z487">
        <v>30.00705</v>
      </c>
      <c r="AA487">
        <v>30.07572</v>
      </c>
      <c r="AB487">
        <v>29.58717</v>
      </c>
      <c r="AC487">
        <v>29.684750000000001</v>
      </c>
      <c r="AD487">
        <v>29.85594</v>
      </c>
      <c r="AE487">
        <v>29.971990000000002</v>
      </c>
    </row>
    <row r="488" spans="2:31" x14ac:dyDescent="0.25">
      <c r="B488">
        <v>0.239328749436577</v>
      </c>
      <c r="C488">
        <v>-6.5369923909500499E-2</v>
      </c>
      <c r="D488" t="s">
        <v>1199</v>
      </c>
      <c r="E488" t="s">
        <v>1199</v>
      </c>
      <c r="F488" t="s">
        <v>1200</v>
      </c>
      <c r="G488" t="s">
        <v>1201</v>
      </c>
      <c r="H488" t="s">
        <v>33</v>
      </c>
      <c r="I488">
        <v>1</v>
      </c>
      <c r="J488">
        <v>4</v>
      </c>
      <c r="O488">
        <v>17</v>
      </c>
      <c r="P488">
        <v>17</v>
      </c>
      <c r="Q488">
        <v>17</v>
      </c>
      <c r="R488">
        <v>46</v>
      </c>
      <c r="S488">
        <v>46</v>
      </c>
      <c r="T488">
        <v>46</v>
      </c>
      <c r="U488">
        <v>30.867000000000001</v>
      </c>
      <c r="V488">
        <v>0</v>
      </c>
      <c r="W488">
        <v>322.23</v>
      </c>
      <c r="X488">
        <v>33933000000</v>
      </c>
      <c r="Y488">
        <v>164</v>
      </c>
      <c r="Z488">
        <v>32.226419999999997</v>
      </c>
      <c r="AA488">
        <v>32.074860000000001</v>
      </c>
      <c r="AB488">
        <v>32.22748</v>
      </c>
      <c r="AC488">
        <v>32.295349999999999</v>
      </c>
      <c r="AD488">
        <v>32.057079999999999</v>
      </c>
      <c r="AE488">
        <v>32.372439999999997</v>
      </c>
    </row>
    <row r="489" spans="2:31" x14ac:dyDescent="0.25">
      <c r="B489">
        <v>0.53067238750849299</v>
      </c>
      <c r="C489">
        <v>0.96605428059895704</v>
      </c>
      <c r="D489" t="s">
        <v>1202</v>
      </c>
      <c r="E489" t="s">
        <v>1202</v>
      </c>
      <c r="F489" t="s">
        <v>1203</v>
      </c>
      <c r="G489" t="s">
        <v>1204</v>
      </c>
      <c r="H489" t="s">
        <v>33</v>
      </c>
      <c r="I489">
        <v>1</v>
      </c>
      <c r="J489">
        <v>4</v>
      </c>
      <c r="O489">
        <v>11</v>
      </c>
      <c r="P489">
        <v>11</v>
      </c>
      <c r="Q489">
        <v>11</v>
      </c>
      <c r="R489">
        <v>26.4</v>
      </c>
      <c r="S489">
        <v>26.4</v>
      </c>
      <c r="T489">
        <v>26.4</v>
      </c>
      <c r="U489">
        <v>62.081000000000003</v>
      </c>
      <c r="V489">
        <v>0</v>
      </c>
      <c r="W489">
        <v>36.749000000000002</v>
      </c>
      <c r="X489">
        <v>240340000</v>
      </c>
      <c r="Y489">
        <v>23</v>
      </c>
      <c r="Z489">
        <v>25.2974</v>
      </c>
      <c r="AA489">
        <v>25.393550000000001</v>
      </c>
      <c r="AB489">
        <v>25.10605</v>
      </c>
      <c r="AC489">
        <v>22.737500000000001</v>
      </c>
      <c r="AD489">
        <v>25.358239999999999</v>
      </c>
      <c r="AE489">
        <v>24.80312</v>
      </c>
    </row>
    <row r="490" spans="2:31" x14ac:dyDescent="0.25">
      <c r="B490">
        <v>1.41562148844893</v>
      </c>
      <c r="C490">
        <v>0.49769337972005101</v>
      </c>
      <c r="D490" t="s">
        <v>1208</v>
      </c>
      <c r="E490" t="s">
        <v>1208</v>
      </c>
      <c r="F490" t="s">
        <v>1209</v>
      </c>
      <c r="G490" t="s">
        <v>1210</v>
      </c>
      <c r="H490" t="s">
        <v>33</v>
      </c>
      <c r="I490">
        <v>1</v>
      </c>
      <c r="J490">
        <v>4</v>
      </c>
      <c r="O490">
        <v>9</v>
      </c>
      <c r="P490">
        <v>9</v>
      </c>
      <c r="Q490">
        <v>9</v>
      </c>
      <c r="R490">
        <v>11.7</v>
      </c>
      <c r="S490">
        <v>11.7</v>
      </c>
      <c r="T490">
        <v>11.7</v>
      </c>
      <c r="U490">
        <v>81.537000000000006</v>
      </c>
      <c r="V490">
        <v>0</v>
      </c>
      <c r="W490">
        <v>39.576999999999998</v>
      </c>
      <c r="X490">
        <v>3700700000</v>
      </c>
      <c r="Y490">
        <v>46</v>
      </c>
      <c r="Z490">
        <v>29.057600000000001</v>
      </c>
      <c r="AA490">
        <v>29.588909999999998</v>
      </c>
      <c r="AB490">
        <v>29.184609999999999</v>
      </c>
      <c r="AC490">
        <v>28.83849</v>
      </c>
      <c r="AD490">
        <v>28.721329999999998</v>
      </c>
      <c r="AE490">
        <v>28.778220000000001</v>
      </c>
    </row>
    <row r="491" spans="2:31" x14ac:dyDescent="0.25">
      <c r="B491">
        <v>1.20709995212284</v>
      </c>
      <c r="C491">
        <v>0.138434092203777</v>
      </c>
      <c r="D491" t="s">
        <v>1211</v>
      </c>
      <c r="E491" t="s">
        <v>1211</v>
      </c>
      <c r="F491" t="s">
        <v>1212</v>
      </c>
      <c r="G491" t="s">
        <v>1213</v>
      </c>
      <c r="H491" t="s">
        <v>33</v>
      </c>
      <c r="I491">
        <v>1</v>
      </c>
      <c r="J491">
        <v>4</v>
      </c>
      <c r="O491">
        <v>17</v>
      </c>
      <c r="P491">
        <v>17</v>
      </c>
      <c r="Q491">
        <v>15</v>
      </c>
      <c r="R491">
        <v>75.5</v>
      </c>
      <c r="S491">
        <v>75.5</v>
      </c>
      <c r="T491">
        <v>65</v>
      </c>
      <c r="U491">
        <v>30.375</v>
      </c>
      <c r="V491">
        <v>0</v>
      </c>
      <c r="W491">
        <v>258.18</v>
      </c>
      <c r="X491">
        <v>5212900000</v>
      </c>
      <c r="Y491">
        <v>111</v>
      </c>
      <c r="Z491">
        <v>29.696770000000001</v>
      </c>
      <c r="AA491">
        <v>29.52647</v>
      </c>
      <c r="AB491">
        <v>29.5642</v>
      </c>
      <c r="AC491">
        <v>29.44876</v>
      </c>
      <c r="AD491">
        <v>29.436029999999999</v>
      </c>
      <c r="AE491">
        <v>29.487349999999999</v>
      </c>
    </row>
    <row r="492" spans="2:31" x14ac:dyDescent="0.25">
      <c r="B492">
        <v>0.36158891502526802</v>
      </c>
      <c r="C492">
        <v>-0.79128646850585904</v>
      </c>
      <c r="D492" t="s">
        <v>1214</v>
      </c>
      <c r="E492" t="s">
        <v>1215</v>
      </c>
      <c r="F492" t="s">
        <v>1216</v>
      </c>
      <c r="G492" t="s">
        <v>1217</v>
      </c>
      <c r="H492" t="s">
        <v>33</v>
      </c>
      <c r="I492">
        <v>1</v>
      </c>
      <c r="J492">
        <v>4</v>
      </c>
      <c r="O492">
        <v>11</v>
      </c>
      <c r="P492">
        <v>5</v>
      </c>
      <c r="Q492">
        <v>3</v>
      </c>
      <c r="R492">
        <v>44.7</v>
      </c>
      <c r="S492">
        <v>20.8</v>
      </c>
      <c r="T492">
        <v>12.6</v>
      </c>
      <c r="U492">
        <v>40.904000000000003</v>
      </c>
      <c r="V492">
        <v>0</v>
      </c>
      <c r="W492">
        <v>16.113</v>
      </c>
      <c r="X492">
        <v>274140000</v>
      </c>
      <c r="Y492">
        <v>16</v>
      </c>
      <c r="Z492">
        <v>25.286619999999999</v>
      </c>
      <c r="AA492">
        <v>25.410350000000001</v>
      </c>
      <c r="AB492">
        <v>22.621390000000002</v>
      </c>
      <c r="AC492">
        <v>25.086099999999998</v>
      </c>
      <c r="AD492">
        <v>25.337150000000001</v>
      </c>
      <c r="AE492">
        <v>25.26896</v>
      </c>
    </row>
    <row r="493" spans="2:31" x14ac:dyDescent="0.25">
      <c r="B493">
        <v>0.44297053213583198</v>
      </c>
      <c r="C493">
        <v>0.126846313476563</v>
      </c>
      <c r="D493" t="s">
        <v>1218</v>
      </c>
      <c r="E493" t="s">
        <v>1218</v>
      </c>
      <c r="F493" t="s">
        <v>1219</v>
      </c>
      <c r="G493" t="s">
        <v>1220</v>
      </c>
      <c r="H493" t="s">
        <v>33</v>
      </c>
      <c r="I493">
        <v>1</v>
      </c>
      <c r="J493">
        <v>4</v>
      </c>
      <c r="O493">
        <v>3</v>
      </c>
      <c r="P493">
        <v>3</v>
      </c>
      <c r="Q493">
        <v>3</v>
      </c>
      <c r="R493">
        <v>8.3000000000000007</v>
      </c>
      <c r="S493">
        <v>8.3000000000000007</v>
      </c>
      <c r="T493">
        <v>8.3000000000000007</v>
      </c>
      <c r="U493">
        <v>76.073999999999998</v>
      </c>
      <c r="V493">
        <v>0</v>
      </c>
      <c r="W493">
        <v>8.9916999999999998</v>
      </c>
      <c r="X493">
        <v>121010000</v>
      </c>
      <c r="Y493">
        <v>17</v>
      </c>
      <c r="Z493">
        <v>24.27242</v>
      </c>
      <c r="AA493">
        <v>24.145230000000002</v>
      </c>
      <c r="AB493">
        <v>23.9968</v>
      </c>
      <c r="AC493">
        <v>23.82396</v>
      </c>
      <c r="AD493">
        <v>24.109249999999999</v>
      </c>
      <c r="AE493">
        <v>24.10069</v>
      </c>
    </row>
    <row r="494" spans="2:31" x14ac:dyDescent="0.25">
      <c r="B494">
        <v>0.53188361543638396</v>
      </c>
      <c r="C494">
        <v>-0.44141451517740998</v>
      </c>
      <c r="D494" t="s">
        <v>1221</v>
      </c>
      <c r="E494" t="s">
        <v>1222</v>
      </c>
      <c r="F494" t="s">
        <v>1223</v>
      </c>
      <c r="G494" t="s">
        <v>1224</v>
      </c>
      <c r="H494" t="s">
        <v>33</v>
      </c>
      <c r="I494">
        <v>1</v>
      </c>
      <c r="J494">
        <v>4</v>
      </c>
      <c r="O494">
        <v>8</v>
      </c>
      <c r="P494">
        <v>8</v>
      </c>
      <c r="Q494">
        <v>7</v>
      </c>
      <c r="R494">
        <v>26.8</v>
      </c>
      <c r="S494">
        <v>26.8</v>
      </c>
      <c r="T494">
        <v>23.5</v>
      </c>
      <c r="U494">
        <v>21.364000000000001</v>
      </c>
      <c r="V494">
        <v>0</v>
      </c>
      <c r="W494">
        <v>31.114000000000001</v>
      </c>
      <c r="X494">
        <v>2063300000</v>
      </c>
      <c r="Y494">
        <v>47</v>
      </c>
      <c r="Z494">
        <v>27.24681</v>
      </c>
      <c r="AA494">
        <v>28.291319999999999</v>
      </c>
      <c r="AB494">
        <v>28.01521</v>
      </c>
      <c r="AC494">
        <v>28.4619</v>
      </c>
      <c r="AD494">
        <v>28.50215</v>
      </c>
      <c r="AE494">
        <v>27.913540000000001</v>
      </c>
    </row>
    <row r="495" spans="2:31" x14ac:dyDescent="0.25">
      <c r="B495">
        <v>0.39433523073715099</v>
      </c>
      <c r="C495">
        <v>8.2684199015300705E-2</v>
      </c>
      <c r="D495" t="s">
        <v>1225</v>
      </c>
      <c r="E495" t="s">
        <v>1225</v>
      </c>
      <c r="F495" t="s">
        <v>1226</v>
      </c>
      <c r="G495" t="s">
        <v>1227</v>
      </c>
      <c r="H495" t="s">
        <v>33</v>
      </c>
      <c r="I495">
        <v>1</v>
      </c>
      <c r="J495">
        <v>4</v>
      </c>
      <c r="O495">
        <v>26</v>
      </c>
      <c r="P495">
        <v>26</v>
      </c>
      <c r="Q495">
        <v>26</v>
      </c>
      <c r="R495">
        <v>39.9</v>
      </c>
      <c r="S495">
        <v>39.9</v>
      </c>
      <c r="T495">
        <v>39.9</v>
      </c>
      <c r="U495">
        <v>76.688999999999993</v>
      </c>
      <c r="V495">
        <v>0</v>
      </c>
      <c r="W495">
        <v>138.53</v>
      </c>
      <c r="X495">
        <v>2238700000</v>
      </c>
      <c r="Y495">
        <v>115</v>
      </c>
      <c r="Z495">
        <v>28.180820000000001</v>
      </c>
      <c r="AA495">
        <v>28.452069999999999</v>
      </c>
      <c r="AB495">
        <v>28.343419999999998</v>
      </c>
      <c r="AC495">
        <v>28.187919999999998</v>
      </c>
      <c r="AD495">
        <v>28.218820000000001</v>
      </c>
      <c r="AE495">
        <v>28.32152</v>
      </c>
    </row>
    <row r="496" spans="2:31" x14ac:dyDescent="0.25">
      <c r="B496">
        <v>1.6743400710279499</v>
      </c>
      <c r="C496">
        <v>-0.26442527770996099</v>
      </c>
      <c r="D496" t="s">
        <v>1228</v>
      </c>
      <c r="E496" t="s">
        <v>1229</v>
      </c>
      <c r="F496" t="s">
        <v>1230</v>
      </c>
      <c r="G496" t="s">
        <v>1231</v>
      </c>
      <c r="H496" t="s">
        <v>33</v>
      </c>
      <c r="I496">
        <v>1</v>
      </c>
      <c r="J496">
        <v>4</v>
      </c>
      <c r="O496">
        <v>36</v>
      </c>
      <c r="P496">
        <v>36</v>
      </c>
      <c r="Q496">
        <v>36</v>
      </c>
      <c r="R496">
        <v>40.4</v>
      </c>
      <c r="S496">
        <v>40.4</v>
      </c>
      <c r="T496">
        <v>40.4</v>
      </c>
      <c r="U496">
        <v>114.76</v>
      </c>
      <c r="V496">
        <v>0</v>
      </c>
      <c r="W496">
        <v>312.39</v>
      </c>
      <c r="X496">
        <v>6440900000</v>
      </c>
      <c r="Y496">
        <v>200</v>
      </c>
      <c r="Z496">
        <v>29.717089999999999</v>
      </c>
      <c r="AA496">
        <v>29.516829999999999</v>
      </c>
      <c r="AB496">
        <v>29.732810000000001</v>
      </c>
      <c r="AC496">
        <v>29.926770000000001</v>
      </c>
      <c r="AD496">
        <v>29.94726</v>
      </c>
      <c r="AE496">
        <v>29.88597</v>
      </c>
    </row>
    <row r="497" spans="2:31" x14ac:dyDescent="0.25">
      <c r="B497">
        <v>1.1055564964592799</v>
      </c>
      <c r="C497">
        <v>0.25179672241210899</v>
      </c>
      <c r="D497" t="s">
        <v>1232</v>
      </c>
      <c r="E497" t="s">
        <v>1233</v>
      </c>
      <c r="F497" t="s">
        <v>1234</v>
      </c>
      <c r="G497" t="s">
        <v>1235</v>
      </c>
      <c r="H497" t="s">
        <v>33</v>
      </c>
      <c r="I497">
        <v>1</v>
      </c>
      <c r="J497">
        <v>4</v>
      </c>
      <c r="O497">
        <v>7</v>
      </c>
      <c r="P497">
        <v>7</v>
      </c>
      <c r="Q497">
        <v>5</v>
      </c>
      <c r="R497">
        <v>43</v>
      </c>
      <c r="S497">
        <v>43</v>
      </c>
      <c r="T497">
        <v>31.5</v>
      </c>
      <c r="U497">
        <v>17.302</v>
      </c>
      <c r="V497">
        <v>0</v>
      </c>
      <c r="W497">
        <v>21.39</v>
      </c>
      <c r="X497">
        <v>1326600000</v>
      </c>
      <c r="Y497">
        <v>28</v>
      </c>
      <c r="Z497">
        <v>27.690860000000001</v>
      </c>
      <c r="AA497">
        <v>27.853999999999999</v>
      </c>
      <c r="AB497">
        <v>27.490069999999999</v>
      </c>
      <c r="AC497">
        <v>27.451280000000001</v>
      </c>
      <c r="AD497">
        <v>27.440950000000001</v>
      </c>
      <c r="AE497">
        <v>27.387309999999999</v>
      </c>
    </row>
    <row r="498" spans="2:31" x14ac:dyDescent="0.25">
      <c r="B498">
        <v>0.89588152302118296</v>
      </c>
      <c r="C498">
        <v>-0.25817934672037901</v>
      </c>
      <c r="D498" t="s">
        <v>1236</v>
      </c>
      <c r="E498" t="s">
        <v>1236</v>
      </c>
      <c r="F498" t="s">
        <v>1237</v>
      </c>
      <c r="G498" t="s">
        <v>1238</v>
      </c>
      <c r="H498" t="s">
        <v>33</v>
      </c>
      <c r="I498">
        <v>1</v>
      </c>
      <c r="J498">
        <v>4</v>
      </c>
      <c r="O498">
        <v>12</v>
      </c>
      <c r="P498">
        <v>6</v>
      </c>
      <c r="Q498">
        <v>6</v>
      </c>
      <c r="R498">
        <v>48.9</v>
      </c>
      <c r="S498">
        <v>37.9</v>
      </c>
      <c r="T498">
        <v>37.9</v>
      </c>
      <c r="U498">
        <v>40.088999999999999</v>
      </c>
      <c r="V498">
        <v>0</v>
      </c>
      <c r="W498">
        <v>44.219000000000001</v>
      </c>
      <c r="X498">
        <v>632140000</v>
      </c>
      <c r="Y498">
        <v>34</v>
      </c>
      <c r="Z498">
        <v>26.105619999999998</v>
      </c>
      <c r="AA498">
        <v>26.344059999999999</v>
      </c>
      <c r="AB498">
        <v>26.428799999999999</v>
      </c>
      <c r="AC498">
        <v>26.7196</v>
      </c>
      <c r="AD498">
        <v>26.397590000000001</v>
      </c>
      <c r="AE498">
        <v>26.535820000000001</v>
      </c>
    </row>
    <row r="499" spans="2:31" x14ac:dyDescent="0.25">
      <c r="B499">
        <v>1.24913080528399</v>
      </c>
      <c r="C499">
        <v>-0.19388961791992201</v>
      </c>
      <c r="D499" t="s">
        <v>1239</v>
      </c>
      <c r="E499" t="s">
        <v>1239</v>
      </c>
      <c r="F499" t="s">
        <v>1240</v>
      </c>
      <c r="G499" t="s">
        <v>1241</v>
      </c>
      <c r="H499" t="s">
        <v>33</v>
      </c>
      <c r="I499">
        <v>1</v>
      </c>
      <c r="J499">
        <v>4</v>
      </c>
      <c r="O499">
        <v>19</v>
      </c>
      <c r="P499">
        <v>19</v>
      </c>
      <c r="Q499">
        <v>19</v>
      </c>
      <c r="R499">
        <v>53.8</v>
      </c>
      <c r="S499">
        <v>53.8</v>
      </c>
      <c r="T499">
        <v>53.8</v>
      </c>
      <c r="U499">
        <v>46.247</v>
      </c>
      <c r="V499">
        <v>0</v>
      </c>
      <c r="W499">
        <v>160.46</v>
      </c>
      <c r="X499">
        <v>1587500000</v>
      </c>
      <c r="Y499">
        <v>77</v>
      </c>
      <c r="Z499">
        <v>27.727409999999999</v>
      </c>
      <c r="AA499">
        <v>27.681640000000002</v>
      </c>
      <c r="AB499">
        <v>27.529990000000002</v>
      </c>
      <c r="AC499">
        <v>27.786619999999999</v>
      </c>
      <c r="AD499">
        <v>27.922689999999999</v>
      </c>
      <c r="AE499">
        <v>27.811399999999999</v>
      </c>
    </row>
    <row r="500" spans="2:31" x14ac:dyDescent="0.25">
      <c r="B500">
        <v>0.54293471494062395</v>
      </c>
      <c r="C500">
        <v>0.112532933553062</v>
      </c>
      <c r="D500" t="s">
        <v>1242</v>
      </c>
      <c r="E500" t="s">
        <v>1243</v>
      </c>
      <c r="F500" t="s">
        <v>1244</v>
      </c>
      <c r="G500" t="s">
        <v>1245</v>
      </c>
      <c r="H500" t="s">
        <v>33</v>
      </c>
      <c r="I500">
        <v>1</v>
      </c>
      <c r="J500">
        <v>4</v>
      </c>
      <c r="O500">
        <v>11</v>
      </c>
      <c r="P500">
        <v>11</v>
      </c>
      <c r="Q500">
        <v>11</v>
      </c>
      <c r="R500">
        <v>23.1</v>
      </c>
      <c r="S500">
        <v>23.1</v>
      </c>
      <c r="T500">
        <v>23.1</v>
      </c>
      <c r="U500">
        <v>76.748999999999995</v>
      </c>
      <c r="V500">
        <v>0</v>
      </c>
      <c r="W500">
        <v>41.372</v>
      </c>
      <c r="X500">
        <v>524680000</v>
      </c>
      <c r="Y500">
        <v>39</v>
      </c>
      <c r="Z500">
        <v>26.280139999999999</v>
      </c>
      <c r="AA500">
        <v>26.24136</v>
      </c>
      <c r="AB500">
        <v>26.14789</v>
      </c>
      <c r="AC500">
        <v>26.227699999999999</v>
      </c>
      <c r="AD500">
        <v>26.153289999999998</v>
      </c>
      <c r="AE500">
        <v>25.950800000000001</v>
      </c>
    </row>
    <row r="501" spans="2:31" x14ac:dyDescent="0.25">
      <c r="B501">
        <v>0.58607783293147298</v>
      </c>
      <c r="C501">
        <v>3.7311553955078097E-2</v>
      </c>
      <c r="D501" t="s">
        <v>1249</v>
      </c>
      <c r="E501" t="s">
        <v>1249</v>
      </c>
      <c r="F501" t="s">
        <v>1250</v>
      </c>
      <c r="G501" t="s">
        <v>1251</v>
      </c>
      <c r="H501" t="s">
        <v>33</v>
      </c>
      <c r="I501">
        <v>1</v>
      </c>
      <c r="J501">
        <v>4</v>
      </c>
      <c r="O501">
        <v>28</v>
      </c>
      <c r="P501">
        <v>28</v>
      </c>
      <c r="Q501">
        <v>28</v>
      </c>
      <c r="R501">
        <v>51.7</v>
      </c>
      <c r="S501">
        <v>51.7</v>
      </c>
      <c r="T501">
        <v>51.7</v>
      </c>
      <c r="U501">
        <v>79.994</v>
      </c>
      <c r="V501">
        <v>0</v>
      </c>
      <c r="W501">
        <v>323.31</v>
      </c>
      <c r="X501">
        <v>7039100000</v>
      </c>
      <c r="Y501">
        <v>165</v>
      </c>
      <c r="Z501">
        <v>29.965820000000001</v>
      </c>
      <c r="AA501">
        <v>29.931989999999999</v>
      </c>
      <c r="AB501">
        <v>29.95768</v>
      </c>
      <c r="AC501">
        <v>29.9574</v>
      </c>
      <c r="AD501">
        <v>29.920110000000001</v>
      </c>
      <c r="AE501">
        <v>29.866040000000002</v>
      </c>
    </row>
    <row r="502" spans="2:31" x14ac:dyDescent="0.25">
      <c r="B502">
        <v>0.58079365027631802</v>
      </c>
      <c r="C502">
        <v>0.14045206705729299</v>
      </c>
      <c r="D502" t="s">
        <v>1252</v>
      </c>
      <c r="E502" t="s">
        <v>1252</v>
      </c>
      <c r="F502" t="s">
        <v>1253</v>
      </c>
      <c r="G502" t="s">
        <v>1254</v>
      </c>
      <c r="H502" t="s">
        <v>33</v>
      </c>
      <c r="I502">
        <v>1</v>
      </c>
      <c r="J502">
        <v>4</v>
      </c>
      <c r="O502">
        <v>27</v>
      </c>
      <c r="P502">
        <v>27</v>
      </c>
      <c r="Q502">
        <v>25</v>
      </c>
      <c r="R502">
        <v>58.7</v>
      </c>
      <c r="S502">
        <v>58.7</v>
      </c>
      <c r="T502">
        <v>54.3</v>
      </c>
      <c r="U502">
        <v>66.69</v>
      </c>
      <c r="V502">
        <v>0</v>
      </c>
      <c r="W502">
        <v>279.75</v>
      </c>
      <c r="X502">
        <v>5012300000</v>
      </c>
      <c r="Y502">
        <v>128</v>
      </c>
      <c r="Z502">
        <v>29.662310000000002</v>
      </c>
      <c r="AA502">
        <v>29.53547</v>
      </c>
      <c r="AB502">
        <v>29.419989999999999</v>
      </c>
      <c r="AC502">
        <v>29.408740000000002</v>
      </c>
      <c r="AD502">
        <v>29.535599999999999</v>
      </c>
      <c r="AE502">
        <v>29.252079999999999</v>
      </c>
    </row>
    <row r="503" spans="2:31" x14ac:dyDescent="0.25">
      <c r="B503">
        <v>5.7314205138987599E-2</v>
      </c>
      <c r="C503">
        <v>-2.8437296549480399E-2</v>
      </c>
      <c r="D503" t="s">
        <v>1255</v>
      </c>
      <c r="E503" t="s">
        <v>1255</v>
      </c>
      <c r="F503" t="s">
        <v>1256</v>
      </c>
      <c r="G503" t="s">
        <v>1257</v>
      </c>
      <c r="H503" t="s">
        <v>33</v>
      </c>
      <c r="I503">
        <v>1</v>
      </c>
      <c r="J503">
        <v>4</v>
      </c>
      <c r="O503">
        <v>24</v>
      </c>
      <c r="P503">
        <v>17</v>
      </c>
      <c r="Q503">
        <v>17</v>
      </c>
      <c r="R503">
        <v>42.2</v>
      </c>
      <c r="S503">
        <v>30.5</v>
      </c>
      <c r="T503">
        <v>30.5</v>
      </c>
      <c r="U503">
        <v>69.147000000000006</v>
      </c>
      <c r="V503">
        <v>0</v>
      </c>
      <c r="W503">
        <v>52.503999999999998</v>
      </c>
      <c r="X503">
        <v>1053800000</v>
      </c>
      <c r="Y503">
        <v>60</v>
      </c>
      <c r="Z503">
        <v>27.342569999999998</v>
      </c>
      <c r="AA503">
        <v>27.078060000000001</v>
      </c>
      <c r="AB503">
        <v>27.064969999999999</v>
      </c>
      <c r="AC503">
        <v>27.087599999999998</v>
      </c>
      <c r="AD503">
        <v>27.477920000000001</v>
      </c>
      <c r="AE503">
        <v>27.005389999999998</v>
      </c>
    </row>
    <row r="504" spans="2:31" x14ac:dyDescent="0.25">
      <c r="B504">
        <v>0.41999093078224198</v>
      </c>
      <c r="C504">
        <v>-0.140921274820965</v>
      </c>
      <c r="D504" t="s">
        <v>1258</v>
      </c>
      <c r="E504" t="s">
        <v>1258</v>
      </c>
      <c r="F504" t="s">
        <v>1259</v>
      </c>
      <c r="G504" t="s">
        <v>1260</v>
      </c>
      <c r="H504" t="s">
        <v>33</v>
      </c>
      <c r="I504">
        <v>1</v>
      </c>
      <c r="J504">
        <v>4</v>
      </c>
      <c r="O504">
        <v>15</v>
      </c>
      <c r="P504">
        <v>11</v>
      </c>
      <c r="Q504">
        <v>11</v>
      </c>
      <c r="R504">
        <v>30.8</v>
      </c>
      <c r="S504">
        <v>24.9</v>
      </c>
      <c r="T504">
        <v>24.9</v>
      </c>
      <c r="U504">
        <v>85.018000000000001</v>
      </c>
      <c r="V504">
        <v>0</v>
      </c>
      <c r="W504">
        <v>80.855000000000004</v>
      </c>
      <c r="X504">
        <v>483250000</v>
      </c>
      <c r="Y504">
        <v>34</v>
      </c>
      <c r="Z504">
        <v>25.79637</v>
      </c>
      <c r="AA504">
        <v>25.916730000000001</v>
      </c>
      <c r="AB504">
        <v>26.058949999999999</v>
      </c>
      <c r="AC504">
        <v>26.137609999999999</v>
      </c>
      <c r="AD504">
        <v>26.22889</v>
      </c>
      <c r="AE504">
        <v>25.828330000000001</v>
      </c>
    </row>
    <row r="505" spans="2:31" x14ac:dyDescent="0.25">
      <c r="B505">
        <v>0.30785014049446702</v>
      </c>
      <c r="C505">
        <v>0.15011660257975401</v>
      </c>
      <c r="D505" t="s">
        <v>1261</v>
      </c>
      <c r="E505" t="s">
        <v>1261</v>
      </c>
      <c r="F505" t="s">
        <v>1262</v>
      </c>
      <c r="G505" t="s">
        <v>1263</v>
      </c>
      <c r="H505" t="s">
        <v>33</v>
      </c>
      <c r="I505">
        <v>1</v>
      </c>
      <c r="J505">
        <v>4</v>
      </c>
      <c r="O505">
        <v>6</v>
      </c>
      <c r="P505">
        <v>6</v>
      </c>
      <c r="Q505">
        <v>6</v>
      </c>
      <c r="R505">
        <v>28.4</v>
      </c>
      <c r="S505">
        <v>28.4</v>
      </c>
      <c r="T505">
        <v>28.4</v>
      </c>
      <c r="U505">
        <v>26.152000000000001</v>
      </c>
      <c r="V505">
        <v>0</v>
      </c>
      <c r="W505">
        <v>29.312000000000001</v>
      </c>
      <c r="X505">
        <v>574510000</v>
      </c>
      <c r="Y505">
        <v>44</v>
      </c>
      <c r="Z505">
        <v>26.288450000000001</v>
      </c>
      <c r="AA505">
        <v>26.277640000000002</v>
      </c>
      <c r="AB505">
        <v>26.63796</v>
      </c>
      <c r="AC505">
        <v>25.95485</v>
      </c>
      <c r="AD505">
        <v>26.29616</v>
      </c>
      <c r="AE505">
        <v>26.502700000000001</v>
      </c>
    </row>
    <row r="506" spans="2:31" x14ac:dyDescent="0.25">
      <c r="B506">
        <v>1.2616169808534601</v>
      </c>
      <c r="C506">
        <v>0.16426658630371099</v>
      </c>
      <c r="D506" t="s">
        <v>1264</v>
      </c>
      <c r="E506" t="s">
        <v>1264</v>
      </c>
      <c r="F506" t="s">
        <v>1265</v>
      </c>
      <c r="G506" t="s">
        <v>1266</v>
      </c>
      <c r="H506" t="s">
        <v>33</v>
      </c>
      <c r="I506">
        <v>1</v>
      </c>
      <c r="J506">
        <v>4</v>
      </c>
      <c r="O506">
        <v>20</v>
      </c>
      <c r="P506">
        <v>20</v>
      </c>
      <c r="Q506">
        <v>20</v>
      </c>
      <c r="R506">
        <v>57.2</v>
      </c>
      <c r="S506">
        <v>57.2</v>
      </c>
      <c r="T506">
        <v>57.2</v>
      </c>
      <c r="U506">
        <v>49.203000000000003</v>
      </c>
      <c r="V506">
        <v>0</v>
      </c>
      <c r="W506">
        <v>169.13</v>
      </c>
      <c r="X506">
        <v>2854600000</v>
      </c>
      <c r="Y506">
        <v>86</v>
      </c>
      <c r="Z506">
        <v>28.757930000000002</v>
      </c>
      <c r="AA506">
        <v>28.768719999999998</v>
      </c>
      <c r="AB506">
        <v>28.607240000000001</v>
      </c>
      <c r="AC506">
        <v>28.496749999999999</v>
      </c>
      <c r="AD506">
        <v>28.60615</v>
      </c>
      <c r="AE506">
        <v>28.5382</v>
      </c>
    </row>
    <row r="507" spans="2:31" x14ac:dyDescent="0.25">
      <c r="B507">
        <v>0.24524553036920699</v>
      </c>
      <c r="C507">
        <v>0.13041305541992201</v>
      </c>
      <c r="D507" t="s">
        <v>1270</v>
      </c>
      <c r="E507" t="s">
        <v>1270</v>
      </c>
      <c r="F507" t="s">
        <v>1271</v>
      </c>
      <c r="G507" t="s">
        <v>1272</v>
      </c>
      <c r="H507" t="s">
        <v>33</v>
      </c>
      <c r="I507">
        <v>1</v>
      </c>
      <c r="J507">
        <v>4</v>
      </c>
      <c r="O507">
        <v>10</v>
      </c>
      <c r="P507">
        <v>10</v>
      </c>
      <c r="Q507">
        <v>10</v>
      </c>
      <c r="R507">
        <v>55.5</v>
      </c>
      <c r="S507">
        <v>55.5</v>
      </c>
      <c r="T507">
        <v>55.5</v>
      </c>
      <c r="U507">
        <v>12.538</v>
      </c>
      <c r="V507">
        <v>0</v>
      </c>
      <c r="W507">
        <v>28.11</v>
      </c>
      <c r="X507">
        <v>1801100000</v>
      </c>
      <c r="Y507">
        <v>26</v>
      </c>
      <c r="Z507">
        <v>27.972190000000001</v>
      </c>
      <c r="AA507">
        <v>28.374639999999999</v>
      </c>
      <c r="AB507">
        <v>27.962510000000002</v>
      </c>
      <c r="AC507">
        <v>27.957930000000001</v>
      </c>
      <c r="AD507">
        <v>27.702529999999999</v>
      </c>
      <c r="AE507">
        <v>28.257639999999999</v>
      </c>
    </row>
    <row r="508" spans="2:31" x14ac:dyDescent="0.25">
      <c r="B508">
        <v>0.23182262011343299</v>
      </c>
      <c r="C508">
        <v>0.12469673156738301</v>
      </c>
      <c r="D508" t="s">
        <v>1273</v>
      </c>
      <c r="E508" t="s">
        <v>1273</v>
      </c>
      <c r="F508" t="s">
        <v>1274</v>
      </c>
      <c r="G508" t="s">
        <v>1275</v>
      </c>
      <c r="H508" t="s">
        <v>33</v>
      </c>
      <c r="I508">
        <v>1</v>
      </c>
      <c r="J508">
        <v>4</v>
      </c>
      <c r="O508">
        <v>8</v>
      </c>
      <c r="P508">
        <v>8</v>
      </c>
      <c r="Q508">
        <v>8</v>
      </c>
      <c r="R508">
        <v>18.600000000000001</v>
      </c>
      <c r="S508">
        <v>18.600000000000001</v>
      </c>
      <c r="T508">
        <v>18.600000000000001</v>
      </c>
      <c r="U508">
        <v>88.052999999999997</v>
      </c>
      <c r="V508">
        <v>0</v>
      </c>
      <c r="W508">
        <v>60.258000000000003</v>
      </c>
      <c r="X508">
        <v>512970000</v>
      </c>
      <c r="Y508">
        <v>23</v>
      </c>
      <c r="Z508">
        <v>26.205310000000001</v>
      </c>
      <c r="AA508">
        <v>25.93215</v>
      </c>
      <c r="AB508">
        <v>26.296530000000001</v>
      </c>
      <c r="AC508">
        <v>26.0105</v>
      </c>
      <c r="AD508">
        <v>26.3371</v>
      </c>
      <c r="AE508">
        <v>25.712299999999999</v>
      </c>
    </row>
    <row r="509" spans="2:31" x14ac:dyDescent="0.25">
      <c r="B509">
        <v>0.949529109111518</v>
      </c>
      <c r="C509">
        <v>0.40382003784179699</v>
      </c>
      <c r="D509" t="s">
        <v>1276</v>
      </c>
      <c r="E509" t="s">
        <v>1276</v>
      </c>
      <c r="F509" t="s">
        <v>1277</v>
      </c>
      <c r="G509" t="s">
        <v>1278</v>
      </c>
      <c r="H509" t="s">
        <v>33</v>
      </c>
      <c r="I509">
        <v>1</v>
      </c>
      <c r="J509">
        <v>4</v>
      </c>
      <c r="O509">
        <v>8</v>
      </c>
      <c r="P509">
        <v>4</v>
      </c>
      <c r="Q509">
        <v>4</v>
      </c>
      <c r="R509">
        <v>50</v>
      </c>
      <c r="S509">
        <v>26.1</v>
      </c>
      <c r="T509">
        <v>26.1</v>
      </c>
      <c r="U509">
        <v>20.510999999999999</v>
      </c>
      <c r="V509">
        <v>0</v>
      </c>
      <c r="W509">
        <v>32.695</v>
      </c>
      <c r="X509">
        <v>1541000000</v>
      </c>
      <c r="Y509">
        <v>23</v>
      </c>
      <c r="Z509">
        <v>28.257860000000001</v>
      </c>
      <c r="AA509">
        <v>27.864139999999999</v>
      </c>
      <c r="AB509">
        <v>27.72598</v>
      </c>
      <c r="AC509">
        <v>27.681909999999998</v>
      </c>
      <c r="AD509">
        <v>27.646709999999999</v>
      </c>
      <c r="AE509">
        <v>27.30791</v>
      </c>
    </row>
    <row r="510" spans="2:31" x14ac:dyDescent="0.25">
      <c r="B510">
        <v>0.50103331617556601</v>
      </c>
      <c r="C510">
        <v>0.116542816162109</v>
      </c>
      <c r="D510" t="s">
        <v>1282</v>
      </c>
      <c r="E510" t="s">
        <v>1282</v>
      </c>
      <c r="F510" t="s">
        <v>1283</v>
      </c>
      <c r="G510" t="s">
        <v>1284</v>
      </c>
      <c r="H510" t="s">
        <v>33</v>
      </c>
      <c r="I510">
        <v>1</v>
      </c>
      <c r="J510">
        <v>4</v>
      </c>
      <c r="O510">
        <v>51</v>
      </c>
      <c r="P510">
        <v>51</v>
      </c>
      <c r="Q510">
        <v>51</v>
      </c>
      <c r="R510">
        <v>53.8</v>
      </c>
      <c r="S510">
        <v>53.8</v>
      </c>
      <c r="T510">
        <v>53.8</v>
      </c>
      <c r="U510">
        <v>123.8</v>
      </c>
      <c r="V510">
        <v>0</v>
      </c>
      <c r="W510">
        <v>323.31</v>
      </c>
      <c r="X510">
        <v>20634000000</v>
      </c>
      <c r="Y510">
        <v>290</v>
      </c>
      <c r="Z510">
        <v>31.374310000000001</v>
      </c>
      <c r="AA510">
        <v>31.601690000000001</v>
      </c>
      <c r="AB510">
        <v>31.694240000000001</v>
      </c>
      <c r="AC510">
        <v>31.485679999999999</v>
      </c>
      <c r="AD510">
        <v>31.465820000000001</v>
      </c>
      <c r="AE510">
        <v>31.369109999999999</v>
      </c>
    </row>
    <row r="511" spans="2:31" x14ac:dyDescent="0.25">
      <c r="B511">
        <v>0.66681271420683996</v>
      </c>
      <c r="C511">
        <v>-0.18096733093261699</v>
      </c>
      <c r="D511" t="s">
        <v>1288</v>
      </c>
      <c r="E511" t="s">
        <v>1289</v>
      </c>
      <c r="F511" t="s">
        <v>1290</v>
      </c>
      <c r="G511" t="s">
        <v>1291</v>
      </c>
      <c r="H511" t="s">
        <v>33</v>
      </c>
      <c r="I511">
        <v>1</v>
      </c>
      <c r="J511">
        <v>4</v>
      </c>
      <c r="O511">
        <v>18</v>
      </c>
      <c r="P511">
        <v>18</v>
      </c>
      <c r="Q511">
        <v>18</v>
      </c>
      <c r="R511">
        <v>78.3</v>
      </c>
      <c r="S511">
        <v>78.3</v>
      </c>
      <c r="T511">
        <v>78.3</v>
      </c>
      <c r="U511">
        <v>28.803999999999998</v>
      </c>
      <c r="V511">
        <v>0</v>
      </c>
      <c r="W511">
        <v>267.5</v>
      </c>
      <c r="X511">
        <v>19356000000</v>
      </c>
      <c r="Y511">
        <v>155</v>
      </c>
      <c r="Z511">
        <v>31.330690000000001</v>
      </c>
      <c r="AA511">
        <v>31.484089999999998</v>
      </c>
      <c r="AB511">
        <v>31.092320000000001</v>
      </c>
      <c r="AC511">
        <v>31.513290000000001</v>
      </c>
      <c r="AD511">
        <v>31.39228</v>
      </c>
      <c r="AE511">
        <v>31.544440000000002</v>
      </c>
    </row>
    <row r="512" spans="2:31" x14ac:dyDescent="0.25">
      <c r="B512">
        <v>0.76132599762702702</v>
      </c>
      <c r="C512">
        <v>-0.38639895121256301</v>
      </c>
      <c r="D512" t="s">
        <v>1292</v>
      </c>
      <c r="E512" t="s">
        <v>1292</v>
      </c>
      <c r="F512" t="s">
        <v>1293</v>
      </c>
      <c r="G512" t="s">
        <v>1294</v>
      </c>
      <c r="H512" t="s">
        <v>33</v>
      </c>
      <c r="I512">
        <v>1</v>
      </c>
      <c r="J512">
        <v>4</v>
      </c>
      <c r="O512">
        <v>7</v>
      </c>
      <c r="P512">
        <v>7</v>
      </c>
      <c r="Q512">
        <v>7</v>
      </c>
      <c r="R512">
        <v>10.9</v>
      </c>
      <c r="S512">
        <v>10.9</v>
      </c>
      <c r="T512">
        <v>10.9</v>
      </c>
      <c r="U512">
        <v>101.73</v>
      </c>
      <c r="V512">
        <v>0</v>
      </c>
      <c r="W512">
        <v>19.178000000000001</v>
      </c>
      <c r="X512">
        <v>225260000</v>
      </c>
      <c r="Y512">
        <v>23</v>
      </c>
      <c r="Z512">
        <v>25.135200000000001</v>
      </c>
      <c r="AA512">
        <v>24.621369999999999</v>
      </c>
      <c r="AB512">
        <v>24.360980000000001</v>
      </c>
      <c r="AC512">
        <v>25.191749999999999</v>
      </c>
      <c r="AD512">
        <v>25.012779999999999</v>
      </c>
      <c r="AE512">
        <v>25.072220000000002</v>
      </c>
    </row>
    <row r="513" spans="2:31" x14ac:dyDescent="0.25">
      <c r="B513">
        <v>1.5643382215475601</v>
      </c>
      <c r="C513">
        <v>0.31781514485676998</v>
      </c>
      <c r="D513" t="s">
        <v>1295</v>
      </c>
      <c r="E513" t="s">
        <v>1295</v>
      </c>
      <c r="F513" t="s">
        <v>1296</v>
      </c>
      <c r="G513" t="s">
        <v>1297</v>
      </c>
      <c r="H513" t="s">
        <v>33</v>
      </c>
      <c r="I513">
        <v>1</v>
      </c>
      <c r="J513">
        <v>4</v>
      </c>
      <c r="O513">
        <v>38</v>
      </c>
      <c r="P513">
        <v>38</v>
      </c>
      <c r="Q513">
        <v>38</v>
      </c>
      <c r="R513">
        <v>42.7</v>
      </c>
      <c r="S513">
        <v>42.7</v>
      </c>
      <c r="T513">
        <v>42.7</v>
      </c>
      <c r="U513">
        <v>76.613</v>
      </c>
      <c r="V513">
        <v>0</v>
      </c>
      <c r="W513">
        <v>323.31</v>
      </c>
      <c r="X513">
        <v>29668000000</v>
      </c>
      <c r="Y513">
        <v>230</v>
      </c>
      <c r="Z513">
        <v>32.330759999999998</v>
      </c>
      <c r="AA513">
        <v>32.105809999999998</v>
      </c>
      <c r="AB513">
        <v>32.10886</v>
      </c>
      <c r="AC513">
        <v>31.765640000000001</v>
      </c>
      <c r="AD513">
        <v>31.96124</v>
      </c>
      <c r="AE513">
        <v>31.865110000000001</v>
      </c>
    </row>
    <row r="514" spans="2:31" x14ac:dyDescent="0.25">
      <c r="B514">
        <v>0.358362611621108</v>
      </c>
      <c r="C514">
        <v>0.20635477701822999</v>
      </c>
      <c r="D514" t="s">
        <v>1298</v>
      </c>
      <c r="E514" t="s">
        <v>1299</v>
      </c>
      <c r="F514" t="s">
        <v>1300</v>
      </c>
      <c r="G514" t="s">
        <v>1301</v>
      </c>
      <c r="H514" t="s">
        <v>33</v>
      </c>
      <c r="I514">
        <v>1</v>
      </c>
      <c r="J514">
        <v>4</v>
      </c>
      <c r="O514">
        <v>7</v>
      </c>
      <c r="P514">
        <v>7</v>
      </c>
      <c r="Q514">
        <v>7</v>
      </c>
      <c r="R514">
        <v>14.8</v>
      </c>
      <c r="S514">
        <v>14.8</v>
      </c>
      <c r="T514">
        <v>14.8</v>
      </c>
      <c r="U514">
        <v>61.408999999999999</v>
      </c>
      <c r="V514">
        <v>0</v>
      </c>
      <c r="W514">
        <v>34.844999999999999</v>
      </c>
      <c r="X514">
        <v>261690000</v>
      </c>
      <c r="Y514">
        <v>24</v>
      </c>
      <c r="Z514">
        <v>25.66405</v>
      </c>
      <c r="AA514">
        <v>25.25461</v>
      </c>
      <c r="AB514">
        <v>24.989709999999999</v>
      </c>
      <c r="AC514">
        <v>24.864100000000001</v>
      </c>
      <c r="AD514">
        <v>25.341909999999999</v>
      </c>
      <c r="AE514">
        <v>25.083310000000001</v>
      </c>
    </row>
    <row r="515" spans="2:31" x14ac:dyDescent="0.25">
      <c r="B515">
        <v>5.8513149418466297E-2</v>
      </c>
      <c r="C515">
        <v>4.3468475341796903E-2</v>
      </c>
      <c r="D515" t="s">
        <v>1302</v>
      </c>
      <c r="E515" t="s">
        <v>1302</v>
      </c>
      <c r="F515" t="s">
        <v>1303</v>
      </c>
      <c r="G515" t="s">
        <v>1304</v>
      </c>
      <c r="H515" t="s">
        <v>33</v>
      </c>
      <c r="I515">
        <v>1</v>
      </c>
      <c r="J515">
        <v>4</v>
      </c>
      <c r="O515">
        <v>10</v>
      </c>
      <c r="P515">
        <v>10</v>
      </c>
      <c r="Q515">
        <v>10</v>
      </c>
      <c r="R515">
        <v>22.1</v>
      </c>
      <c r="S515">
        <v>22.1</v>
      </c>
      <c r="T515">
        <v>22.1</v>
      </c>
      <c r="U515">
        <v>62.094000000000001</v>
      </c>
      <c r="V515">
        <v>0</v>
      </c>
      <c r="W515">
        <v>32.255000000000003</v>
      </c>
      <c r="X515">
        <v>317160000</v>
      </c>
      <c r="Y515">
        <v>27</v>
      </c>
      <c r="Z515">
        <v>25.673390000000001</v>
      </c>
      <c r="AA515">
        <v>25.487020000000001</v>
      </c>
      <c r="AB515">
        <v>25.109529999999999</v>
      </c>
      <c r="AC515">
        <v>25.514579999999999</v>
      </c>
      <c r="AD515">
        <v>25.63212</v>
      </c>
      <c r="AE515">
        <v>24.992830000000001</v>
      </c>
    </row>
    <row r="516" spans="2:31" x14ac:dyDescent="0.25">
      <c r="B516">
        <v>3.40527306816421E-2</v>
      </c>
      <c r="C516">
        <v>7.9886118570939892E-3</v>
      </c>
      <c r="D516" t="s">
        <v>1305</v>
      </c>
      <c r="E516" t="s">
        <v>1305</v>
      </c>
      <c r="F516" t="s">
        <v>1306</v>
      </c>
      <c r="G516" t="s">
        <v>1307</v>
      </c>
      <c r="H516" t="s">
        <v>33</v>
      </c>
      <c r="I516">
        <v>1</v>
      </c>
      <c r="J516">
        <v>4</v>
      </c>
      <c r="O516">
        <v>10</v>
      </c>
      <c r="P516">
        <v>10</v>
      </c>
      <c r="Q516">
        <v>10</v>
      </c>
      <c r="R516">
        <v>45</v>
      </c>
      <c r="S516">
        <v>45</v>
      </c>
      <c r="T516">
        <v>45</v>
      </c>
      <c r="U516">
        <v>33.823999999999998</v>
      </c>
      <c r="V516">
        <v>0</v>
      </c>
      <c r="W516">
        <v>80.962999999999994</v>
      </c>
      <c r="X516">
        <v>1127800000</v>
      </c>
      <c r="Y516">
        <v>54</v>
      </c>
      <c r="Z516">
        <v>27.384180000000001</v>
      </c>
      <c r="AA516">
        <v>27.369779999999999</v>
      </c>
      <c r="AB516">
        <v>27.200130000000001</v>
      </c>
      <c r="AC516">
        <v>27.379059999999999</v>
      </c>
      <c r="AD516">
        <v>27.206199999999999</v>
      </c>
      <c r="AE516">
        <v>27.344860000000001</v>
      </c>
    </row>
    <row r="517" spans="2:31" x14ac:dyDescent="0.25">
      <c r="B517">
        <v>1.1159592485819601</v>
      </c>
      <c r="C517">
        <v>0.32283465067545303</v>
      </c>
      <c r="D517" t="s">
        <v>1308</v>
      </c>
      <c r="E517" t="s">
        <v>1308</v>
      </c>
      <c r="F517" t="s">
        <v>1309</v>
      </c>
      <c r="G517" t="s">
        <v>1310</v>
      </c>
      <c r="H517" t="s">
        <v>33</v>
      </c>
      <c r="I517">
        <v>1</v>
      </c>
      <c r="J517">
        <v>4</v>
      </c>
      <c r="O517">
        <v>10</v>
      </c>
      <c r="P517">
        <v>10</v>
      </c>
      <c r="Q517">
        <v>10</v>
      </c>
      <c r="R517">
        <v>41.7</v>
      </c>
      <c r="S517">
        <v>41.7</v>
      </c>
      <c r="T517">
        <v>41.7</v>
      </c>
      <c r="U517">
        <v>41.213000000000001</v>
      </c>
      <c r="V517">
        <v>0</v>
      </c>
      <c r="W517">
        <v>42.904000000000003</v>
      </c>
      <c r="X517">
        <v>340960000</v>
      </c>
      <c r="Y517">
        <v>23</v>
      </c>
      <c r="Z517">
        <v>25.862939999999998</v>
      </c>
      <c r="AA517">
        <v>25.562470000000001</v>
      </c>
      <c r="AB517">
        <v>25.803660000000001</v>
      </c>
      <c r="AC517">
        <v>25.616050000000001</v>
      </c>
      <c r="AD517">
        <v>25.28454</v>
      </c>
      <c r="AE517">
        <v>25.35998</v>
      </c>
    </row>
    <row r="518" spans="2:31" x14ac:dyDescent="0.25">
      <c r="B518">
        <v>1.28115995334053</v>
      </c>
      <c r="C518">
        <v>0.31677182515462499</v>
      </c>
      <c r="D518" t="s">
        <v>1311</v>
      </c>
      <c r="E518" t="s">
        <v>1312</v>
      </c>
      <c r="F518" t="s">
        <v>1313</v>
      </c>
      <c r="G518" t="s">
        <v>1314</v>
      </c>
      <c r="H518" t="s">
        <v>33</v>
      </c>
      <c r="I518">
        <v>1</v>
      </c>
      <c r="J518">
        <v>4</v>
      </c>
      <c r="O518">
        <v>21</v>
      </c>
      <c r="P518">
        <v>21</v>
      </c>
      <c r="Q518">
        <v>21</v>
      </c>
      <c r="R518">
        <v>20.6</v>
      </c>
      <c r="S518">
        <v>20.6</v>
      </c>
      <c r="T518">
        <v>20.6</v>
      </c>
      <c r="U518">
        <v>138.75</v>
      </c>
      <c r="V518">
        <v>0</v>
      </c>
      <c r="W518">
        <v>76.697999999999993</v>
      </c>
      <c r="X518">
        <v>796520000</v>
      </c>
      <c r="Y518">
        <v>57</v>
      </c>
      <c r="Z518">
        <v>26.929760000000002</v>
      </c>
      <c r="AA518">
        <v>26.940670000000001</v>
      </c>
      <c r="AB518">
        <v>26.923999999999999</v>
      </c>
      <c r="AC518">
        <v>26.712140000000002</v>
      </c>
      <c r="AD518">
        <v>26.74804</v>
      </c>
      <c r="AE518">
        <v>26.383929999999999</v>
      </c>
    </row>
    <row r="519" spans="2:31" x14ac:dyDescent="0.25">
      <c r="B519">
        <v>0.43269159777000399</v>
      </c>
      <c r="C519">
        <v>-0.15549532572428101</v>
      </c>
      <c r="D519" t="s">
        <v>1315</v>
      </c>
      <c r="E519" t="s">
        <v>1315</v>
      </c>
      <c r="F519" t="s">
        <v>1316</v>
      </c>
      <c r="G519" t="s">
        <v>1317</v>
      </c>
      <c r="H519" t="s">
        <v>33</v>
      </c>
      <c r="I519">
        <v>1</v>
      </c>
      <c r="J519">
        <v>4</v>
      </c>
      <c r="O519">
        <v>11</v>
      </c>
      <c r="P519">
        <v>11</v>
      </c>
      <c r="Q519">
        <v>11</v>
      </c>
      <c r="R519">
        <v>34.799999999999997</v>
      </c>
      <c r="S519">
        <v>34.799999999999997</v>
      </c>
      <c r="T519">
        <v>34.799999999999997</v>
      </c>
      <c r="U519">
        <v>38.387999999999998</v>
      </c>
      <c r="V519">
        <v>0</v>
      </c>
      <c r="W519">
        <v>62.822000000000003</v>
      </c>
      <c r="X519">
        <v>1176200000</v>
      </c>
      <c r="Y519">
        <v>41</v>
      </c>
      <c r="Z519">
        <v>27.051439999999999</v>
      </c>
      <c r="AA519">
        <v>27.23836</v>
      </c>
      <c r="AB519">
        <v>27.488759999999999</v>
      </c>
      <c r="AC519">
        <v>27.514800000000001</v>
      </c>
      <c r="AD519">
        <v>27.489070000000002</v>
      </c>
      <c r="AE519">
        <v>27.24118</v>
      </c>
    </row>
    <row r="520" spans="2:31" x14ac:dyDescent="0.25">
      <c r="B520">
        <v>0.20280935721228799</v>
      </c>
      <c r="C520">
        <v>5.3694407145183497E-2</v>
      </c>
      <c r="D520" t="s">
        <v>1318</v>
      </c>
      <c r="E520" t="s">
        <v>1318</v>
      </c>
      <c r="F520" t="s">
        <v>1319</v>
      </c>
      <c r="G520" t="s">
        <v>1320</v>
      </c>
      <c r="H520" t="s">
        <v>33</v>
      </c>
      <c r="I520">
        <v>1</v>
      </c>
      <c r="J520">
        <v>4</v>
      </c>
      <c r="O520">
        <v>17</v>
      </c>
      <c r="P520">
        <v>17</v>
      </c>
      <c r="Q520">
        <v>17</v>
      </c>
      <c r="R520">
        <v>35.200000000000003</v>
      </c>
      <c r="S520">
        <v>35.200000000000003</v>
      </c>
      <c r="T520">
        <v>35.200000000000003</v>
      </c>
      <c r="U520">
        <v>52.738999999999997</v>
      </c>
      <c r="V520">
        <v>0</v>
      </c>
      <c r="W520">
        <v>117.17</v>
      </c>
      <c r="X520">
        <v>2186000000</v>
      </c>
      <c r="Y520">
        <v>77</v>
      </c>
      <c r="Z520">
        <v>28.440950000000001</v>
      </c>
      <c r="AA520">
        <v>28.125240000000002</v>
      </c>
      <c r="AB520">
        <v>28.2911</v>
      </c>
      <c r="AC520">
        <v>28.180779999999999</v>
      </c>
      <c r="AD520">
        <v>28.323930000000001</v>
      </c>
      <c r="AE520">
        <v>28.191500000000001</v>
      </c>
    </row>
    <row r="521" spans="2:31" x14ac:dyDescent="0.25">
      <c r="B521">
        <v>0.50367892382211699</v>
      </c>
      <c r="C521">
        <v>0.12544759114583201</v>
      </c>
      <c r="D521" t="s">
        <v>1321</v>
      </c>
      <c r="E521" t="s">
        <v>1321</v>
      </c>
      <c r="F521" t="s">
        <v>1322</v>
      </c>
      <c r="G521" t="s">
        <v>1323</v>
      </c>
      <c r="H521" t="s">
        <v>33</v>
      </c>
      <c r="I521">
        <v>1</v>
      </c>
      <c r="J521">
        <v>4</v>
      </c>
      <c r="O521">
        <v>7</v>
      </c>
      <c r="P521">
        <v>7</v>
      </c>
      <c r="Q521">
        <v>7</v>
      </c>
      <c r="R521">
        <v>55.3</v>
      </c>
      <c r="S521">
        <v>55.3</v>
      </c>
      <c r="T521">
        <v>55.3</v>
      </c>
      <c r="U521">
        <v>22.167999999999999</v>
      </c>
      <c r="V521">
        <v>0</v>
      </c>
      <c r="W521">
        <v>222.43</v>
      </c>
      <c r="X521">
        <v>2815800000</v>
      </c>
      <c r="Y521">
        <v>57</v>
      </c>
      <c r="Z521">
        <v>28.80904</v>
      </c>
      <c r="AA521">
        <v>28.508089999999999</v>
      </c>
      <c r="AB521">
        <v>28.79203</v>
      </c>
      <c r="AC521">
        <v>28.62753</v>
      </c>
      <c r="AD521">
        <v>28.480969999999999</v>
      </c>
      <c r="AE521">
        <v>28.624320000000001</v>
      </c>
    </row>
    <row r="522" spans="2:31" x14ac:dyDescent="0.25">
      <c r="B522">
        <v>0.62772268575156998</v>
      </c>
      <c r="C522">
        <v>-0.119545618693035</v>
      </c>
      <c r="D522" t="s">
        <v>1328</v>
      </c>
      <c r="E522" t="s">
        <v>1328</v>
      </c>
      <c r="F522" t="s">
        <v>1329</v>
      </c>
      <c r="G522" t="s">
        <v>1330</v>
      </c>
      <c r="H522" t="s">
        <v>33</v>
      </c>
      <c r="I522">
        <v>1</v>
      </c>
      <c r="J522">
        <v>4</v>
      </c>
      <c r="O522">
        <v>9</v>
      </c>
      <c r="P522">
        <v>9</v>
      </c>
      <c r="Q522">
        <v>9</v>
      </c>
      <c r="R522">
        <v>43.2</v>
      </c>
      <c r="S522">
        <v>43.2</v>
      </c>
      <c r="T522">
        <v>43.2</v>
      </c>
      <c r="U522">
        <v>26.489000000000001</v>
      </c>
      <c r="V522">
        <v>0</v>
      </c>
      <c r="W522">
        <v>93.263999999999996</v>
      </c>
      <c r="X522">
        <v>3698300000</v>
      </c>
      <c r="Y522">
        <v>63</v>
      </c>
      <c r="Z522">
        <v>28.802299999999999</v>
      </c>
      <c r="AA522">
        <v>28.919119999999999</v>
      </c>
      <c r="AB522">
        <v>29.04711</v>
      </c>
      <c r="AC522">
        <v>29.006620000000002</v>
      </c>
      <c r="AD522">
        <v>29.138359999999999</v>
      </c>
      <c r="AE522">
        <v>28.98218</v>
      </c>
    </row>
    <row r="523" spans="2:31" x14ac:dyDescent="0.25">
      <c r="B523">
        <v>0.222331132312581</v>
      </c>
      <c r="C523">
        <v>-0.29064877827962099</v>
      </c>
      <c r="D523" t="s">
        <v>1331</v>
      </c>
      <c r="E523" t="s">
        <v>1331</v>
      </c>
      <c r="F523" t="s">
        <v>1332</v>
      </c>
      <c r="G523" t="s">
        <v>1333</v>
      </c>
      <c r="H523" t="s">
        <v>33</v>
      </c>
      <c r="I523">
        <v>1</v>
      </c>
      <c r="J523">
        <v>4</v>
      </c>
      <c r="O523">
        <v>4</v>
      </c>
      <c r="P523">
        <v>4</v>
      </c>
      <c r="Q523">
        <v>4</v>
      </c>
      <c r="R523">
        <v>19.5</v>
      </c>
      <c r="S523">
        <v>19.5</v>
      </c>
      <c r="T523">
        <v>19.5</v>
      </c>
      <c r="U523">
        <v>30.992999999999999</v>
      </c>
      <c r="V523">
        <v>0</v>
      </c>
      <c r="W523">
        <v>8.0871999999999993</v>
      </c>
      <c r="X523">
        <v>243680000</v>
      </c>
      <c r="Y523">
        <v>13</v>
      </c>
      <c r="Z523">
        <v>24.015429999999999</v>
      </c>
      <c r="AA523">
        <v>25.028420000000001</v>
      </c>
      <c r="AB523">
        <v>25.720379999999999</v>
      </c>
      <c r="AC523">
        <v>25.325669999999999</v>
      </c>
      <c r="AD523">
        <v>24.966090000000001</v>
      </c>
      <c r="AE523">
        <v>25.34442</v>
      </c>
    </row>
    <row r="524" spans="2:31" x14ac:dyDescent="0.25">
      <c r="B524">
        <v>4.0923645488748599E-2</v>
      </c>
      <c r="C524">
        <v>2.1818796793621E-2</v>
      </c>
      <c r="D524" t="s">
        <v>1334</v>
      </c>
      <c r="E524" t="s">
        <v>1334</v>
      </c>
      <c r="F524" t="s">
        <v>1335</v>
      </c>
      <c r="G524" t="s">
        <v>1336</v>
      </c>
      <c r="H524" t="s">
        <v>33</v>
      </c>
      <c r="I524">
        <v>1</v>
      </c>
      <c r="J524">
        <v>4</v>
      </c>
      <c r="O524">
        <v>6</v>
      </c>
      <c r="P524">
        <v>6</v>
      </c>
      <c r="Q524">
        <v>6</v>
      </c>
      <c r="R524">
        <v>32.700000000000003</v>
      </c>
      <c r="S524">
        <v>32.700000000000003</v>
      </c>
      <c r="T524">
        <v>32.700000000000003</v>
      </c>
      <c r="U524">
        <v>16.762</v>
      </c>
      <c r="V524">
        <v>0</v>
      </c>
      <c r="W524">
        <v>36.064999999999998</v>
      </c>
      <c r="X524">
        <v>803470000</v>
      </c>
      <c r="Y524">
        <v>31</v>
      </c>
      <c r="Z524">
        <v>26.555289999999999</v>
      </c>
      <c r="AA524">
        <v>26.775549999999999</v>
      </c>
      <c r="AB524">
        <v>26.97607</v>
      </c>
      <c r="AC524">
        <v>26.503270000000001</v>
      </c>
      <c r="AD524">
        <v>26.76989</v>
      </c>
      <c r="AE524">
        <v>26.96829</v>
      </c>
    </row>
    <row r="525" spans="2:31" x14ac:dyDescent="0.25">
      <c r="B525">
        <v>1.0694562280278701</v>
      </c>
      <c r="C525">
        <v>0.336166381835938</v>
      </c>
      <c r="D525" t="s">
        <v>1337</v>
      </c>
      <c r="E525" t="s">
        <v>1337</v>
      </c>
      <c r="F525" t="s">
        <v>1338</v>
      </c>
      <c r="G525" t="s">
        <v>1339</v>
      </c>
      <c r="H525" t="s">
        <v>33</v>
      </c>
      <c r="I525">
        <v>1</v>
      </c>
      <c r="J525">
        <v>4</v>
      </c>
      <c r="O525">
        <v>11</v>
      </c>
      <c r="P525">
        <v>11</v>
      </c>
      <c r="Q525">
        <v>11</v>
      </c>
      <c r="R525">
        <v>26.4</v>
      </c>
      <c r="S525">
        <v>26.4</v>
      </c>
      <c r="T525">
        <v>26.4</v>
      </c>
      <c r="U525">
        <v>76.572000000000003</v>
      </c>
      <c r="V525">
        <v>0</v>
      </c>
      <c r="W525">
        <v>96.284000000000006</v>
      </c>
      <c r="X525">
        <v>398720000</v>
      </c>
      <c r="Y525">
        <v>29</v>
      </c>
      <c r="Z525">
        <v>26.08699</v>
      </c>
      <c r="AA525">
        <v>25.801780000000001</v>
      </c>
      <c r="AB525">
        <v>26.240870000000001</v>
      </c>
      <c r="AC525">
        <v>25.602270000000001</v>
      </c>
      <c r="AD525">
        <v>25.6722</v>
      </c>
      <c r="AE525">
        <v>25.846679999999999</v>
      </c>
    </row>
    <row r="526" spans="2:31" x14ac:dyDescent="0.25">
      <c r="B526">
        <v>0.48363633848416698</v>
      </c>
      <c r="C526">
        <v>0.61866887410481697</v>
      </c>
      <c r="D526" t="s">
        <v>1340</v>
      </c>
      <c r="E526" t="s">
        <v>1340</v>
      </c>
      <c r="F526" t="s">
        <v>1341</v>
      </c>
      <c r="G526" t="s">
        <v>1342</v>
      </c>
      <c r="H526" t="s">
        <v>33</v>
      </c>
      <c r="I526">
        <v>1</v>
      </c>
      <c r="J526">
        <v>4</v>
      </c>
      <c r="O526">
        <v>7</v>
      </c>
      <c r="P526">
        <v>6</v>
      </c>
      <c r="Q526">
        <v>6</v>
      </c>
      <c r="R526">
        <v>20.2</v>
      </c>
      <c r="S526">
        <v>18.7</v>
      </c>
      <c r="T526">
        <v>18.7</v>
      </c>
      <c r="U526">
        <v>55.405000000000001</v>
      </c>
      <c r="V526">
        <v>0</v>
      </c>
      <c r="W526">
        <v>29.318000000000001</v>
      </c>
      <c r="X526">
        <v>147580000</v>
      </c>
      <c r="Y526">
        <v>15</v>
      </c>
      <c r="Z526">
        <v>24.789709999999999</v>
      </c>
      <c r="AA526">
        <v>24.766739999999999</v>
      </c>
      <c r="AB526">
        <v>24.17005</v>
      </c>
      <c r="AC526">
        <v>24.427389999999999</v>
      </c>
      <c r="AD526">
        <v>24.52073</v>
      </c>
      <c r="AE526">
        <v>22.922370000000001</v>
      </c>
    </row>
    <row r="527" spans="2:31" x14ac:dyDescent="0.25">
      <c r="B527">
        <v>0.353974556880845</v>
      </c>
      <c r="C527">
        <v>9.4152450561523396E-2</v>
      </c>
      <c r="D527" t="s">
        <v>1343</v>
      </c>
      <c r="E527" t="s">
        <v>1344</v>
      </c>
      <c r="F527" t="s">
        <v>1345</v>
      </c>
      <c r="G527" t="s">
        <v>1346</v>
      </c>
      <c r="H527" t="s">
        <v>33</v>
      </c>
      <c r="I527">
        <v>1</v>
      </c>
      <c r="J527">
        <v>4</v>
      </c>
      <c r="O527">
        <v>12</v>
      </c>
      <c r="P527">
        <v>12</v>
      </c>
      <c r="Q527">
        <v>12</v>
      </c>
      <c r="R527">
        <v>28</v>
      </c>
      <c r="S527">
        <v>28</v>
      </c>
      <c r="T527">
        <v>28</v>
      </c>
      <c r="U527">
        <v>56.5</v>
      </c>
      <c r="V527">
        <v>0</v>
      </c>
      <c r="W527">
        <v>62.332999999999998</v>
      </c>
      <c r="X527">
        <v>747990000</v>
      </c>
      <c r="Y527">
        <v>37</v>
      </c>
      <c r="Z527">
        <v>26.82226</v>
      </c>
      <c r="AA527">
        <v>26.656759999999998</v>
      </c>
      <c r="AB527">
        <v>26.72495</v>
      </c>
      <c r="AC527">
        <v>26.739439999999998</v>
      </c>
      <c r="AD527">
        <v>26.441220000000001</v>
      </c>
      <c r="AE527">
        <v>26.740849999999998</v>
      </c>
    </row>
    <row r="528" spans="2:31" x14ac:dyDescent="0.25">
      <c r="B528">
        <v>0.20537748020818999</v>
      </c>
      <c r="C528">
        <v>-9.0177536010742201E-2</v>
      </c>
      <c r="D528" t="s">
        <v>1347</v>
      </c>
      <c r="E528" t="s">
        <v>1347</v>
      </c>
      <c r="F528" t="s">
        <v>1348</v>
      </c>
      <c r="G528" t="s">
        <v>1349</v>
      </c>
      <c r="H528" t="s">
        <v>33</v>
      </c>
      <c r="I528">
        <v>1</v>
      </c>
      <c r="J528">
        <v>4</v>
      </c>
      <c r="O528">
        <v>15</v>
      </c>
      <c r="P528">
        <v>15</v>
      </c>
      <c r="Q528">
        <v>15</v>
      </c>
      <c r="R528">
        <v>42.1</v>
      </c>
      <c r="S528">
        <v>42.1</v>
      </c>
      <c r="T528">
        <v>42.1</v>
      </c>
      <c r="U528">
        <v>43.941000000000003</v>
      </c>
      <c r="V528">
        <v>0</v>
      </c>
      <c r="W528">
        <v>41.179000000000002</v>
      </c>
      <c r="X528">
        <v>305670000</v>
      </c>
      <c r="Y528">
        <v>26</v>
      </c>
      <c r="Z528">
        <v>25.489409999999999</v>
      </c>
      <c r="AA528">
        <v>25.119340000000001</v>
      </c>
      <c r="AB528">
        <v>25.351649999999999</v>
      </c>
      <c r="AC528">
        <v>25.532430000000002</v>
      </c>
      <c r="AD528">
        <v>25.549689999999998</v>
      </c>
      <c r="AE528">
        <v>25.148800000000001</v>
      </c>
    </row>
    <row r="529" spans="2:31" x14ac:dyDescent="0.25">
      <c r="B529">
        <v>0.359235733955383</v>
      </c>
      <c r="C529">
        <v>9.4594955444335896E-2</v>
      </c>
      <c r="D529" t="s">
        <v>1350</v>
      </c>
      <c r="E529" t="s">
        <v>1350</v>
      </c>
      <c r="F529" t="s">
        <v>1351</v>
      </c>
      <c r="G529" t="s">
        <v>1352</v>
      </c>
      <c r="H529" t="s">
        <v>33</v>
      </c>
      <c r="I529">
        <v>1</v>
      </c>
      <c r="J529">
        <v>4</v>
      </c>
      <c r="O529">
        <v>8</v>
      </c>
      <c r="P529">
        <v>8</v>
      </c>
      <c r="Q529">
        <v>8</v>
      </c>
      <c r="R529">
        <v>56</v>
      </c>
      <c r="S529">
        <v>56</v>
      </c>
      <c r="T529">
        <v>56</v>
      </c>
      <c r="U529">
        <v>20.567</v>
      </c>
      <c r="V529">
        <v>0</v>
      </c>
      <c r="W529">
        <v>115.13</v>
      </c>
      <c r="X529">
        <v>3545900000</v>
      </c>
      <c r="Y529">
        <v>56</v>
      </c>
      <c r="Z529">
        <v>28.802859999999999</v>
      </c>
      <c r="AA529">
        <v>29.14696</v>
      </c>
      <c r="AB529">
        <v>29.015899999999998</v>
      </c>
      <c r="AC529">
        <v>28.80649</v>
      </c>
      <c r="AD529">
        <v>28.95269</v>
      </c>
      <c r="AE529">
        <v>28.922750000000001</v>
      </c>
    </row>
    <row r="530" spans="2:31" x14ac:dyDescent="0.25">
      <c r="B530">
        <v>0.61950115290527896</v>
      </c>
      <c r="C530">
        <v>9.9193572998046903E-2</v>
      </c>
      <c r="D530" t="s">
        <v>1353</v>
      </c>
      <c r="E530" t="s">
        <v>1353</v>
      </c>
      <c r="F530" t="s">
        <v>1354</v>
      </c>
      <c r="G530" t="s">
        <v>1355</v>
      </c>
      <c r="H530" t="s">
        <v>33</v>
      </c>
      <c r="I530">
        <v>1</v>
      </c>
      <c r="J530">
        <v>4</v>
      </c>
      <c r="O530">
        <v>134</v>
      </c>
      <c r="P530">
        <v>123</v>
      </c>
      <c r="Q530">
        <v>120</v>
      </c>
      <c r="R530">
        <v>65.900000000000006</v>
      </c>
      <c r="S530">
        <v>63.7</v>
      </c>
      <c r="T530">
        <v>63.2</v>
      </c>
      <c r="U530">
        <v>280.74</v>
      </c>
      <c r="V530">
        <v>0</v>
      </c>
      <c r="W530">
        <v>323.31</v>
      </c>
      <c r="X530">
        <v>99938000000</v>
      </c>
      <c r="Y530">
        <v>1003</v>
      </c>
      <c r="Z530">
        <v>33.869500000000002</v>
      </c>
      <c r="AA530">
        <v>33.756030000000003</v>
      </c>
      <c r="AB530">
        <v>33.830069999999999</v>
      </c>
      <c r="AC530">
        <v>33.69041</v>
      </c>
      <c r="AD530">
        <v>33.841459999999998</v>
      </c>
      <c r="AE530">
        <v>33.626139999999999</v>
      </c>
    </row>
    <row r="531" spans="2:31" x14ac:dyDescent="0.25">
      <c r="B531">
        <v>0.20025186568002801</v>
      </c>
      <c r="C531">
        <v>8.3495457967124806E-2</v>
      </c>
      <c r="D531" t="s">
        <v>1356</v>
      </c>
      <c r="E531" t="s">
        <v>1356</v>
      </c>
      <c r="F531" t="s">
        <v>1357</v>
      </c>
      <c r="G531" t="s">
        <v>1358</v>
      </c>
      <c r="H531" t="s">
        <v>33</v>
      </c>
      <c r="I531">
        <v>1</v>
      </c>
      <c r="J531">
        <v>4</v>
      </c>
      <c r="O531">
        <v>19</v>
      </c>
      <c r="P531">
        <v>19</v>
      </c>
      <c r="Q531">
        <v>19</v>
      </c>
      <c r="R531">
        <v>26.3</v>
      </c>
      <c r="S531">
        <v>26.3</v>
      </c>
      <c r="T531">
        <v>26.3</v>
      </c>
      <c r="U531">
        <v>98.397999999999996</v>
      </c>
      <c r="V531">
        <v>0</v>
      </c>
      <c r="W531">
        <v>84.265000000000001</v>
      </c>
      <c r="X531">
        <v>916700000</v>
      </c>
      <c r="Y531">
        <v>72</v>
      </c>
      <c r="Z531">
        <v>27.399170000000002</v>
      </c>
      <c r="AA531">
        <v>26.951049999999999</v>
      </c>
      <c r="AB531">
        <v>26.914560000000002</v>
      </c>
      <c r="AC531">
        <v>26.93854</v>
      </c>
      <c r="AD531">
        <v>27.073370000000001</v>
      </c>
      <c r="AE531">
        <v>27.002389999999998</v>
      </c>
    </row>
    <row r="532" spans="2:31" x14ac:dyDescent="0.25">
      <c r="B532">
        <v>0.84553510055995396</v>
      </c>
      <c r="C532">
        <v>1.0825564066569</v>
      </c>
      <c r="D532" t="s">
        <v>1359</v>
      </c>
      <c r="E532" t="s">
        <v>1359</v>
      </c>
      <c r="F532" t="s">
        <v>1360</v>
      </c>
      <c r="G532" t="s">
        <v>1361</v>
      </c>
      <c r="H532" t="s">
        <v>33</v>
      </c>
      <c r="I532">
        <v>1</v>
      </c>
      <c r="J532">
        <v>4</v>
      </c>
      <c r="O532">
        <v>8</v>
      </c>
      <c r="P532">
        <v>8</v>
      </c>
      <c r="Q532">
        <v>8</v>
      </c>
      <c r="R532">
        <v>40.299999999999997</v>
      </c>
      <c r="S532">
        <v>40.299999999999997</v>
      </c>
      <c r="T532">
        <v>40.299999999999997</v>
      </c>
      <c r="U532">
        <v>30.771999999999998</v>
      </c>
      <c r="V532">
        <v>0</v>
      </c>
      <c r="W532">
        <v>22.047000000000001</v>
      </c>
      <c r="X532">
        <v>459650000</v>
      </c>
      <c r="Y532">
        <v>27</v>
      </c>
      <c r="Z532">
        <v>26.462499999999999</v>
      </c>
      <c r="AA532">
        <v>26.437429999999999</v>
      </c>
      <c r="AB532">
        <v>26.264900000000001</v>
      </c>
      <c r="AC532">
        <v>25.284289999999999</v>
      </c>
      <c r="AD532">
        <v>26.340309999999999</v>
      </c>
      <c r="AE532">
        <v>24.292549999999999</v>
      </c>
    </row>
    <row r="533" spans="2:31" x14ac:dyDescent="0.25">
      <c r="B533">
        <v>0.78028987280079198</v>
      </c>
      <c r="C533">
        <v>0.23714510599772301</v>
      </c>
      <c r="D533" t="s">
        <v>1362</v>
      </c>
      <c r="E533" t="s">
        <v>1362</v>
      </c>
      <c r="F533" t="s">
        <v>1363</v>
      </c>
      <c r="G533" t="s">
        <v>1364</v>
      </c>
      <c r="H533" t="s">
        <v>33</v>
      </c>
      <c r="I533">
        <v>1</v>
      </c>
      <c r="J533">
        <v>4</v>
      </c>
      <c r="O533">
        <v>10</v>
      </c>
      <c r="P533">
        <v>10</v>
      </c>
      <c r="Q533">
        <v>10</v>
      </c>
      <c r="R533">
        <v>48.7</v>
      </c>
      <c r="S533">
        <v>48.7</v>
      </c>
      <c r="T533">
        <v>48.7</v>
      </c>
      <c r="U533">
        <v>30.036999999999999</v>
      </c>
      <c r="V533">
        <v>0</v>
      </c>
      <c r="W533">
        <v>71.832999999999998</v>
      </c>
      <c r="X533">
        <v>684430000</v>
      </c>
      <c r="Y533">
        <v>36</v>
      </c>
      <c r="Z533">
        <v>26.909189999999999</v>
      </c>
      <c r="AA533">
        <v>26.5045</v>
      </c>
      <c r="AB533">
        <v>26.867619999999999</v>
      </c>
      <c r="AC533">
        <v>26.464680000000001</v>
      </c>
      <c r="AD533">
        <v>26.470279999999999</v>
      </c>
      <c r="AE533">
        <v>26.634920000000001</v>
      </c>
    </row>
    <row r="534" spans="2:31" x14ac:dyDescent="0.25">
      <c r="B534">
        <v>1.68004396944338</v>
      </c>
      <c r="C534">
        <v>-0.324551264444985</v>
      </c>
      <c r="D534" t="s">
        <v>1365</v>
      </c>
      <c r="E534" t="s">
        <v>1366</v>
      </c>
      <c r="F534" t="s">
        <v>1367</v>
      </c>
      <c r="G534" t="s">
        <v>1368</v>
      </c>
      <c r="H534" t="s">
        <v>33</v>
      </c>
      <c r="I534">
        <v>1</v>
      </c>
      <c r="J534">
        <v>4</v>
      </c>
      <c r="O534">
        <v>34</v>
      </c>
      <c r="P534">
        <v>34</v>
      </c>
      <c r="Q534">
        <v>34</v>
      </c>
      <c r="R534">
        <v>50.5</v>
      </c>
      <c r="S534">
        <v>50.5</v>
      </c>
      <c r="T534">
        <v>50.5</v>
      </c>
      <c r="U534">
        <v>77.328000000000003</v>
      </c>
      <c r="V534">
        <v>0</v>
      </c>
      <c r="W534">
        <v>323.31</v>
      </c>
      <c r="X534">
        <v>9393100000</v>
      </c>
      <c r="Y534">
        <v>196</v>
      </c>
      <c r="Z534">
        <v>30.271750000000001</v>
      </c>
      <c r="AA534">
        <v>30.015180000000001</v>
      </c>
      <c r="AB534">
        <v>30.233519999999999</v>
      </c>
      <c r="AC534">
        <v>30.565020000000001</v>
      </c>
      <c r="AD534">
        <v>30.488939999999999</v>
      </c>
      <c r="AE534">
        <v>30.440159999999999</v>
      </c>
    </row>
    <row r="535" spans="2:31" x14ac:dyDescent="0.25">
      <c r="B535">
        <v>0.15489999692484199</v>
      </c>
      <c r="C535">
        <v>5.9410730997722497E-2</v>
      </c>
      <c r="D535" t="s">
        <v>1369</v>
      </c>
      <c r="E535" t="s">
        <v>1370</v>
      </c>
      <c r="F535" t="s">
        <v>1371</v>
      </c>
      <c r="G535" t="s">
        <v>1372</v>
      </c>
      <c r="H535" t="s">
        <v>33</v>
      </c>
      <c r="I535">
        <v>1</v>
      </c>
      <c r="J535">
        <v>4</v>
      </c>
      <c r="O535">
        <v>10</v>
      </c>
      <c r="P535">
        <v>10</v>
      </c>
      <c r="Q535">
        <v>10</v>
      </c>
      <c r="R535">
        <v>16</v>
      </c>
      <c r="S535">
        <v>16</v>
      </c>
      <c r="T535">
        <v>16</v>
      </c>
      <c r="U535">
        <v>89.42</v>
      </c>
      <c r="V535">
        <v>0</v>
      </c>
      <c r="W535">
        <v>30.469000000000001</v>
      </c>
      <c r="X535">
        <v>237060000</v>
      </c>
      <c r="Y535">
        <v>27</v>
      </c>
      <c r="Z535">
        <v>25.011970000000002</v>
      </c>
      <c r="AA535">
        <v>25.148530000000001</v>
      </c>
      <c r="AB535">
        <v>24.938590000000001</v>
      </c>
      <c r="AC535">
        <v>24.985510000000001</v>
      </c>
      <c r="AD535">
        <v>24.743449999999999</v>
      </c>
      <c r="AE535">
        <v>25.191890000000001</v>
      </c>
    </row>
    <row r="536" spans="2:31" x14ac:dyDescent="0.25">
      <c r="B536">
        <v>0.85741584960664696</v>
      </c>
      <c r="C536">
        <v>0.28328895568847701</v>
      </c>
      <c r="D536" t="s">
        <v>1373</v>
      </c>
      <c r="E536" t="s">
        <v>1373</v>
      </c>
      <c r="F536" t="s">
        <v>1374</v>
      </c>
      <c r="G536" t="s">
        <v>1375</v>
      </c>
      <c r="H536" t="s">
        <v>33</v>
      </c>
      <c r="I536">
        <v>1</v>
      </c>
      <c r="J536">
        <v>4</v>
      </c>
      <c r="O536">
        <v>12</v>
      </c>
      <c r="P536">
        <v>12</v>
      </c>
      <c r="Q536">
        <v>12</v>
      </c>
      <c r="R536">
        <v>70.5</v>
      </c>
      <c r="S536">
        <v>70.5</v>
      </c>
      <c r="T536">
        <v>70.5</v>
      </c>
      <c r="U536">
        <v>24.635999999999999</v>
      </c>
      <c r="V536">
        <v>0</v>
      </c>
      <c r="W536">
        <v>121.94</v>
      </c>
      <c r="X536">
        <v>1171200000</v>
      </c>
      <c r="Y536">
        <v>45</v>
      </c>
      <c r="Z536">
        <v>27.60116</v>
      </c>
      <c r="AA536">
        <v>27.254940000000001</v>
      </c>
      <c r="AB536">
        <v>27.600380000000001</v>
      </c>
      <c r="AC536">
        <v>27.371770000000001</v>
      </c>
      <c r="AD536">
        <v>27.02083</v>
      </c>
      <c r="AE536">
        <v>27.214009999999998</v>
      </c>
    </row>
    <row r="537" spans="2:31" x14ac:dyDescent="0.25">
      <c r="B537">
        <v>0.57120709725093899</v>
      </c>
      <c r="C537">
        <v>0.296505610148113</v>
      </c>
      <c r="D537" t="s">
        <v>1376</v>
      </c>
      <c r="E537" t="s">
        <v>1376</v>
      </c>
      <c r="F537" t="s">
        <v>1377</v>
      </c>
      <c r="G537" t="s">
        <v>1378</v>
      </c>
      <c r="H537" t="s">
        <v>33</v>
      </c>
      <c r="I537">
        <v>1</v>
      </c>
      <c r="J537">
        <v>4</v>
      </c>
      <c r="O537">
        <v>10</v>
      </c>
      <c r="P537">
        <v>10</v>
      </c>
      <c r="Q537">
        <v>9</v>
      </c>
      <c r="R537">
        <v>38</v>
      </c>
      <c r="S537">
        <v>38</v>
      </c>
      <c r="T537">
        <v>34.6</v>
      </c>
      <c r="U537">
        <v>33.783999999999999</v>
      </c>
      <c r="V537">
        <v>0</v>
      </c>
      <c r="W537">
        <v>34.811</v>
      </c>
      <c r="X537">
        <v>435130000</v>
      </c>
      <c r="Y537">
        <v>36</v>
      </c>
      <c r="Z537">
        <v>25.990970000000001</v>
      </c>
      <c r="AA537">
        <v>26.386679999999998</v>
      </c>
      <c r="AB537">
        <v>25.751619999999999</v>
      </c>
      <c r="AC537">
        <v>25.777889999999999</v>
      </c>
      <c r="AD537">
        <v>25.493600000000001</v>
      </c>
      <c r="AE537">
        <v>25.96827</v>
      </c>
    </row>
    <row r="538" spans="2:31" x14ac:dyDescent="0.25">
      <c r="B538">
        <v>0.31735720127983902</v>
      </c>
      <c r="C538">
        <v>-5.0216039021808698E-2</v>
      </c>
      <c r="D538" t="s">
        <v>1379</v>
      </c>
      <c r="E538" t="s">
        <v>1379</v>
      </c>
      <c r="F538" t="s">
        <v>1380</v>
      </c>
      <c r="G538" t="s">
        <v>1381</v>
      </c>
      <c r="H538" t="s">
        <v>33</v>
      </c>
      <c r="I538">
        <v>1</v>
      </c>
      <c r="J538">
        <v>4</v>
      </c>
      <c r="O538">
        <v>29</v>
      </c>
      <c r="P538">
        <v>29</v>
      </c>
      <c r="Q538">
        <v>29</v>
      </c>
      <c r="R538">
        <v>38.200000000000003</v>
      </c>
      <c r="S538">
        <v>38.200000000000003</v>
      </c>
      <c r="T538">
        <v>38.200000000000003</v>
      </c>
      <c r="U538">
        <v>107.77</v>
      </c>
      <c r="V538">
        <v>0</v>
      </c>
      <c r="W538">
        <v>173.82</v>
      </c>
      <c r="X538">
        <v>3395500000</v>
      </c>
      <c r="Y538">
        <v>138</v>
      </c>
      <c r="Z538">
        <v>28.95102</v>
      </c>
      <c r="AA538">
        <v>28.88646</v>
      </c>
      <c r="AB538">
        <v>28.734179999999999</v>
      </c>
      <c r="AC538">
        <v>28.92221</v>
      </c>
      <c r="AD538">
        <v>28.894380000000002</v>
      </c>
      <c r="AE538">
        <v>28.905729999999998</v>
      </c>
    </row>
    <row r="539" spans="2:31" x14ac:dyDescent="0.25">
      <c r="B539">
        <v>0.36243551841420202</v>
      </c>
      <c r="C539">
        <v>6.6787083943687306E-2</v>
      </c>
      <c r="D539" t="s">
        <v>1382</v>
      </c>
      <c r="E539" t="s">
        <v>1382</v>
      </c>
      <c r="F539" t="s">
        <v>1383</v>
      </c>
      <c r="G539" t="s">
        <v>1384</v>
      </c>
      <c r="H539" t="s">
        <v>33</v>
      </c>
      <c r="I539">
        <v>1</v>
      </c>
      <c r="J539">
        <v>4</v>
      </c>
      <c r="O539">
        <v>23</v>
      </c>
      <c r="P539">
        <v>23</v>
      </c>
      <c r="Q539">
        <v>23</v>
      </c>
      <c r="R539">
        <v>53.9</v>
      </c>
      <c r="S539">
        <v>53.9</v>
      </c>
      <c r="T539">
        <v>53.9</v>
      </c>
      <c r="U539">
        <v>47.079000000000001</v>
      </c>
      <c r="V539">
        <v>0</v>
      </c>
      <c r="W539">
        <v>210.92</v>
      </c>
      <c r="X539">
        <v>5798200000</v>
      </c>
      <c r="Y539">
        <v>121</v>
      </c>
      <c r="Z539">
        <v>29.731400000000001</v>
      </c>
      <c r="AA539">
        <v>29.756049999999998</v>
      </c>
      <c r="AB539">
        <v>29.574649999999998</v>
      </c>
      <c r="AC539">
        <v>29.641220000000001</v>
      </c>
      <c r="AD539">
        <v>29.69821</v>
      </c>
      <c r="AE539">
        <v>29.522300000000001</v>
      </c>
    </row>
    <row r="540" spans="2:31" x14ac:dyDescent="0.25">
      <c r="B540">
        <v>2.8536341651428598E-2</v>
      </c>
      <c r="C540">
        <v>7.11568196614465E-3</v>
      </c>
      <c r="D540" t="s">
        <v>1385</v>
      </c>
      <c r="E540" t="s">
        <v>1385</v>
      </c>
      <c r="F540" t="s">
        <v>1386</v>
      </c>
      <c r="G540" t="s">
        <v>1387</v>
      </c>
      <c r="H540" t="s">
        <v>33</v>
      </c>
      <c r="I540">
        <v>1</v>
      </c>
      <c r="J540">
        <v>4</v>
      </c>
      <c r="O540">
        <v>10</v>
      </c>
      <c r="P540">
        <v>10</v>
      </c>
      <c r="Q540">
        <v>10</v>
      </c>
      <c r="R540">
        <v>20.3</v>
      </c>
      <c r="S540">
        <v>20.3</v>
      </c>
      <c r="T540">
        <v>20.3</v>
      </c>
      <c r="U540">
        <v>58.993000000000002</v>
      </c>
      <c r="V540">
        <v>0</v>
      </c>
      <c r="W540">
        <v>34.177999999999997</v>
      </c>
      <c r="X540">
        <v>311440000</v>
      </c>
      <c r="Y540">
        <v>28</v>
      </c>
      <c r="Z540">
        <v>25.275120000000001</v>
      </c>
      <c r="AA540">
        <v>25.48603</v>
      </c>
      <c r="AB540">
        <v>25.46706</v>
      </c>
      <c r="AC540">
        <v>25.491150000000001</v>
      </c>
      <c r="AD540">
        <v>25.396920000000001</v>
      </c>
      <c r="AE540">
        <v>25.31879</v>
      </c>
    </row>
    <row r="541" spans="2:31" x14ac:dyDescent="0.25">
      <c r="B541">
        <v>0.75422805335300902</v>
      </c>
      <c r="C541">
        <v>0.14774576822916799</v>
      </c>
      <c r="D541" t="s">
        <v>1388</v>
      </c>
      <c r="E541" t="s">
        <v>1388</v>
      </c>
      <c r="F541" t="s">
        <v>1389</v>
      </c>
      <c r="G541" t="s">
        <v>1390</v>
      </c>
      <c r="H541" t="s">
        <v>33</v>
      </c>
      <c r="I541">
        <v>1</v>
      </c>
      <c r="J541">
        <v>4</v>
      </c>
      <c r="O541">
        <v>40</v>
      </c>
      <c r="P541">
        <v>40</v>
      </c>
      <c r="Q541">
        <v>40</v>
      </c>
      <c r="R541">
        <v>52</v>
      </c>
      <c r="S541">
        <v>52</v>
      </c>
      <c r="T541">
        <v>52</v>
      </c>
      <c r="U541">
        <v>117.85</v>
      </c>
      <c r="V541">
        <v>0</v>
      </c>
      <c r="W541">
        <v>323.31</v>
      </c>
      <c r="X541">
        <v>13929000000</v>
      </c>
      <c r="Y541">
        <v>236</v>
      </c>
      <c r="Z541">
        <v>31.114709999999999</v>
      </c>
      <c r="AA541">
        <v>31.001819999999999</v>
      </c>
      <c r="AB541">
        <v>30.86253</v>
      </c>
      <c r="AC541">
        <v>30.809239999999999</v>
      </c>
      <c r="AD541">
        <v>30.949210000000001</v>
      </c>
      <c r="AE541">
        <v>30.777370000000001</v>
      </c>
    </row>
    <row r="542" spans="2:31" x14ac:dyDescent="0.25">
      <c r="B542">
        <v>0.49377434498170902</v>
      </c>
      <c r="C542">
        <v>-0.17308171590169499</v>
      </c>
      <c r="D542" t="s">
        <v>1391</v>
      </c>
      <c r="E542" t="s">
        <v>1391</v>
      </c>
      <c r="F542" t="s">
        <v>1392</v>
      </c>
      <c r="G542" t="s">
        <v>1393</v>
      </c>
      <c r="H542" t="s">
        <v>33</v>
      </c>
      <c r="I542">
        <v>1</v>
      </c>
      <c r="J542">
        <v>4</v>
      </c>
      <c r="O542">
        <v>14</v>
      </c>
      <c r="P542">
        <v>14</v>
      </c>
      <c r="Q542">
        <v>8</v>
      </c>
      <c r="R542">
        <v>79.599999999999994</v>
      </c>
      <c r="S542">
        <v>79.599999999999994</v>
      </c>
      <c r="T542">
        <v>48.7</v>
      </c>
      <c r="U542">
        <v>17.297999999999998</v>
      </c>
      <c r="V542">
        <v>0</v>
      </c>
      <c r="W542">
        <v>149.71</v>
      </c>
      <c r="X542">
        <v>35702000000</v>
      </c>
      <c r="Y542">
        <v>126</v>
      </c>
      <c r="Z542">
        <v>31.884820000000001</v>
      </c>
      <c r="AA542">
        <v>32.327419999999996</v>
      </c>
      <c r="AB542">
        <v>32.284500000000001</v>
      </c>
      <c r="AC542">
        <v>32.429650000000002</v>
      </c>
      <c r="AD542">
        <v>32.227510000000002</v>
      </c>
      <c r="AE542">
        <v>32.358829999999998</v>
      </c>
    </row>
    <row r="543" spans="2:31" x14ac:dyDescent="0.25">
      <c r="B543">
        <v>1.1814888754144099</v>
      </c>
      <c r="C543">
        <v>-0.43263626098632801</v>
      </c>
      <c r="D543" t="s">
        <v>1397</v>
      </c>
      <c r="E543" t="s">
        <v>1397</v>
      </c>
      <c r="F543" t="s">
        <v>1398</v>
      </c>
      <c r="G543" t="s">
        <v>1399</v>
      </c>
      <c r="H543" t="s">
        <v>33</v>
      </c>
      <c r="I543">
        <v>1</v>
      </c>
      <c r="J543">
        <v>4</v>
      </c>
      <c r="O543">
        <v>18</v>
      </c>
      <c r="P543">
        <v>18</v>
      </c>
      <c r="Q543">
        <v>18</v>
      </c>
      <c r="R543">
        <v>57.2</v>
      </c>
      <c r="S543">
        <v>57.2</v>
      </c>
      <c r="T543">
        <v>57.2</v>
      </c>
      <c r="U543">
        <v>37.429000000000002</v>
      </c>
      <c r="V543">
        <v>0</v>
      </c>
      <c r="W543">
        <v>127.95</v>
      </c>
      <c r="X543">
        <v>4302400000</v>
      </c>
      <c r="Y543">
        <v>118</v>
      </c>
      <c r="Z543">
        <v>28.883489999999998</v>
      </c>
      <c r="AA543">
        <v>28.767050000000001</v>
      </c>
      <c r="AB543">
        <v>28.902539999999998</v>
      </c>
      <c r="AC543">
        <v>29.28313</v>
      </c>
      <c r="AD543">
        <v>29.572949999999999</v>
      </c>
      <c r="AE543">
        <v>28.994910000000001</v>
      </c>
    </row>
    <row r="544" spans="2:31" x14ac:dyDescent="0.25">
      <c r="B544">
        <v>1.0244003304296601</v>
      </c>
      <c r="C544">
        <v>-0.60450236002603897</v>
      </c>
      <c r="D544" t="s">
        <v>1400</v>
      </c>
      <c r="E544" t="s">
        <v>1400</v>
      </c>
      <c r="F544" t="s">
        <v>1401</v>
      </c>
      <c r="G544" t="s">
        <v>1402</v>
      </c>
      <c r="H544" t="s">
        <v>33</v>
      </c>
      <c r="I544">
        <v>1</v>
      </c>
      <c r="J544">
        <v>4</v>
      </c>
      <c r="O544">
        <v>4</v>
      </c>
      <c r="P544">
        <v>4</v>
      </c>
      <c r="Q544">
        <v>4</v>
      </c>
      <c r="R544">
        <v>20.9</v>
      </c>
      <c r="S544">
        <v>20.9</v>
      </c>
      <c r="T544">
        <v>20.9</v>
      </c>
      <c r="U544">
        <v>27.934000000000001</v>
      </c>
      <c r="V544">
        <v>0</v>
      </c>
      <c r="W544">
        <v>27.391999999999999</v>
      </c>
      <c r="X544">
        <v>275730000</v>
      </c>
      <c r="Y544">
        <v>21</v>
      </c>
      <c r="Z544">
        <v>25.263770000000001</v>
      </c>
      <c r="AA544">
        <v>24.876709999999999</v>
      </c>
      <c r="AB544">
        <v>24.659649999999999</v>
      </c>
      <c r="AC544">
        <v>25.447019999999998</v>
      </c>
      <c r="AD544">
        <v>25.94445</v>
      </c>
      <c r="AE544">
        <v>25.222180000000002</v>
      </c>
    </row>
    <row r="545" spans="2:31" x14ac:dyDescent="0.25">
      <c r="B545">
        <v>9.0037004545071797E-2</v>
      </c>
      <c r="C545">
        <v>4.1087468465171598E-2</v>
      </c>
      <c r="D545" t="s">
        <v>1403</v>
      </c>
      <c r="E545" t="s">
        <v>1403</v>
      </c>
      <c r="F545" t="s">
        <v>1404</v>
      </c>
      <c r="G545" t="s">
        <v>1405</v>
      </c>
      <c r="H545" t="s">
        <v>33</v>
      </c>
      <c r="I545">
        <v>1</v>
      </c>
      <c r="J545">
        <v>4</v>
      </c>
      <c r="O545">
        <v>11</v>
      </c>
      <c r="P545">
        <v>11</v>
      </c>
      <c r="Q545">
        <v>11</v>
      </c>
      <c r="R545">
        <v>36</v>
      </c>
      <c r="S545">
        <v>36</v>
      </c>
      <c r="T545">
        <v>36</v>
      </c>
      <c r="U545">
        <v>48.442</v>
      </c>
      <c r="V545">
        <v>0</v>
      </c>
      <c r="W545">
        <v>46.088000000000001</v>
      </c>
      <c r="X545">
        <v>707130000</v>
      </c>
      <c r="Y545">
        <v>56</v>
      </c>
      <c r="Z545">
        <v>26.506969999999999</v>
      </c>
      <c r="AA545">
        <v>26.843499999999999</v>
      </c>
      <c r="AB545">
        <v>26.529679999999999</v>
      </c>
      <c r="AC545">
        <v>26.398980000000002</v>
      </c>
      <c r="AD545">
        <v>26.546150000000001</v>
      </c>
      <c r="AE545">
        <v>26.81176</v>
      </c>
    </row>
    <row r="546" spans="2:31" x14ac:dyDescent="0.25">
      <c r="B546">
        <v>5.4726784920063297E-2</v>
      </c>
      <c r="C546">
        <v>-3.2263437906902198E-2</v>
      </c>
      <c r="D546" t="s">
        <v>1406</v>
      </c>
      <c r="E546" t="s">
        <v>1406</v>
      </c>
      <c r="F546" t="s">
        <v>1407</v>
      </c>
      <c r="G546" t="s">
        <v>1408</v>
      </c>
      <c r="H546" t="s">
        <v>33</v>
      </c>
      <c r="I546">
        <v>1</v>
      </c>
      <c r="J546">
        <v>4</v>
      </c>
      <c r="O546">
        <v>6</v>
      </c>
      <c r="P546">
        <v>6</v>
      </c>
      <c r="Q546">
        <v>6</v>
      </c>
      <c r="R546">
        <v>11.1</v>
      </c>
      <c r="S546">
        <v>11.1</v>
      </c>
      <c r="T546">
        <v>11.1</v>
      </c>
      <c r="U546">
        <v>62.52</v>
      </c>
      <c r="V546">
        <v>0</v>
      </c>
      <c r="W546">
        <v>12.865</v>
      </c>
      <c r="X546">
        <v>78102000</v>
      </c>
      <c r="Y546">
        <v>18</v>
      </c>
      <c r="Z546">
        <v>23.718579999999999</v>
      </c>
      <c r="AA546">
        <v>23.436060000000001</v>
      </c>
      <c r="AB546">
        <v>23.05311</v>
      </c>
      <c r="AC546">
        <v>23.446950000000001</v>
      </c>
      <c r="AD546">
        <v>23.317689999999999</v>
      </c>
      <c r="AE546">
        <v>23.539909999999999</v>
      </c>
    </row>
    <row r="547" spans="2:31" x14ac:dyDescent="0.25">
      <c r="B547">
        <v>0.89472780583117495</v>
      </c>
      <c r="C547">
        <v>-0.27302106221516798</v>
      </c>
      <c r="D547" t="s">
        <v>1409</v>
      </c>
      <c r="E547" t="s">
        <v>1410</v>
      </c>
      <c r="F547" t="s">
        <v>1411</v>
      </c>
      <c r="G547" t="s">
        <v>1412</v>
      </c>
      <c r="H547" t="s">
        <v>33</v>
      </c>
      <c r="I547">
        <v>1</v>
      </c>
      <c r="J547">
        <v>4</v>
      </c>
      <c r="O547">
        <v>13</v>
      </c>
      <c r="P547">
        <v>13</v>
      </c>
      <c r="Q547">
        <v>13</v>
      </c>
      <c r="R547">
        <v>46.2</v>
      </c>
      <c r="S547">
        <v>46.2</v>
      </c>
      <c r="T547">
        <v>46.2</v>
      </c>
      <c r="U547">
        <v>33.969000000000001</v>
      </c>
      <c r="V547">
        <v>0</v>
      </c>
      <c r="W547">
        <v>50.915999999999997</v>
      </c>
      <c r="X547">
        <v>609880000</v>
      </c>
      <c r="Y547">
        <v>40</v>
      </c>
      <c r="Z547">
        <v>26.022290000000002</v>
      </c>
      <c r="AA547">
        <v>26.358029999999999</v>
      </c>
      <c r="AB547">
        <v>26.208919999999999</v>
      </c>
      <c r="AC547">
        <v>26.512720000000002</v>
      </c>
      <c r="AD547">
        <v>26.623940000000001</v>
      </c>
      <c r="AE547">
        <v>26.271650000000001</v>
      </c>
    </row>
    <row r="548" spans="2:31" x14ac:dyDescent="0.25">
      <c r="B548">
        <v>0.80593692714006604</v>
      </c>
      <c r="C548">
        <v>0.39905039469401199</v>
      </c>
      <c r="D548" t="s">
        <v>1413</v>
      </c>
      <c r="E548" t="s">
        <v>1413</v>
      </c>
      <c r="F548" t="s">
        <v>1414</v>
      </c>
      <c r="G548" t="s">
        <v>1415</v>
      </c>
      <c r="H548" t="s">
        <v>33</v>
      </c>
      <c r="I548">
        <v>1</v>
      </c>
      <c r="J548">
        <v>4</v>
      </c>
      <c r="O548">
        <v>10</v>
      </c>
      <c r="P548">
        <v>10</v>
      </c>
      <c r="Q548">
        <v>10</v>
      </c>
      <c r="R548">
        <v>10.8</v>
      </c>
      <c r="S548">
        <v>10.8</v>
      </c>
      <c r="T548">
        <v>10.8</v>
      </c>
      <c r="U548">
        <v>126.6</v>
      </c>
      <c r="V548">
        <v>0</v>
      </c>
      <c r="W548">
        <v>28.052</v>
      </c>
      <c r="X548">
        <v>116820000</v>
      </c>
      <c r="Y548">
        <v>22</v>
      </c>
      <c r="Z548">
        <v>24.053249999999998</v>
      </c>
      <c r="AA548">
        <v>24.74776</v>
      </c>
      <c r="AB548">
        <v>24.605129999999999</v>
      </c>
      <c r="AC548">
        <v>23.901039999999998</v>
      </c>
      <c r="AD548">
        <v>24.191749999999999</v>
      </c>
      <c r="AE548">
        <v>24.11619</v>
      </c>
    </row>
    <row r="549" spans="2:31" x14ac:dyDescent="0.25">
      <c r="B549">
        <v>9.9445879615856006E-2</v>
      </c>
      <c r="C549">
        <v>-5.1650365193687299E-2</v>
      </c>
      <c r="D549" t="s">
        <v>1416</v>
      </c>
      <c r="E549" t="s">
        <v>1416</v>
      </c>
      <c r="F549" t="s">
        <v>1417</v>
      </c>
      <c r="G549" t="s">
        <v>1418</v>
      </c>
      <c r="H549" t="s">
        <v>33</v>
      </c>
      <c r="I549">
        <v>1</v>
      </c>
      <c r="J549">
        <v>4</v>
      </c>
      <c r="O549">
        <v>9</v>
      </c>
      <c r="P549">
        <v>8</v>
      </c>
      <c r="Q549">
        <v>8</v>
      </c>
      <c r="R549">
        <v>16.100000000000001</v>
      </c>
      <c r="S549">
        <v>15</v>
      </c>
      <c r="T549">
        <v>15</v>
      </c>
      <c r="U549">
        <v>76.149000000000001</v>
      </c>
      <c r="V549">
        <v>0</v>
      </c>
      <c r="W549">
        <v>33.835000000000001</v>
      </c>
      <c r="X549">
        <v>376900000</v>
      </c>
      <c r="Y549">
        <v>21</v>
      </c>
      <c r="Z549">
        <v>25.878229999999999</v>
      </c>
      <c r="AA549">
        <v>25.541409999999999</v>
      </c>
      <c r="AB549">
        <v>25.611080000000001</v>
      </c>
      <c r="AC549">
        <v>25.432849999999998</v>
      </c>
      <c r="AD549">
        <v>25.959720000000001</v>
      </c>
      <c r="AE549">
        <v>25.793099999999999</v>
      </c>
    </row>
    <row r="550" spans="2:31" x14ac:dyDescent="0.25">
      <c r="B550">
        <v>4.4119745655210998E-2</v>
      </c>
      <c r="C550">
        <v>2.3894627888996201E-2</v>
      </c>
      <c r="D550" t="s">
        <v>1419</v>
      </c>
      <c r="E550" t="s">
        <v>1419</v>
      </c>
      <c r="F550" t="s">
        <v>1420</v>
      </c>
      <c r="G550" t="s">
        <v>1421</v>
      </c>
      <c r="H550" t="s">
        <v>33</v>
      </c>
      <c r="I550">
        <v>1</v>
      </c>
      <c r="J550">
        <v>4</v>
      </c>
      <c r="O550">
        <v>9</v>
      </c>
      <c r="P550">
        <v>9</v>
      </c>
      <c r="Q550">
        <v>9</v>
      </c>
      <c r="R550">
        <v>33.9</v>
      </c>
      <c r="S550">
        <v>33.9</v>
      </c>
      <c r="T550">
        <v>33.9</v>
      </c>
      <c r="U550">
        <v>51.168999999999997</v>
      </c>
      <c r="V550">
        <v>0</v>
      </c>
      <c r="W550">
        <v>44.093000000000004</v>
      </c>
      <c r="X550">
        <v>268570000</v>
      </c>
      <c r="Y550">
        <v>26</v>
      </c>
      <c r="Z550">
        <v>25.368600000000001</v>
      </c>
      <c r="AA550">
        <v>25.376100000000001</v>
      </c>
      <c r="AB550">
        <v>24.949179999999998</v>
      </c>
      <c r="AC550">
        <v>25.378820000000001</v>
      </c>
      <c r="AD550">
        <v>24.97749</v>
      </c>
      <c r="AE550">
        <v>25.265889999999999</v>
      </c>
    </row>
    <row r="551" spans="2:31" x14ac:dyDescent="0.25">
      <c r="B551">
        <v>0.43273778565080101</v>
      </c>
      <c r="C551">
        <v>-0.14509646097819101</v>
      </c>
      <c r="D551" t="s">
        <v>1422</v>
      </c>
      <c r="E551" t="s">
        <v>1422</v>
      </c>
      <c r="F551" t="s">
        <v>1423</v>
      </c>
      <c r="G551" t="s">
        <v>1424</v>
      </c>
      <c r="H551" t="s">
        <v>33</v>
      </c>
      <c r="I551">
        <v>1</v>
      </c>
      <c r="J551">
        <v>4</v>
      </c>
      <c r="O551">
        <v>14</v>
      </c>
      <c r="P551">
        <v>14</v>
      </c>
      <c r="Q551">
        <v>14</v>
      </c>
      <c r="R551">
        <v>55.1</v>
      </c>
      <c r="S551">
        <v>55.1</v>
      </c>
      <c r="T551">
        <v>55.1</v>
      </c>
      <c r="U551">
        <v>23.742000000000001</v>
      </c>
      <c r="V551">
        <v>0</v>
      </c>
      <c r="W551">
        <v>74.253</v>
      </c>
      <c r="X551">
        <v>7392200000</v>
      </c>
      <c r="Y551">
        <v>108</v>
      </c>
      <c r="Z551">
        <v>29.663229999999999</v>
      </c>
      <c r="AA551">
        <v>29.987390000000001</v>
      </c>
      <c r="AB551">
        <v>30.094460000000002</v>
      </c>
      <c r="AC551">
        <v>30.018630000000002</v>
      </c>
      <c r="AD551">
        <v>30.181270000000001</v>
      </c>
      <c r="AE551">
        <v>29.980460000000001</v>
      </c>
    </row>
    <row r="552" spans="2:31" x14ac:dyDescent="0.25">
      <c r="B552">
        <v>0.78491889526064595</v>
      </c>
      <c r="C552">
        <v>-1.0940774281819701</v>
      </c>
      <c r="D552" t="s">
        <v>1425</v>
      </c>
      <c r="E552" t="s">
        <v>1425</v>
      </c>
      <c r="F552" t="s">
        <v>1426</v>
      </c>
      <c r="G552" t="s">
        <v>1427</v>
      </c>
      <c r="H552" t="s">
        <v>33</v>
      </c>
      <c r="I552">
        <v>1</v>
      </c>
      <c r="J552">
        <v>4</v>
      </c>
      <c r="O552">
        <v>8</v>
      </c>
      <c r="P552">
        <v>8</v>
      </c>
      <c r="Q552">
        <v>8</v>
      </c>
      <c r="R552">
        <v>16.100000000000001</v>
      </c>
      <c r="S552">
        <v>16.100000000000001</v>
      </c>
      <c r="T552">
        <v>16.100000000000001</v>
      </c>
      <c r="U552">
        <v>65.442999999999998</v>
      </c>
      <c r="V552">
        <v>0</v>
      </c>
      <c r="W552">
        <v>63.691000000000003</v>
      </c>
      <c r="X552">
        <v>348470000</v>
      </c>
      <c r="Y552">
        <v>20</v>
      </c>
      <c r="Z552">
        <v>25.26624</v>
      </c>
      <c r="AA552">
        <v>25.57733</v>
      </c>
      <c r="AB552">
        <v>23.526610000000002</v>
      </c>
      <c r="AC552">
        <v>25.87715</v>
      </c>
      <c r="AD552">
        <v>26.025780000000001</v>
      </c>
      <c r="AE552">
        <v>25.749469999999999</v>
      </c>
    </row>
    <row r="553" spans="2:31" x14ac:dyDescent="0.25">
      <c r="B553">
        <v>4.0434505122479703E-2</v>
      </c>
      <c r="C553">
        <v>-2.3805618286132799E-2</v>
      </c>
      <c r="D553" t="s">
        <v>1428</v>
      </c>
      <c r="E553" t="s">
        <v>1428</v>
      </c>
      <c r="F553" t="s">
        <v>1429</v>
      </c>
      <c r="G553" t="s">
        <v>1430</v>
      </c>
      <c r="H553" t="s">
        <v>33</v>
      </c>
      <c r="I553">
        <v>1</v>
      </c>
      <c r="J553">
        <v>4</v>
      </c>
      <c r="O553">
        <v>17</v>
      </c>
      <c r="P553">
        <v>17</v>
      </c>
      <c r="Q553">
        <v>17</v>
      </c>
      <c r="R553">
        <v>43.7</v>
      </c>
      <c r="S553">
        <v>43.7</v>
      </c>
      <c r="T553">
        <v>43.7</v>
      </c>
      <c r="U553">
        <v>53.164999999999999</v>
      </c>
      <c r="V553">
        <v>0</v>
      </c>
      <c r="W553">
        <v>90.6</v>
      </c>
      <c r="X553">
        <v>1493300000</v>
      </c>
      <c r="Y553">
        <v>71</v>
      </c>
      <c r="Z553">
        <v>27.868210000000001</v>
      </c>
      <c r="AA553">
        <v>27.436589999999999</v>
      </c>
      <c r="AB553">
        <v>27.941510000000001</v>
      </c>
      <c r="AC553">
        <v>27.567979999999999</v>
      </c>
      <c r="AD553">
        <v>27.754619999999999</v>
      </c>
      <c r="AE553">
        <v>27.99512</v>
      </c>
    </row>
    <row r="554" spans="2:31" x14ac:dyDescent="0.25">
      <c r="B554">
        <v>4.87646821358537E-2</v>
      </c>
      <c r="C554">
        <v>-0.24814860026041399</v>
      </c>
      <c r="D554" t="s">
        <v>1434</v>
      </c>
      <c r="E554" t="s">
        <v>1434</v>
      </c>
      <c r="F554" t="s">
        <v>1435</v>
      </c>
      <c r="G554" t="s">
        <v>1436</v>
      </c>
      <c r="H554" t="s">
        <v>33</v>
      </c>
      <c r="I554">
        <v>1</v>
      </c>
      <c r="J554">
        <v>4</v>
      </c>
      <c r="O554">
        <v>2</v>
      </c>
      <c r="P554">
        <v>2</v>
      </c>
      <c r="Q554">
        <v>2</v>
      </c>
      <c r="R554">
        <v>17.3</v>
      </c>
      <c r="S554">
        <v>17.3</v>
      </c>
      <c r="T554">
        <v>17.3</v>
      </c>
      <c r="U554">
        <v>18.884</v>
      </c>
      <c r="V554">
        <v>0</v>
      </c>
      <c r="W554">
        <v>45.823999999999998</v>
      </c>
      <c r="X554">
        <v>487730000</v>
      </c>
      <c r="Y554">
        <v>12</v>
      </c>
      <c r="Z554">
        <v>26.622679999999999</v>
      </c>
      <c r="AA554">
        <v>26.338889999999999</v>
      </c>
      <c r="AB554">
        <v>21.97606</v>
      </c>
      <c r="AC554">
        <v>25.964639999999999</v>
      </c>
      <c r="AD554">
        <v>26.252469999999999</v>
      </c>
      <c r="AE554">
        <v>23.464980000000001</v>
      </c>
    </row>
    <row r="555" spans="2:31" x14ac:dyDescent="0.25">
      <c r="B555">
        <v>1.0837217743710199</v>
      </c>
      <c r="C555">
        <v>-0.143988291422527</v>
      </c>
      <c r="D555" t="s">
        <v>1437</v>
      </c>
      <c r="E555" t="s">
        <v>1437</v>
      </c>
      <c r="F555" t="s">
        <v>1438</v>
      </c>
      <c r="G555" t="s">
        <v>1439</v>
      </c>
      <c r="H555" t="s">
        <v>33</v>
      </c>
      <c r="I555">
        <v>1</v>
      </c>
      <c r="J555">
        <v>4</v>
      </c>
      <c r="O555">
        <v>23</v>
      </c>
      <c r="P555">
        <v>23</v>
      </c>
      <c r="Q555">
        <v>23</v>
      </c>
      <c r="R555">
        <v>47.7</v>
      </c>
      <c r="S555">
        <v>47.7</v>
      </c>
      <c r="T555">
        <v>47.7</v>
      </c>
      <c r="U555">
        <v>47.716000000000001</v>
      </c>
      <c r="V555">
        <v>0</v>
      </c>
      <c r="W555">
        <v>156.61000000000001</v>
      </c>
      <c r="X555">
        <v>15230000000</v>
      </c>
      <c r="Y555">
        <v>187</v>
      </c>
      <c r="Z555">
        <v>30.901820000000001</v>
      </c>
      <c r="AA555">
        <v>30.996780000000001</v>
      </c>
      <c r="AB555">
        <v>31.08455</v>
      </c>
      <c r="AC555">
        <v>31.204609999999999</v>
      </c>
      <c r="AD555">
        <v>31.113160000000001</v>
      </c>
      <c r="AE555">
        <v>31.097349999999999</v>
      </c>
    </row>
    <row r="556" spans="2:31" x14ac:dyDescent="0.25">
      <c r="B556">
        <v>0.94269686428861998</v>
      </c>
      <c r="C556">
        <v>0.10552088419596101</v>
      </c>
      <c r="D556" t="s">
        <v>1440</v>
      </c>
      <c r="E556" t="s">
        <v>1440</v>
      </c>
      <c r="F556" t="s">
        <v>1441</v>
      </c>
      <c r="G556" t="s">
        <v>1442</v>
      </c>
      <c r="H556" t="s">
        <v>33</v>
      </c>
      <c r="I556">
        <v>1</v>
      </c>
      <c r="J556">
        <v>4</v>
      </c>
      <c r="O556">
        <v>18</v>
      </c>
      <c r="P556">
        <v>18</v>
      </c>
      <c r="Q556">
        <v>14</v>
      </c>
      <c r="R556">
        <v>84.9</v>
      </c>
      <c r="S556">
        <v>84.9</v>
      </c>
      <c r="T556">
        <v>62</v>
      </c>
      <c r="U556">
        <v>18.501999999999999</v>
      </c>
      <c r="V556">
        <v>0</v>
      </c>
      <c r="W556">
        <v>323.31</v>
      </c>
      <c r="X556">
        <v>74293000000</v>
      </c>
      <c r="Y556">
        <v>233</v>
      </c>
      <c r="Z556">
        <v>33.347580000000001</v>
      </c>
      <c r="AA556">
        <v>33.430289999999999</v>
      </c>
      <c r="AB556">
        <v>33.372700000000002</v>
      </c>
      <c r="AC556">
        <v>33.219239999999999</v>
      </c>
      <c r="AD556">
        <v>33.245449999999998</v>
      </c>
      <c r="AE556">
        <v>33.369320000000002</v>
      </c>
    </row>
    <row r="557" spans="2:31" x14ac:dyDescent="0.25">
      <c r="B557">
        <v>1.0222748117317799</v>
      </c>
      <c r="C557">
        <v>0.29120063781738298</v>
      </c>
      <c r="D557" t="s">
        <v>1443</v>
      </c>
      <c r="E557" t="s">
        <v>1443</v>
      </c>
      <c r="F557" t="s">
        <v>1444</v>
      </c>
      <c r="G557" t="s">
        <v>1445</v>
      </c>
      <c r="H557" t="s">
        <v>33</v>
      </c>
      <c r="I557">
        <v>1</v>
      </c>
      <c r="J557">
        <v>4</v>
      </c>
      <c r="O557">
        <v>15</v>
      </c>
      <c r="P557">
        <v>15</v>
      </c>
      <c r="Q557">
        <v>15</v>
      </c>
      <c r="R557">
        <v>26.4</v>
      </c>
      <c r="S557">
        <v>26.4</v>
      </c>
      <c r="T557">
        <v>26.4</v>
      </c>
      <c r="U557">
        <v>69.150000000000006</v>
      </c>
      <c r="V557">
        <v>0</v>
      </c>
      <c r="W557">
        <v>76.332999999999998</v>
      </c>
      <c r="X557">
        <v>1537800000</v>
      </c>
      <c r="Y557">
        <v>52</v>
      </c>
      <c r="Z557">
        <v>27.875720000000001</v>
      </c>
      <c r="AA557">
        <v>27.674790000000002</v>
      </c>
      <c r="AB557">
        <v>28.00806</v>
      </c>
      <c r="AC557">
        <v>27.741109999999999</v>
      </c>
      <c r="AD557">
        <v>27.435390000000002</v>
      </c>
      <c r="AE557">
        <v>27.508469999999999</v>
      </c>
    </row>
    <row r="558" spans="2:31" x14ac:dyDescent="0.25">
      <c r="B558">
        <v>0.39786599241232501</v>
      </c>
      <c r="C558">
        <v>-0.16232808430989501</v>
      </c>
      <c r="D558" t="s">
        <v>1446</v>
      </c>
      <c r="E558" t="s">
        <v>1446</v>
      </c>
      <c r="F558" t="s">
        <v>1447</v>
      </c>
      <c r="G558" t="s">
        <v>1448</v>
      </c>
      <c r="H558" t="s">
        <v>33</v>
      </c>
      <c r="I558">
        <v>1</v>
      </c>
      <c r="J558">
        <v>4</v>
      </c>
      <c r="O558">
        <v>15</v>
      </c>
      <c r="P558">
        <v>15</v>
      </c>
      <c r="Q558">
        <v>15</v>
      </c>
      <c r="R558">
        <v>63.7</v>
      </c>
      <c r="S558">
        <v>63.7</v>
      </c>
      <c r="T558">
        <v>63.7</v>
      </c>
      <c r="U558">
        <v>23.818999999999999</v>
      </c>
      <c r="V558">
        <v>0</v>
      </c>
      <c r="W558">
        <v>44.514000000000003</v>
      </c>
      <c r="X558">
        <v>1500300000</v>
      </c>
      <c r="Y558">
        <v>79</v>
      </c>
      <c r="Z558">
        <v>27.406089999999999</v>
      </c>
      <c r="AA558">
        <v>27.734539999999999</v>
      </c>
      <c r="AB558">
        <v>27.678550000000001</v>
      </c>
      <c r="AC558">
        <v>27.804639999999999</v>
      </c>
      <c r="AD558">
        <v>27.511040000000001</v>
      </c>
      <c r="AE558">
        <v>27.990480000000002</v>
      </c>
    </row>
    <row r="559" spans="2:31" x14ac:dyDescent="0.25">
      <c r="B559">
        <v>0.37429833697484099</v>
      </c>
      <c r="C559">
        <v>-0.19934336344400799</v>
      </c>
      <c r="D559" t="s">
        <v>1455</v>
      </c>
      <c r="E559" t="s">
        <v>1455</v>
      </c>
      <c r="F559" t="s">
        <v>1456</v>
      </c>
      <c r="G559" t="s">
        <v>1457</v>
      </c>
      <c r="H559" t="s">
        <v>33</v>
      </c>
      <c r="I559">
        <v>1</v>
      </c>
      <c r="J559">
        <v>4</v>
      </c>
      <c r="O559">
        <v>7</v>
      </c>
      <c r="P559">
        <v>7</v>
      </c>
      <c r="Q559">
        <v>7</v>
      </c>
      <c r="R559">
        <v>25.4</v>
      </c>
      <c r="S559">
        <v>25.4</v>
      </c>
      <c r="T559">
        <v>25.4</v>
      </c>
      <c r="U559">
        <v>28.908000000000001</v>
      </c>
      <c r="V559">
        <v>0</v>
      </c>
      <c r="W559">
        <v>56.506</v>
      </c>
      <c r="X559">
        <v>569320000</v>
      </c>
      <c r="Y559">
        <v>29</v>
      </c>
      <c r="Z559">
        <v>25.811620000000001</v>
      </c>
      <c r="AA559">
        <v>26.354710000000001</v>
      </c>
      <c r="AB559">
        <v>26.310790000000001</v>
      </c>
      <c r="AC559">
        <v>26.329149999999998</v>
      </c>
      <c r="AD559">
        <v>26.613579999999999</v>
      </c>
      <c r="AE559">
        <v>26.13242</v>
      </c>
    </row>
    <row r="560" spans="2:31" x14ac:dyDescent="0.25">
      <c r="B560">
        <v>0.72583108682793396</v>
      </c>
      <c r="C560">
        <v>-0.215974171956379</v>
      </c>
      <c r="D560" t="s">
        <v>1458</v>
      </c>
      <c r="E560" t="s">
        <v>1458</v>
      </c>
      <c r="F560" t="s">
        <v>1459</v>
      </c>
      <c r="G560" t="s">
        <v>1460</v>
      </c>
      <c r="H560" t="s">
        <v>33</v>
      </c>
      <c r="I560">
        <v>1</v>
      </c>
      <c r="J560">
        <v>4</v>
      </c>
      <c r="O560">
        <v>6</v>
      </c>
      <c r="P560">
        <v>6</v>
      </c>
      <c r="Q560">
        <v>6</v>
      </c>
      <c r="R560">
        <v>54.4</v>
      </c>
      <c r="S560">
        <v>54.4</v>
      </c>
      <c r="T560">
        <v>54.4</v>
      </c>
      <c r="U560">
        <v>18.042000000000002</v>
      </c>
      <c r="V560">
        <v>0</v>
      </c>
      <c r="W560">
        <v>83.061999999999998</v>
      </c>
      <c r="X560">
        <v>818170000</v>
      </c>
      <c r="Y560">
        <v>35</v>
      </c>
      <c r="Z560">
        <v>26.608370000000001</v>
      </c>
      <c r="AA560">
        <v>26.98967</v>
      </c>
      <c r="AB560">
        <v>26.586490000000001</v>
      </c>
      <c r="AC560">
        <v>27.019449999999999</v>
      </c>
      <c r="AD560">
        <v>26.905519999999999</v>
      </c>
      <c r="AE560">
        <v>26.90747</v>
      </c>
    </row>
    <row r="561" spans="2:31" x14ac:dyDescent="0.25">
      <c r="B561">
        <v>1.15056963744895</v>
      </c>
      <c r="C561">
        <v>-0.42512957255045702</v>
      </c>
      <c r="D561" t="s">
        <v>1461</v>
      </c>
      <c r="E561" t="s">
        <v>1461</v>
      </c>
      <c r="F561" t="s">
        <v>1462</v>
      </c>
      <c r="G561" t="s">
        <v>1463</v>
      </c>
      <c r="H561" t="s">
        <v>33</v>
      </c>
      <c r="I561">
        <v>1</v>
      </c>
      <c r="J561">
        <v>4</v>
      </c>
      <c r="O561">
        <v>18</v>
      </c>
      <c r="P561">
        <v>18</v>
      </c>
      <c r="Q561">
        <v>18</v>
      </c>
      <c r="R561">
        <v>52.9</v>
      </c>
      <c r="S561">
        <v>52.9</v>
      </c>
      <c r="T561">
        <v>52.9</v>
      </c>
      <c r="U561">
        <v>45.198999999999998</v>
      </c>
      <c r="V561">
        <v>0</v>
      </c>
      <c r="W561">
        <v>93.091999999999999</v>
      </c>
      <c r="X561">
        <v>2730000000</v>
      </c>
      <c r="Y561">
        <v>86</v>
      </c>
      <c r="Z561">
        <v>27.999759999999998</v>
      </c>
      <c r="AA561">
        <v>28.442019999999999</v>
      </c>
      <c r="AB561">
        <v>28.542300000000001</v>
      </c>
      <c r="AC561">
        <v>28.793150000000001</v>
      </c>
      <c r="AD561">
        <v>28.81091</v>
      </c>
      <c r="AE561">
        <v>28.6554</v>
      </c>
    </row>
    <row r="562" spans="2:31" x14ac:dyDescent="0.25">
      <c r="B562">
        <v>0.32422030479929398</v>
      </c>
      <c r="C562">
        <v>-5.8263142903644601E-2</v>
      </c>
      <c r="D562" t="s">
        <v>1464</v>
      </c>
      <c r="E562" t="s">
        <v>1464</v>
      </c>
      <c r="F562" t="s">
        <v>1465</v>
      </c>
      <c r="G562" t="s">
        <v>1466</v>
      </c>
      <c r="H562" t="s">
        <v>33</v>
      </c>
      <c r="I562">
        <v>1</v>
      </c>
      <c r="J562">
        <v>4</v>
      </c>
      <c r="O562">
        <v>19</v>
      </c>
      <c r="P562">
        <v>19</v>
      </c>
      <c r="Q562">
        <v>19</v>
      </c>
      <c r="R562">
        <v>29.7</v>
      </c>
      <c r="S562">
        <v>29.7</v>
      </c>
      <c r="T562">
        <v>29.7</v>
      </c>
      <c r="U562">
        <v>90.98</v>
      </c>
      <c r="V562">
        <v>0</v>
      </c>
      <c r="W562">
        <v>122.07</v>
      </c>
      <c r="X562">
        <v>1384700000</v>
      </c>
      <c r="Y562">
        <v>80</v>
      </c>
      <c r="Z562">
        <v>27.523879999999998</v>
      </c>
      <c r="AA562">
        <v>27.641269999999999</v>
      </c>
      <c r="AB562">
        <v>27.548120000000001</v>
      </c>
      <c r="AC562">
        <v>27.508089999999999</v>
      </c>
      <c r="AD562">
        <v>27.72832</v>
      </c>
      <c r="AE562">
        <v>27.65164</v>
      </c>
    </row>
    <row r="563" spans="2:31" x14ac:dyDescent="0.25">
      <c r="B563">
        <v>0.35689581438056001</v>
      </c>
      <c r="C563">
        <v>-6.8201065063476604E-2</v>
      </c>
      <c r="D563" t="s">
        <v>1467</v>
      </c>
      <c r="E563" t="s">
        <v>1467</v>
      </c>
      <c r="F563" t="s">
        <v>1468</v>
      </c>
      <c r="G563" t="s">
        <v>1469</v>
      </c>
      <c r="H563" t="s">
        <v>33</v>
      </c>
      <c r="I563">
        <v>1</v>
      </c>
      <c r="J563">
        <v>4</v>
      </c>
      <c r="O563">
        <v>12</v>
      </c>
      <c r="P563">
        <v>12</v>
      </c>
      <c r="Q563">
        <v>12</v>
      </c>
      <c r="R563">
        <v>54.5</v>
      </c>
      <c r="S563">
        <v>54.5</v>
      </c>
      <c r="T563">
        <v>54.5</v>
      </c>
      <c r="U563">
        <v>33.177999999999997</v>
      </c>
      <c r="V563">
        <v>0</v>
      </c>
      <c r="W563">
        <v>67.838999999999999</v>
      </c>
      <c r="X563">
        <v>1857400000</v>
      </c>
      <c r="Y563">
        <v>46</v>
      </c>
      <c r="Z563">
        <v>28.12716</v>
      </c>
      <c r="AA563">
        <v>28.20224</v>
      </c>
      <c r="AB563">
        <v>28.167390000000001</v>
      </c>
      <c r="AC563">
        <v>28.114360000000001</v>
      </c>
      <c r="AD563">
        <v>28.376460000000002</v>
      </c>
      <c r="AE563">
        <v>28.21058</v>
      </c>
    </row>
    <row r="564" spans="2:31" x14ac:dyDescent="0.25">
      <c r="B564">
        <v>5.1721668131403303E-2</v>
      </c>
      <c r="C564">
        <v>1.9783020019531299E-2</v>
      </c>
      <c r="D564" t="s">
        <v>1476</v>
      </c>
      <c r="E564" t="s">
        <v>1476</v>
      </c>
      <c r="F564" t="s">
        <v>1477</v>
      </c>
      <c r="G564" t="s">
        <v>1478</v>
      </c>
      <c r="H564" t="s">
        <v>33</v>
      </c>
      <c r="I564">
        <v>1</v>
      </c>
      <c r="J564">
        <v>4</v>
      </c>
      <c r="O564">
        <v>27</v>
      </c>
      <c r="P564">
        <v>27</v>
      </c>
      <c r="Q564">
        <v>27</v>
      </c>
      <c r="R564">
        <v>53.9</v>
      </c>
      <c r="S564">
        <v>53.9</v>
      </c>
      <c r="T564">
        <v>53.9</v>
      </c>
      <c r="U564">
        <v>59.75</v>
      </c>
      <c r="V564">
        <v>0</v>
      </c>
      <c r="W564">
        <v>259.27</v>
      </c>
      <c r="X564">
        <v>11632000000</v>
      </c>
      <c r="Y564">
        <v>156</v>
      </c>
      <c r="Z564">
        <v>30.52309</v>
      </c>
      <c r="AA564">
        <v>30.857050000000001</v>
      </c>
      <c r="AB564">
        <v>30.617190000000001</v>
      </c>
      <c r="AC564">
        <v>30.531759999999998</v>
      </c>
      <c r="AD564">
        <v>30.81475</v>
      </c>
      <c r="AE564">
        <v>30.591470000000001</v>
      </c>
    </row>
    <row r="565" spans="2:31" x14ac:dyDescent="0.25">
      <c r="B565">
        <v>1.61626129788967</v>
      </c>
      <c r="C565">
        <v>-0.175114313761391</v>
      </c>
      <c r="D565" t="s">
        <v>1479</v>
      </c>
      <c r="E565" t="s">
        <v>1479</v>
      </c>
      <c r="F565" t="s">
        <v>1480</v>
      </c>
      <c r="G565" t="s">
        <v>1481</v>
      </c>
      <c r="H565" t="s">
        <v>33</v>
      </c>
      <c r="I565">
        <v>1</v>
      </c>
      <c r="J565">
        <v>4</v>
      </c>
      <c r="O565">
        <v>19</v>
      </c>
      <c r="P565">
        <v>19</v>
      </c>
      <c r="Q565">
        <v>19</v>
      </c>
      <c r="R565">
        <v>77.2</v>
      </c>
      <c r="S565">
        <v>77.2</v>
      </c>
      <c r="T565">
        <v>77.2</v>
      </c>
      <c r="U565">
        <v>29.555</v>
      </c>
      <c r="V565">
        <v>0</v>
      </c>
      <c r="W565">
        <v>130.76</v>
      </c>
      <c r="X565">
        <v>4233100000</v>
      </c>
      <c r="Y565">
        <v>120</v>
      </c>
      <c r="Z565">
        <v>29.151779999999999</v>
      </c>
      <c r="AA565">
        <v>29.04562</v>
      </c>
      <c r="AB565">
        <v>29.136749999999999</v>
      </c>
      <c r="AC565">
        <v>29.360050000000001</v>
      </c>
      <c r="AD565">
        <v>29.254010000000001</v>
      </c>
      <c r="AE565">
        <v>29.245429999999999</v>
      </c>
    </row>
    <row r="566" spans="2:31" x14ac:dyDescent="0.25">
      <c r="B566">
        <v>5.5740665354213598E-2</v>
      </c>
      <c r="C566">
        <v>1.9442240397133E-2</v>
      </c>
      <c r="D566" t="s">
        <v>1482</v>
      </c>
      <c r="E566" t="s">
        <v>1482</v>
      </c>
      <c r="F566" t="s">
        <v>1483</v>
      </c>
      <c r="G566" t="s">
        <v>1484</v>
      </c>
      <c r="H566" t="s">
        <v>33</v>
      </c>
      <c r="I566">
        <v>1</v>
      </c>
      <c r="J566">
        <v>4</v>
      </c>
      <c r="O566">
        <v>8</v>
      </c>
      <c r="P566">
        <v>8</v>
      </c>
      <c r="Q566">
        <v>8</v>
      </c>
      <c r="R566">
        <v>45.7</v>
      </c>
      <c r="S566">
        <v>45.7</v>
      </c>
      <c r="T566">
        <v>45.7</v>
      </c>
      <c r="U566">
        <v>25.898</v>
      </c>
      <c r="V566">
        <v>0</v>
      </c>
      <c r="W566">
        <v>154.69999999999999</v>
      </c>
      <c r="X566">
        <v>3430400000</v>
      </c>
      <c r="Y566">
        <v>49</v>
      </c>
      <c r="Z566">
        <v>29.009910000000001</v>
      </c>
      <c r="AA566">
        <v>28.962589999999999</v>
      </c>
      <c r="AB566">
        <v>28.756080000000001</v>
      </c>
      <c r="AC566">
        <v>28.999320000000001</v>
      </c>
      <c r="AD566">
        <v>28.963229999999999</v>
      </c>
      <c r="AE566">
        <v>28.707699999999999</v>
      </c>
    </row>
    <row r="567" spans="2:31" x14ac:dyDescent="0.25">
      <c r="B567">
        <v>0.39025631470952299</v>
      </c>
      <c r="C567">
        <v>-0.24051411946614501</v>
      </c>
      <c r="D567" t="s">
        <v>1485</v>
      </c>
      <c r="E567" t="s">
        <v>1485</v>
      </c>
      <c r="F567" t="s">
        <v>1486</v>
      </c>
      <c r="G567" t="s">
        <v>1487</v>
      </c>
      <c r="H567" t="s">
        <v>33</v>
      </c>
      <c r="I567">
        <v>1</v>
      </c>
      <c r="J567">
        <v>4</v>
      </c>
      <c r="O567">
        <v>12</v>
      </c>
      <c r="P567">
        <v>12</v>
      </c>
      <c r="Q567">
        <v>12</v>
      </c>
      <c r="R567">
        <v>38.799999999999997</v>
      </c>
      <c r="S567">
        <v>38.799999999999997</v>
      </c>
      <c r="T567">
        <v>38.799999999999997</v>
      </c>
      <c r="U567">
        <v>28.433</v>
      </c>
      <c r="V567">
        <v>0</v>
      </c>
      <c r="W567">
        <v>43.466000000000001</v>
      </c>
      <c r="X567">
        <v>2954300000</v>
      </c>
      <c r="Y567">
        <v>65</v>
      </c>
      <c r="Z567">
        <v>28.550799999999999</v>
      </c>
      <c r="AA567">
        <v>28.652190000000001</v>
      </c>
      <c r="AB567">
        <v>28.48451</v>
      </c>
      <c r="AC567">
        <v>28.89273</v>
      </c>
      <c r="AD567">
        <v>28.322849999999999</v>
      </c>
      <c r="AE567">
        <v>29.193449999999999</v>
      </c>
    </row>
    <row r="568" spans="2:31" x14ac:dyDescent="0.25">
      <c r="B568">
        <v>2.1254527530090801</v>
      </c>
      <c r="C568">
        <v>-0.20462544759114501</v>
      </c>
      <c r="D568" t="s">
        <v>1488</v>
      </c>
      <c r="E568" t="s">
        <v>1488</v>
      </c>
      <c r="F568" t="s">
        <v>1489</v>
      </c>
      <c r="G568" t="s">
        <v>1490</v>
      </c>
      <c r="H568" t="s">
        <v>33</v>
      </c>
      <c r="I568">
        <v>1</v>
      </c>
      <c r="J568">
        <v>4</v>
      </c>
      <c r="O568">
        <v>15</v>
      </c>
      <c r="P568">
        <v>15</v>
      </c>
      <c r="Q568">
        <v>15</v>
      </c>
      <c r="R568">
        <v>75.099999999999994</v>
      </c>
      <c r="S568">
        <v>75.099999999999994</v>
      </c>
      <c r="T568">
        <v>75.099999999999994</v>
      </c>
      <c r="U568">
        <v>29.483000000000001</v>
      </c>
      <c r="V568">
        <v>0</v>
      </c>
      <c r="W568">
        <v>140.85</v>
      </c>
      <c r="X568">
        <v>4201200000</v>
      </c>
      <c r="Y568">
        <v>84</v>
      </c>
      <c r="Z568">
        <v>29.001149999999999</v>
      </c>
      <c r="AA568">
        <v>29.099360000000001</v>
      </c>
      <c r="AB568">
        <v>29.120059999999999</v>
      </c>
      <c r="AC568">
        <v>29.3048</v>
      </c>
      <c r="AD568">
        <v>29.286190000000001</v>
      </c>
      <c r="AE568">
        <v>29.243449999999999</v>
      </c>
    </row>
    <row r="569" spans="2:31" x14ac:dyDescent="0.25">
      <c r="B569">
        <v>1.1762561931090101</v>
      </c>
      <c r="C569">
        <v>0.33045260111490998</v>
      </c>
      <c r="D569" t="s">
        <v>1494</v>
      </c>
      <c r="E569" t="s">
        <v>1494</v>
      </c>
      <c r="F569" t="s">
        <v>1495</v>
      </c>
      <c r="G569" t="s">
        <v>1496</v>
      </c>
      <c r="H569" t="s">
        <v>33</v>
      </c>
      <c r="I569">
        <v>1</v>
      </c>
      <c r="J569">
        <v>4</v>
      </c>
      <c r="O569">
        <v>45</v>
      </c>
      <c r="P569">
        <v>45</v>
      </c>
      <c r="Q569">
        <v>32</v>
      </c>
      <c r="R569">
        <v>70.400000000000006</v>
      </c>
      <c r="S569">
        <v>70.400000000000006</v>
      </c>
      <c r="T569">
        <v>52.3</v>
      </c>
      <c r="U569">
        <v>67.819000000000003</v>
      </c>
      <c r="V569">
        <v>0</v>
      </c>
      <c r="W569">
        <v>317.41000000000003</v>
      </c>
      <c r="X569">
        <v>19920000000</v>
      </c>
      <c r="Y569">
        <v>283</v>
      </c>
      <c r="Z569">
        <v>31.762910000000002</v>
      </c>
      <c r="AA569">
        <v>31.406140000000001</v>
      </c>
      <c r="AB569">
        <v>31.722449999999998</v>
      </c>
      <c r="AC569">
        <v>31.384219999999999</v>
      </c>
      <c r="AD569">
        <v>31.163810000000002</v>
      </c>
      <c r="AE569">
        <v>31.35211</v>
      </c>
    </row>
    <row r="570" spans="2:31" x14ac:dyDescent="0.25">
      <c r="B570">
        <v>2.1736993403605E-2</v>
      </c>
      <c r="C570">
        <v>-6.1798095703125E-3</v>
      </c>
      <c r="D570" t="s">
        <v>1497</v>
      </c>
      <c r="E570" t="s">
        <v>1497</v>
      </c>
      <c r="F570" t="s">
        <v>1498</v>
      </c>
      <c r="G570" t="s">
        <v>1499</v>
      </c>
      <c r="H570" t="s">
        <v>33</v>
      </c>
      <c r="I570">
        <v>1</v>
      </c>
      <c r="J570">
        <v>4</v>
      </c>
      <c r="O570">
        <v>19</v>
      </c>
      <c r="P570">
        <v>19</v>
      </c>
      <c r="Q570">
        <v>19</v>
      </c>
      <c r="R570">
        <v>47.6</v>
      </c>
      <c r="S570">
        <v>47.6</v>
      </c>
      <c r="T570">
        <v>47.6</v>
      </c>
      <c r="U570">
        <v>54.415999999999997</v>
      </c>
      <c r="V570">
        <v>0</v>
      </c>
      <c r="W570">
        <v>100.53</v>
      </c>
      <c r="X570">
        <v>1374100000</v>
      </c>
      <c r="Y570">
        <v>79</v>
      </c>
      <c r="Z570">
        <v>27.63982</v>
      </c>
      <c r="AA570">
        <v>27.641819999999999</v>
      </c>
      <c r="AB570">
        <v>27.4574</v>
      </c>
      <c r="AC570">
        <v>27.477460000000001</v>
      </c>
      <c r="AD570">
        <v>27.556619999999999</v>
      </c>
      <c r="AE570">
        <v>27.723510000000001</v>
      </c>
    </row>
    <row r="571" spans="2:31" x14ac:dyDescent="0.25">
      <c r="B571">
        <v>0.27256494559229</v>
      </c>
      <c r="C571">
        <v>0.16407585144042999</v>
      </c>
      <c r="D571" t="s">
        <v>1500</v>
      </c>
      <c r="E571" t="s">
        <v>1500</v>
      </c>
      <c r="F571" t="s">
        <v>1501</v>
      </c>
      <c r="G571" t="s">
        <v>1502</v>
      </c>
      <c r="H571" t="s">
        <v>33</v>
      </c>
      <c r="I571">
        <v>1</v>
      </c>
      <c r="J571">
        <v>4</v>
      </c>
      <c r="O571">
        <v>11</v>
      </c>
      <c r="P571">
        <v>11</v>
      </c>
      <c r="Q571">
        <v>11</v>
      </c>
      <c r="R571">
        <v>33.1</v>
      </c>
      <c r="S571">
        <v>33.1</v>
      </c>
      <c r="T571">
        <v>33.1</v>
      </c>
      <c r="U571">
        <v>53.5</v>
      </c>
      <c r="V571">
        <v>0</v>
      </c>
      <c r="W571">
        <v>126.3</v>
      </c>
      <c r="X571">
        <v>1080600000</v>
      </c>
      <c r="Y571">
        <v>51</v>
      </c>
      <c r="Z571">
        <v>27.625540000000001</v>
      </c>
      <c r="AA571">
        <v>27.22738</v>
      </c>
      <c r="AB571">
        <v>27.095870000000001</v>
      </c>
      <c r="AC571">
        <v>26.922750000000001</v>
      </c>
      <c r="AD571">
        <v>27.51013</v>
      </c>
      <c r="AE571">
        <v>27.023689999999998</v>
      </c>
    </row>
    <row r="572" spans="2:31" x14ac:dyDescent="0.25">
      <c r="B572">
        <v>0.37290018129496</v>
      </c>
      <c r="C572">
        <v>-0.22667948404947999</v>
      </c>
      <c r="D572" t="s">
        <v>1506</v>
      </c>
      <c r="E572" t="s">
        <v>1506</v>
      </c>
      <c r="F572" t="s">
        <v>1507</v>
      </c>
      <c r="G572" t="s">
        <v>1508</v>
      </c>
      <c r="H572" t="s">
        <v>33</v>
      </c>
      <c r="I572">
        <v>1</v>
      </c>
      <c r="J572">
        <v>4</v>
      </c>
      <c r="O572">
        <v>5</v>
      </c>
      <c r="P572">
        <v>5</v>
      </c>
      <c r="Q572">
        <v>5</v>
      </c>
      <c r="R572">
        <v>36.6</v>
      </c>
      <c r="S572">
        <v>36.6</v>
      </c>
      <c r="T572">
        <v>36.6</v>
      </c>
      <c r="U572">
        <v>11.728</v>
      </c>
      <c r="V572">
        <v>0</v>
      </c>
      <c r="W572">
        <v>15.766999999999999</v>
      </c>
      <c r="X572">
        <v>4083600000</v>
      </c>
      <c r="Y572">
        <v>31</v>
      </c>
      <c r="Z572">
        <v>28.778220000000001</v>
      </c>
      <c r="AA572">
        <v>28.935310000000001</v>
      </c>
      <c r="AB572">
        <v>29.395219999999998</v>
      </c>
      <c r="AC572">
        <v>29.219950000000001</v>
      </c>
      <c r="AD572">
        <v>28.98376</v>
      </c>
      <c r="AE572">
        <v>29.585080000000001</v>
      </c>
    </row>
    <row r="573" spans="2:31" x14ac:dyDescent="0.25">
      <c r="B573">
        <v>0.45718331191578598</v>
      </c>
      <c r="C573">
        <v>-0.77786064147949197</v>
      </c>
      <c r="D573" t="s">
        <v>1509</v>
      </c>
      <c r="E573" t="s">
        <v>1509</v>
      </c>
      <c r="F573" t="s">
        <v>1510</v>
      </c>
      <c r="G573" t="s">
        <v>1511</v>
      </c>
      <c r="H573" t="s">
        <v>33</v>
      </c>
      <c r="I573">
        <v>1</v>
      </c>
      <c r="J573">
        <v>4</v>
      </c>
      <c r="O573">
        <v>7</v>
      </c>
      <c r="P573">
        <v>5</v>
      </c>
      <c r="Q573">
        <v>5</v>
      </c>
      <c r="R573">
        <v>37.299999999999997</v>
      </c>
      <c r="S573">
        <v>27.3</v>
      </c>
      <c r="T573">
        <v>27.3</v>
      </c>
      <c r="U573">
        <v>24.033000000000001</v>
      </c>
      <c r="V573">
        <v>0</v>
      </c>
      <c r="W573">
        <v>21.808</v>
      </c>
      <c r="X573">
        <v>279860000</v>
      </c>
      <c r="Y573">
        <v>21</v>
      </c>
      <c r="Z573">
        <v>25.183969999999999</v>
      </c>
      <c r="AA573">
        <v>23.19415</v>
      </c>
      <c r="AB573">
        <v>25.521360000000001</v>
      </c>
      <c r="AC573">
        <v>25.406980000000001</v>
      </c>
      <c r="AD573">
        <v>25.599119999999999</v>
      </c>
      <c r="AE573">
        <v>25.226959999999998</v>
      </c>
    </row>
    <row r="574" spans="2:31" x14ac:dyDescent="0.25">
      <c r="B574">
        <v>0.44822505894275499</v>
      </c>
      <c r="C574">
        <v>-0.12324333190918001</v>
      </c>
      <c r="D574" t="s">
        <v>1512</v>
      </c>
      <c r="E574" t="s">
        <v>1512</v>
      </c>
      <c r="F574" t="s">
        <v>1513</v>
      </c>
      <c r="G574" t="s">
        <v>1514</v>
      </c>
      <c r="H574" t="s">
        <v>33</v>
      </c>
      <c r="I574">
        <v>1</v>
      </c>
      <c r="J574">
        <v>4</v>
      </c>
      <c r="O574">
        <v>11</v>
      </c>
      <c r="P574">
        <v>11</v>
      </c>
      <c r="Q574">
        <v>10</v>
      </c>
      <c r="R574">
        <v>34.299999999999997</v>
      </c>
      <c r="S574">
        <v>34.299999999999997</v>
      </c>
      <c r="T574">
        <v>32.799999999999997</v>
      </c>
      <c r="U574">
        <v>57.220999999999997</v>
      </c>
      <c r="V574">
        <v>0</v>
      </c>
      <c r="W574">
        <v>255.96</v>
      </c>
      <c r="X574">
        <v>2975300000</v>
      </c>
      <c r="Y574">
        <v>70</v>
      </c>
      <c r="Z574">
        <v>28.655539999999998</v>
      </c>
      <c r="AA574">
        <v>28.614419999999999</v>
      </c>
      <c r="AB574">
        <v>28.574850000000001</v>
      </c>
      <c r="AC574">
        <v>28.64499</v>
      </c>
      <c r="AD574">
        <v>28.968699999999998</v>
      </c>
      <c r="AE574">
        <v>28.600840000000002</v>
      </c>
    </row>
    <row r="575" spans="2:31" x14ac:dyDescent="0.25">
      <c r="B575">
        <v>1.56207208009537</v>
      </c>
      <c r="C575">
        <v>0.246272404988606</v>
      </c>
      <c r="D575" t="s">
        <v>1515</v>
      </c>
      <c r="E575" t="s">
        <v>1515</v>
      </c>
      <c r="F575" t="s">
        <v>1516</v>
      </c>
      <c r="G575" t="s">
        <v>1517</v>
      </c>
      <c r="H575" t="s">
        <v>33</v>
      </c>
      <c r="I575">
        <v>1</v>
      </c>
      <c r="J575">
        <v>4</v>
      </c>
      <c r="O575">
        <v>36</v>
      </c>
      <c r="P575">
        <v>36</v>
      </c>
      <c r="Q575">
        <v>34</v>
      </c>
      <c r="R575">
        <v>54.9</v>
      </c>
      <c r="S575">
        <v>54.9</v>
      </c>
      <c r="T575">
        <v>52.7</v>
      </c>
      <c r="U575">
        <v>83.433999999999997</v>
      </c>
      <c r="V575">
        <v>0</v>
      </c>
      <c r="W575">
        <v>203.48</v>
      </c>
      <c r="X575">
        <v>4979800000</v>
      </c>
      <c r="Y575">
        <v>177</v>
      </c>
      <c r="Z575">
        <v>29.647069999999999</v>
      </c>
      <c r="AA575">
        <v>29.5291</v>
      </c>
      <c r="AB575">
        <v>29.585940000000001</v>
      </c>
      <c r="AC575">
        <v>29.360389999999999</v>
      </c>
      <c r="AD575">
        <v>29.221769999999999</v>
      </c>
      <c r="AE575">
        <v>29.441130000000001</v>
      </c>
    </row>
    <row r="576" spans="2:31" x14ac:dyDescent="0.25">
      <c r="B576">
        <v>1.67030508060211</v>
      </c>
      <c r="C576">
        <v>0.36236826578775799</v>
      </c>
      <c r="D576" t="s">
        <v>1518</v>
      </c>
      <c r="E576" t="s">
        <v>1518</v>
      </c>
      <c r="F576" t="s">
        <v>1519</v>
      </c>
      <c r="G576" t="s">
        <v>1520</v>
      </c>
      <c r="H576" t="s">
        <v>33</v>
      </c>
      <c r="I576">
        <v>1</v>
      </c>
      <c r="J576">
        <v>4</v>
      </c>
      <c r="O576">
        <v>27</v>
      </c>
      <c r="P576">
        <v>27</v>
      </c>
      <c r="Q576">
        <v>27</v>
      </c>
      <c r="R576">
        <v>29.2</v>
      </c>
      <c r="S576">
        <v>29.2</v>
      </c>
      <c r="T576">
        <v>29.2</v>
      </c>
      <c r="U576">
        <v>140.47</v>
      </c>
      <c r="V576">
        <v>0</v>
      </c>
      <c r="W576">
        <v>138.85</v>
      </c>
      <c r="X576">
        <v>1663800000</v>
      </c>
      <c r="Y576">
        <v>112</v>
      </c>
      <c r="Z576">
        <v>28.21039</v>
      </c>
      <c r="AA576">
        <v>28.016110000000001</v>
      </c>
      <c r="AB576">
        <v>27.88034</v>
      </c>
      <c r="AC576">
        <v>27.66601</v>
      </c>
      <c r="AD576">
        <v>27.636030000000002</v>
      </c>
      <c r="AE576">
        <v>27.71771</v>
      </c>
    </row>
    <row r="577" spans="2:31" x14ac:dyDescent="0.25">
      <c r="B577">
        <v>0.54456783611127901</v>
      </c>
      <c r="C577">
        <v>-0.82622210184733202</v>
      </c>
      <c r="D577" t="s">
        <v>1524</v>
      </c>
      <c r="E577" t="s">
        <v>1524</v>
      </c>
      <c r="F577" t="s">
        <v>1525</v>
      </c>
      <c r="G577" t="s">
        <v>1526</v>
      </c>
      <c r="H577" t="s">
        <v>33</v>
      </c>
      <c r="I577">
        <v>1</v>
      </c>
      <c r="J577">
        <v>4</v>
      </c>
      <c r="O577">
        <v>6</v>
      </c>
      <c r="P577">
        <v>6</v>
      </c>
      <c r="Q577">
        <v>6</v>
      </c>
      <c r="R577">
        <v>52.1</v>
      </c>
      <c r="S577">
        <v>52.1</v>
      </c>
      <c r="T577">
        <v>52.1</v>
      </c>
      <c r="U577">
        <v>15.648999999999999</v>
      </c>
      <c r="V577">
        <v>0</v>
      </c>
      <c r="W577">
        <v>25.356999999999999</v>
      </c>
      <c r="X577">
        <v>314740000</v>
      </c>
      <c r="Y577">
        <v>19</v>
      </c>
      <c r="Z577">
        <v>25.690110000000001</v>
      </c>
      <c r="AA577">
        <v>23.541730000000001</v>
      </c>
      <c r="AB577">
        <v>25.32189</v>
      </c>
      <c r="AC577">
        <v>25.743960000000001</v>
      </c>
      <c r="AD577">
        <v>25.80452</v>
      </c>
      <c r="AE577">
        <v>25.483920000000001</v>
      </c>
    </row>
    <row r="578" spans="2:31" x14ac:dyDescent="0.25">
      <c r="B578">
        <v>0.471091100028107</v>
      </c>
      <c r="C578">
        <v>-0.15631357828776199</v>
      </c>
      <c r="D578" t="s">
        <v>1527</v>
      </c>
      <c r="E578" t="s">
        <v>1527</v>
      </c>
      <c r="F578" t="s">
        <v>1528</v>
      </c>
      <c r="G578" t="s">
        <v>1529</v>
      </c>
      <c r="H578" t="s">
        <v>33</v>
      </c>
      <c r="I578">
        <v>1</v>
      </c>
      <c r="J578">
        <v>4</v>
      </c>
      <c r="O578">
        <v>6</v>
      </c>
      <c r="P578">
        <v>6</v>
      </c>
      <c r="Q578">
        <v>6</v>
      </c>
      <c r="R578">
        <v>38.5</v>
      </c>
      <c r="S578">
        <v>38.5</v>
      </c>
      <c r="T578">
        <v>38.5</v>
      </c>
      <c r="U578">
        <v>31.73</v>
      </c>
      <c r="V578">
        <v>0</v>
      </c>
      <c r="W578">
        <v>104.02</v>
      </c>
      <c r="X578">
        <v>1039700000</v>
      </c>
      <c r="Y578">
        <v>23</v>
      </c>
      <c r="Z578">
        <v>27.332619999999999</v>
      </c>
      <c r="AA578">
        <v>26.93562</v>
      </c>
      <c r="AB578">
        <v>26.92445</v>
      </c>
      <c r="AC578">
        <v>27.205179999999999</v>
      </c>
      <c r="AD578">
        <v>27.316310000000001</v>
      </c>
      <c r="AE578">
        <v>27.140139999999999</v>
      </c>
    </row>
    <row r="579" spans="2:31" x14ac:dyDescent="0.25">
      <c r="B579">
        <v>0.61329101793053997</v>
      </c>
      <c r="C579">
        <v>0.47458330790201902</v>
      </c>
      <c r="D579" t="s">
        <v>1530</v>
      </c>
      <c r="E579" t="s">
        <v>1530</v>
      </c>
      <c r="F579" t="s">
        <v>1531</v>
      </c>
      <c r="G579" t="s">
        <v>1532</v>
      </c>
      <c r="H579" t="s">
        <v>33</v>
      </c>
      <c r="I579">
        <v>1</v>
      </c>
      <c r="J579">
        <v>4</v>
      </c>
      <c r="O579">
        <v>7</v>
      </c>
      <c r="P579">
        <v>7</v>
      </c>
      <c r="Q579">
        <v>7</v>
      </c>
      <c r="R579">
        <v>48</v>
      </c>
      <c r="S579">
        <v>48</v>
      </c>
      <c r="T579">
        <v>48</v>
      </c>
      <c r="U579">
        <v>25.268000000000001</v>
      </c>
      <c r="V579">
        <v>0</v>
      </c>
      <c r="W579">
        <v>13.949</v>
      </c>
      <c r="X579">
        <v>174180000</v>
      </c>
      <c r="Y579">
        <v>20</v>
      </c>
      <c r="Z579">
        <v>24.870280000000001</v>
      </c>
      <c r="AA579">
        <v>25.14433</v>
      </c>
      <c r="AB579">
        <v>24.96058</v>
      </c>
      <c r="AC579">
        <v>24.811319999999998</v>
      </c>
      <c r="AD579">
        <v>23.843229999999998</v>
      </c>
      <c r="AE579">
        <v>24.896889999999999</v>
      </c>
    </row>
    <row r="580" spans="2:31" x14ac:dyDescent="0.25">
      <c r="B580">
        <v>0.35226388163907502</v>
      </c>
      <c r="C580">
        <v>-0.13569386800130401</v>
      </c>
      <c r="D580" t="s">
        <v>1533</v>
      </c>
      <c r="E580" t="s">
        <v>1533</v>
      </c>
      <c r="F580" t="s">
        <v>1534</v>
      </c>
      <c r="G580" t="s">
        <v>1535</v>
      </c>
      <c r="H580" t="s">
        <v>33</v>
      </c>
      <c r="I580">
        <v>1</v>
      </c>
      <c r="J580">
        <v>4</v>
      </c>
      <c r="O580">
        <v>21</v>
      </c>
      <c r="P580">
        <v>18</v>
      </c>
      <c r="Q580">
        <v>15</v>
      </c>
      <c r="R580">
        <v>59.6</v>
      </c>
      <c r="S580">
        <v>56.3</v>
      </c>
      <c r="T580">
        <v>49.8</v>
      </c>
      <c r="U580">
        <v>27.763999999999999</v>
      </c>
      <c r="V580">
        <v>0</v>
      </c>
      <c r="W580">
        <v>323.31</v>
      </c>
      <c r="X580">
        <v>19172000000</v>
      </c>
      <c r="Y580">
        <v>116</v>
      </c>
      <c r="Z580">
        <v>31.307210000000001</v>
      </c>
      <c r="AA580">
        <v>31.31662</v>
      </c>
      <c r="AB580">
        <v>31.310030000000001</v>
      </c>
      <c r="AC580">
        <v>31.621300000000002</v>
      </c>
      <c r="AD580">
        <v>31.127310000000001</v>
      </c>
      <c r="AE580">
        <v>31.592320000000001</v>
      </c>
    </row>
    <row r="581" spans="2:31" x14ac:dyDescent="0.25">
      <c r="B581">
        <v>0.24202768497281199</v>
      </c>
      <c r="C581">
        <v>-3.0793507893879E-2</v>
      </c>
      <c r="D581" t="s">
        <v>1540</v>
      </c>
      <c r="E581" t="s">
        <v>1540</v>
      </c>
      <c r="F581" t="s">
        <v>1541</v>
      </c>
      <c r="G581" t="s">
        <v>1542</v>
      </c>
      <c r="H581" t="s">
        <v>33</v>
      </c>
      <c r="I581">
        <v>1</v>
      </c>
      <c r="J581">
        <v>4</v>
      </c>
      <c r="O581">
        <v>18</v>
      </c>
      <c r="P581">
        <v>18</v>
      </c>
      <c r="Q581">
        <v>18</v>
      </c>
      <c r="R581">
        <v>35.9</v>
      </c>
      <c r="S581">
        <v>35.9</v>
      </c>
      <c r="T581">
        <v>35.9</v>
      </c>
      <c r="U581">
        <v>68.137</v>
      </c>
      <c r="V581">
        <v>0</v>
      </c>
      <c r="W581">
        <v>102.14</v>
      </c>
      <c r="X581">
        <v>1037200000</v>
      </c>
      <c r="Y581">
        <v>70</v>
      </c>
      <c r="Z581">
        <v>27.163460000000001</v>
      </c>
      <c r="AA581">
        <v>27.13232</v>
      </c>
      <c r="AB581">
        <v>27.178450000000002</v>
      </c>
      <c r="AC581">
        <v>27.177600000000002</v>
      </c>
      <c r="AD581">
        <v>27.277640000000002</v>
      </c>
      <c r="AE581">
        <v>27.11138</v>
      </c>
    </row>
    <row r="582" spans="2:31" x14ac:dyDescent="0.25">
      <c r="B582">
        <v>1.9462834515499501</v>
      </c>
      <c r="C582">
        <v>0.35148239135742199</v>
      </c>
      <c r="D582" t="s">
        <v>1543</v>
      </c>
      <c r="E582" t="s">
        <v>1543</v>
      </c>
      <c r="F582" t="s">
        <v>1544</v>
      </c>
      <c r="G582" t="s">
        <v>1545</v>
      </c>
      <c r="H582" t="s">
        <v>33</v>
      </c>
      <c r="I582">
        <v>1</v>
      </c>
      <c r="J582">
        <v>4</v>
      </c>
      <c r="O582">
        <v>17</v>
      </c>
      <c r="P582">
        <v>17</v>
      </c>
      <c r="Q582">
        <v>17</v>
      </c>
      <c r="R582">
        <v>58.2</v>
      </c>
      <c r="S582">
        <v>58.2</v>
      </c>
      <c r="T582">
        <v>58.2</v>
      </c>
      <c r="U582">
        <v>35.554000000000002</v>
      </c>
      <c r="V582">
        <v>0</v>
      </c>
      <c r="W582">
        <v>149.24</v>
      </c>
      <c r="X582">
        <v>1956700000</v>
      </c>
      <c r="Y582">
        <v>70</v>
      </c>
      <c r="Z582">
        <v>28.289339999999999</v>
      </c>
      <c r="AA582">
        <v>28.24549</v>
      </c>
      <c r="AB582">
        <v>28.337730000000001</v>
      </c>
      <c r="AC582">
        <v>27.96367</v>
      </c>
      <c r="AD582">
        <v>27.799900000000001</v>
      </c>
      <c r="AE582">
        <v>28.054549999999999</v>
      </c>
    </row>
    <row r="583" spans="2:31" x14ac:dyDescent="0.25">
      <c r="B583">
        <v>1.17830598347036E-3</v>
      </c>
      <c r="C583">
        <v>-2.41597493491952E-4</v>
      </c>
      <c r="D583" t="s">
        <v>1546</v>
      </c>
      <c r="E583" t="s">
        <v>1546</v>
      </c>
      <c r="F583" t="s">
        <v>1547</v>
      </c>
      <c r="G583" t="s">
        <v>1548</v>
      </c>
      <c r="H583" t="s">
        <v>33</v>
      </c>
      <c r="I583">
        <v>1</v>
      </c>
      <c r="J583">
        <v>4</v>
      </c>
      <c r="O583">
        <v>68</v>
      </c>
      <c r="P583">
        <v>68</v>
      </c>
      <c r="Q583">
        <v>67</v>
      </c>
      <c r="R583">
        <v>41.7</v>
      </c>
      <c r="S583">
        <v>41.7</v>
      </c>
      <c r="T583">
        <v>41.3</v>
      </c>
      <c r="U583">
        <v>242.98</v>
      </c>
      <c r="V583">
        <v>0</v>
      </c>
      <c r="W583">
        <v>323.31</v>
      </c>
      <c r="X583">
        <v>7495700000</v>
      </c>
      <c r="Y583">
        <v>306</v>
      </c>
      <c r="Z583">
        <v>30.148800000000001</v>
      </c>
      <c r="AA583">
        <v>29.961549999999999</v>
      </c>
      <c r="AB583">
        <v>29.96416</v>
      </c>
      <c r="AC583">
        <v>30.064450000000001</v>
      </c>
      <c r="AD583">
        <v>30.032360000000001</v>
      </c>
      <c r="AE583">
        <v>29.97842</v>
      </c>
    </row>
    <row r="584" spans="2:31" x14ac:dyDescent="0.25">
      <c r="B584">
        <v>9.8917911801760405E-2</v>
      </c>
      <c r="C584">
        <v>-2.550443013509E-2</v>
      </c>
      <c r="D584" t="s">
        <v>1549</v>
      </c>
      <c r="E584" t="s">
        <v>1549</v>
      </c>
      <c r="F584" t="s">
        <v>1550</v>
      </c>
      <c r="G584" t="s">
        <v>1551</v>
      </c>
      <c r="H584" t="s">
        <v>33</v>
      </c>
      <c r="I584">
        <v>1</v>
      </c>
      <c r="J584">
        <v>4</v>
      </c>
      <c r="O584">
        <v>17</v>
      </c>
      <c r="P584">
        <v>17</v>
      </c>
      <c r="Q584">
        <v>17</v>
      </c>
      <c r="R584">
        <v>62.4</v>
      </c>
      <c r="S584">
        <v>62.4</v>
      </c>
      <c r="T584">
        <v>62.4</v>
      </c>
      <c r="U584">
        <v>48.140999999999998</v>
      </c>
      <c r="V584">
        <v>0</v>
      </c>
      <c r="W584">
        <v>323.31</v>
      </c>
      <c r="X584">
        <v>16743000000</v>
      </c>
      <c r="Y584">
        <v>158</v>
      </c>
      <c r="Z584">
        <v>31.064520000000002</v>
      </c>
      <c r="AA584">
        <v>31.194430000000001</v>
      </c>
      <c r="AB584">
        <v>31.287140000000001</v>
      </c>
      <c r="AC584">
        <v>31.23301</v>
      </c>
      <c r="AD584">
        <v>31.082329999999999</v>
      </c>
      <c r="AE584">
        <v>31.307259999999999</v>
      </c>
    </row>
    <row r="585" spans="2:31" x14ac:dyDescent="0.25">
      <c r="B585">
        <v>0.87317989490722003</v>
      </c>
      <c r="C585">
        <v>0.17703056335449199</v>
      </c>
      <c r="D585" t="s">
        <v>1552</v>
      </c>
      <c r="E585" t="s">
        <v>1552</v>
      </c>
      <c r="F585" t="s">
        <v>1553</v>
      </c>
      <c r="G585" t="s">
        <v>1554</v>
      </c>
      <c r="H585" t="s">
        <v>33</v>
      </c>
      <c r="I585">
        <v>1</v>
      </c>
      <c r="J585">
        <v>4</v>
      </c>
      <c r="O585">
        <v>31</v>
      </c>
      <c r="P585">
        <v>31</v>
      </c>
      <c r="Q585">
        <v>31</v>
      </c>
      <c r="R585">
        <v>38.5</v>
      </c>
      <c r="S585">
        <v>38.5</v>
      </c>
      <c r="T585">
        <v>38.5</v>
      </c>
      <c r="U585">
        <v>121</v>
      </c>
      <c r="V585">
        <v>0</v>
      </c>
      <c r="W585">
        <v>213.52</v>
      </c>
      <c r="X585">
        <v>2129000000</v>
      </c>
      <c r="Y585">
        <v>114</v>
      </c>
      <c r="Z585">
        <v>28.31579</v>
      </c>
      <c r="AA585">
        <v>28.128440000000001</v>
      </c>
      <c r="AB585">
        <v>28.425380000000001</v>
      </c>
      <c r="AC585">
        <v>28.03941</v>
      </c>
      <c r="AD585">
        <v>28.138339999999999</v>
      </c>
      <c r="AE585">
        <v>28.160769999999999</v>
      </c>
    </row>
    <row r="586" spans="2:31" x14ac:dyDescent="0.25">
      <c r="B586">
        <v>0.86792543851806503</v>
      </c>
      <c r="C586">
        <v>0.21849187215169499</v>
      </c>
      <c r="D586" t="s">
        <v>1555</v>
      </c>
      <c r="E586" t="s">
        <v>1555</v>
      </c>
      <c r="F586" t="s">
        <v>1556</v>
      </c>
      <c r="G586" t="s">
        <v>1557</v>
      </c>
      <c r="H586" t="s">
        <v>33</v>
      </c>
      <c r="I586">
        <v>1</v>
      </c>
      <c r="J586">
        <v>4</v>
      </c>
      <c r="O586">
        <v>30</v>
      </c>
      <c r="P586">
        <v>30</v>
      </c>
      <c r="Q586">
        <v>29</v>
      </c>
      <c r="R586">
        <v>46.5</v>
      </c>
      <c r="S586">
        <v>46.5</v>
      </c>
      <c r="T586">
        <v>44.4</v>
      </c>
      <c r="U586">
        <v>67.566999999999993</v>
      </c>
      <c r="V586">
        <v>0</v>
      </c>
      <c r="W586">
        <v>216.49</v>
      </c>
      <c r="X586">
        <v>12615000000</v>
      </c>
      <c r="Y586">
        <v>177</v>
      </c>
      <c r="Z586">
        <v>31.096409999999999</v>
      </c>
      <c r="AA586">
        <v>30.699090000000002</v>
      </c>
      <c r="AB586">
        <v>30.876570000000001</v>
      </c>
      <c r="AC586">
        <v>30.654969999999999</v>
      </c>
      <c r="AD586">
        <v>30.64453</v>
      </c>
      <c r="AE586">
        <v>30.717099999999999</v>
      </c>
    </row>
    <row r="587" spans="2:31" x14ac:dyDescent="0.25">
      <c r="B587">
        <v>0.14698576419041601</v>
      </c>
      <c r="C587">
        <v>4.30253346761056E-2</v>
      </c>
      <c r="D587" t="s">
        <v>1558</v>
      </c>
      <c r="E587" t="s">
        <v>1558</v>
      </c>
      <c r="F587" t="s">
        <v>1559</v>
      </c>
      <c r="G587" t="s">
        <v>1560</v>
      </c>
      <c r="H587" t="s">
        <v>33</v>
      </c>
      <c r="I587">
        <v>1</v>
      </c>
      <c r="J587">
        <v>4</v>
      </c>
      <c r="O587">
        <v>11</v>
      </c>
      <c r="P587">
        <v>11</v>
      </c>
      <c r="Q587">
        <v>11</v>
      </c>
      <c r="R587">
        <v>54.8</v>
      </c>
      <c r="S587">
        <v>54.8</v>
      </c>
      <c r="T587">
        <v>54.8</v>
      </c>
      <c r="U587">
        <v>26.411000000000001</v>
      </c>
      <c r="V587">
        <v>0</v>
      </c>
      <c r="W587">
        <v>138.85</v>
      </c>
      <c r="X587">
        <v>4505800000</v>
      </c>
      <c r="Y587">
        <v>66</v>
      </c>
      <c r="Z587">
        <v>29.407550000000001</v>
      </c>
      <c r="AA587">
        <v>29.226600000000001</v>
      </c>
      <c r="AB587">
        <v>29.2835</v>
      </c>
      <c r="AC587">
        <v>29.232289999999999</v>
      </c>
      <c r="AD587">
        <v>29.44031</v>
      </c>
      <c r="AE587">
        <v>29.115970000000001</v>
      </c>
    </row>
    <row r="588" spans="2:31" x14ac:dyDescent="0.25">
      <c r="B588">
        <v>0.67817313204045704</v>
      </c>
      <c r="C588">
        <v>-0.24078241984049201</v>
      </c>
      <c r="D588" t="s">
        <v>1561</v>
      </c>
      <c r="E588" t="s">
        <v>1561</v>
      </c>
      <c r="F588" t="s">
        <v>1562</v>
      </c>
      <c r="G588" t="s">
        <v>1563</v>
      </c>
      <c r="H588" t="s">
        <v>33</v>
      </c>
      <c r="I588">
        <v>1</v>
      </c>
      <c r="J588">
        <v>4</v>
      </c>
      <c r="O588">
        <v>7</v>
      </c>
      <c r="P588">
        <v>7</v>
      </c>
      <c r="Q588">
        <v>7</v>
      </c>
      <c r="R588">
        <v>39.4</v>
      </c>
      <c r="S588">
        <v>39.4</v>
      </c>
      <c r="T588">
        <v>39.4</v>
      </c>
      <c r="U588">
        <v>29.204000000000001</v>
      </c>
      <c r="V588">
        <v>0</v>
      </c>
      <c r="W588">
        <v>94.894000000000005</v>
      </c>
      <c r="X588">
        <v>1473400000</v>
      </c>
      <c r="Y588">
        <v>31</v>
      </c>
      <c r="Z588">
        <v>27.253769999999999</v>
      </c>
      <c r="AA588">
        <v>27.81005</v>
      </c>
      <c r="AB588">
        <v>27.552520000000001</v>
      </c>
      <c r="AC588">
        <v>27.759640000000001</v>
      </c>
      <c r="AD588">
        <v>27.805689999999998</v>
      </c>
      <c r="AE588">
        <v>27.773350000000001</v>
      </c>
    </row>
    <row r="589" spans="2:31" x14ac:dyDescent="0.25">
      <c r="B589">
        <v>5.1164688714392899E-2</v>
      </c>
      <c r="C589">
        <v>3.8943608601886802E-2</v>
      </c>
      <c r="D589" t="s">
        <v>1564</v>
      </c>
      <c r="E589" t="s">
        <v>1564</v>
      </c>
      <c r="F589" t="s">
        <v>1565</v>
      </c>
      <c r="G589" t="s">
        <v>1566</v>
      </c>
      <c r="H589" t="s">
        <v>33</v>
      </c>
      <c r="I589">
        <v>1</v>
      </c>
      <c r="J589">
        <v>4</v>
      </c>
      <c r="O589">
        <v>8</v>
      </c>
      <c r="P589">
        <v>8</v>
      </c>
      <c r="Q589">
        <v>8</v>
      </c>
      <c r="R589">
        <v>46</v>
      </c>
      <c r="S589">
        <v>46</v>
      </c>
      <c r="T589">
        <v>46</v>
      </c>
      <c r="U589">
        <v>25.356999999999999</v>
      </c>
      <c r="V589">
        <v>0</v>
      </c>
      <c r="W589">
        <v>209.96</v>
      </c>
      <c r="X589">
        <v>2034500000</v>
      </c>
      <c r="Y589">
        <v>25</v>
      </c>
      <c r="Z589">
        <v>28.09703</v>
      </c>
      <c r="AA589">
        <v>28.161829999999998</v>
      </c>
      <c r="AB589">
        <v>28.286429999999999</v>
      </c>
      <c r="AC589">
        <v>28.091090000000001</v>
      </c>
      <c r="AD589">
        <v>27.728190000000001</v>
      </c>
      <c r="AE589">
        <v>28.609179999999999</v>
      </c>
    </row>
    <row r="590" spans="2:31" x14ac:dyDescent="0.25">
      <c r="B590">
        <v>0.49549925030469599</v>
      </c>
      <c r="C590">
        <v>-0.143833796183269</v>
      </c>
      <c r="D590" t="s">
        <v>1567</v>
      </c>
      <c r="E590" t="s">
        <v>1567</v>
      </c>
      <c r="F590" t="s">
        <v>1568</v>
      </c>
      <c r="G590" t="s">
        <v>1569</v>
      </c>
      <c r="H590" t="s">
        <v>33</v>
      </c>
      <c r="I590">
        <v>1</v>
      </c>
      <c r="J590">
        <v>4</v>
      </c>
      <c r="O590">
        <v>14</v>
      </c>
      <c r="P590">
        <v>14</v>
      </c>
      <c r="Q590">
        <v>14</v>
      </c>
      <c r="R590">
        <v>63.5</v>
      </c>
      <c r="S590">
        <v>63.5</v>
      </c>
      <c r="T590">
        <v>63.5</v>
      </c>
      <c r="U590">
        <v>28.48</v>
      </c>
      <c r="V590">
        <v>0</v>
      </c>
      <c r="W590">
        <v>105.48</v>
      </c>
      <c r="X590">
        <v>3211000000</v>
      </c>
      <c r="Y590">
        <v>62</v>
      </c>
      <c r="Z590">
        <v>28.650200000000002</v>
      </c>
      <c r="AA590">
        <v>28.648630000000001</v>
      </c>
      <c r="AB590">
        <v>28.926570000000002</v>
      </c>
      <c r="AC590">
        <v>28.979289999999999</v>
      </c>
      <c r="AD590">
        <v>28.712569999999999</v>
      </c>
      <c r="AE590">
        <v>28.965050000000002</v>
      </c>
    </row>
    <row r="591" spans="2:31" x14ac:dyDescent="0.25">
      <c r="B591">
        <v>5.1109487308363198E-2</v>
      </c>
      <c r="C591">
        <v>3.9127349853515597E-2</v>
      </c>
      <c r="D591" t="s">
        <v>1570</v>
      </c>
      <c r="E591" t="s">
        <v>1570</v>
      </c>
      <c r="F591" t="s">
        <v>1571</v>
      </c>
      <c r="G591" t="s">
        <v>1572</v>
      </c>
      <c r="H591" t="s">
        <v>33</v>
      </c>
      <c r="I591">
        <v>1</v>
      </c>
      <c r="J591">
        <v>4</v>
      </c>
      <c r="O591">
        <v>8</v>
      </c>
      <c r="P591">
        <v>8</v>
      </c>
      <c r="Q591">
        <v>8</v>
      </c>
      <c r="R591">
        <v>14.1</v>
      </c>
      <c r="S591">
        <v>14.1</v>
      </c>
      <c r="T591">
        <v>14.1</v>
      </c>
      <c r="U591">
        <v>75.474999999999994</v>
      </c>
      <c r="V591">
        <v>0</v>
      </c>
      <c r="W591">
        <v>25.402000000000001</v>
      </c>
      <c r="X591">
        <v>199790000</v>
      </c>
      <c r="Y591">
        <v>29</v>
      </c>
      <c r="Z591">
        <v>25.058789999999998</v>
      </c>
      <c r="AA591">
        <v>24.713290000000001</v>
      </c>
      <c r="AB591">
        <v>24.58709</v>
      </c>
      <c r="AC591">
        <v>24.554030000000001</v>
      </c>
      <c r="AD591">
        <v>25.190349999999999</v>
      </c>
      <c r="AE591">
        <v>24.497409999999999</v>
      </c>
    </row>
    <row r="592" spans="2:31" x14ac:dyDescent="0.25">
      <c r="B592">
        <v>0.234866695199728</v>
      </c>
      <c r="C592">
        <v>-0.11168098449706999</v>
      </c>
      <c r="D592" t="s">
        <v>1573</v>
      </c>
      <c r="E592" t="s">
        <v>1573</v>
      </c>
      <c r="F592" t="s">
        <v>1574</v>
      </c>
      <c r="G592" t="s">
        <v>1575</v>
      </c>
      <c r="H592" t="s">
        <v>33</v>
      </c>
      <c r="I592">
        <v>1</v>
      </c>
      <c r="J592">
        <v>4</v>
      </c>
      <c r="O592">
        <v>13</v>
      </c>
      <c r="P592">
        <v>13</v>
      </c>
      <c r="Q592">
        <v>13</v>
      </c>
      <c r="R592">
        <v>15.7</v>
      </c>
      <c r="S592">
        <v>15.7</v>
      </c>
      <c r="T592">
        <v>15.7</v>
      </c>
      <c r="U592">
        <v>123.63</v>
      </c>
      <c r="V592">
        <v>0</v>
      </c>
      <c r="W592">
        <v>37.645000000000003</v>
      </c>
      <c r="X592">
        <v>194630000</v>
      </c>
      <c r="Y592">
        <v>22</v>
      </c>
      <c r="Z592">
        <v>24.344010000000001</v>
      </c>
      <c r="AA592">
        <v>24.574619999999999</v>
      </c>
      <c r="AB592">
        <v>24.94744</v>
      </c>
      <c r="AC592">
        <v>24.829730000000001</v>
      </c>
      <c r="AD592">
        <v>24.757349999999999</v>
      </c>
      <c r="AE592">
        <v>24.61403</v>
      </c>
    </row>
    <row r="593" spans="2:31" x14ac:dyDescent="0.25">
      <c r="B593">
        <v>0.585896366712929</v>
      </c>
      <c r="C593">
        <v>-0.126143137613933</v>
      </c>
      <c r="D593" t="s">
        <v>1576</v>
      </c>
      <c r="E593" t="s">
        <v>1576</v>
      </c>
      <c r="F593" t="s">
        <v>1577</v>
      </c>
      <c r="G593" t="s">
        <v>1578</v>
      </c>
      <c r="H593" t="s">
        <v>33</v>
      </c>
      <c r="I593">
        <v>1</v>
      </c>
      <c r="J593">
        <v>4</v>
      </c>
      <c r="O593">
        <v>14</v>
      </c>
      <c r="P593">
        <v>14</v>
      </c>
      <c r="Q593">
        <v>11</v>
      </c>
      <c r="R593">
        <v>50.6</v>
      </c>
      <c r="S593">
        <v>50.6</v>
      </c>
      <c r="T593">
        <v>41.9</v>
      </c>
      <c r="U593">
        <v>41.389000000000003</v>
      </c>
      <c r="V593">
        <v>0</v>
      </c>
      <c r="W593">
        <v>94.757000000000005</v>
      </c>
      <c r="X593">
        <v>673840000</v>
      </c>
      <c r="Y593">
        <v>55</v>
      </c>
      <c r="Z593">
        <v>26.416620000000002</v>
      </c>
      <c r="AA593">
        <v>26.54956</v>
      </c>
      <c r="AB593">
        <v>26.391249999999999</v>
      </c>
      <c r="AC593">
        <v>26.597190000000001</v>
      </c>
      <c r="AD593">
        <v>26.42718</v>
      </c>
      <c r="AE593">
        <v>26.711480000000002</v>
      </c>
    </row>
    <row r="594" spans="2:31" x14ac:dyDescent="0.25">
      <c r="B594">
        <v>1.1538745615424399</v>
      </c>
      <c r="C594">
        <v>0.13572057088216</v>
      </c>
      <c r="D594" t="s">
        <v>1579</v>
      </c>
      <c r="E594" t="s">
        <v>1579</v>
      </c>
      <c r="F594" t="s">
        <v>1580</v>
      </c>
      <c r="G594" t="s">
        <v>1581</v>
      </c>
      <c r="H594" t="s">
        <v>33</v>
      </c>
      <c r="I594">
        <v>1</v>
      </c>
      <c r="J594">
        <v>4</v>
      </c>
      <c r="O594">
        <v>19</v>
      </c>
      <c r="P594">
        <v>19</v>
      </c>
      <c r="Q594">
        <v>19</v>
      </c>
      <c r="R594">
        <v>49.7</v>
      </c>
      <c r="S594">
        <v>49.7</v>
      </c>
      <c r="T594">
        <v>49.7</v>
      </c>
      <c r="U594">
        <v>56.165999999999997</v>
      </c>
      <c r="V594">
        <v>0</v>
      </c>
      <c r="W594">
        <v>95.741</v>
      </c>
      <c r="X594">
        <v>1462200000</v>
      </c>
      <c r="Y594">
        <v>73</v>
      </c>
      <c r="Z594">
        <v>27.738600000000002</v>
      </c>
      <c r="AA594">
        <v>27.67</v>
      </c>
      <c r="AB594">
        <v>27.80076</v>
      </c>
      <c r="AC594">
        <v>27.587140000000002</v>
      </c>
      <c r="AD594">
        <v>27.676539999999999</v>
      </c>
      <c r="AE594">
        <v>27.538530000000002</v>
      </c>
    </row>
    <row r="595" spans="2:31" x14ac:dyDescent="0.25">
      <c r="B595">
        <v>0.194041275607196</v>
      </c>
      <c r="C595">
        <v>-0.17658487955729299</v>
      </c>
      <c r="D595" t="s">
        <v>1582</v>
      </c>
      <c r="E595" t="s">
        <v>1582</v>
      </c>
      <c r="F595" t="s">
        <v>1583</v>
      </c>
      <c r="G595" t="s">
        <v>1584</v>
      </c>
      <c r="H595" t="s">
        <v>33</v>
      </c>
      <c r="I595">
        <v>1</v>
      </c>
      <c r="J595">
        <v>4</v>
      </c>
      <c r="O595">
        <v>13</v>
      </c>
      <c r="P595">
        <v>13</v>
      </c>
      <c r="Q595">
        <v>13</v>
      </c>
      <c r="R595">
        <v>12.7</v>
      </c>
      <c r="S595">
        <v>12.7</v>
      </c>
      <c r="T595">
        <v>12.7</v>
      </c>
      <c r="U595">
        <v>138.35</v>
      </c>
      <c r="V595">
        <v>0</v>
      </c>
      <c r="W595">
        <v>33.441000000000003</v>
      </c>
      <c r="X595">
        <v>164980000</v>
      </c>
      <c r="Y595">
        <v>28</v>
      </c>
      <c r="Z595">
        <v>23.661529999999999</v>
      </c>
      <c r="AA595">
        <v>24.587150000000001</v>
      </c>
      <c r="AB595">
        <v>24.564710000000002</v>
      </c>
      <c r="AC595">
        <v>24.4008</v>
      </c>
      <c r="AD595">
        <v>24.179040000000001</v>
      </c>
      <c r="AE595">
        <v>24.763290000000001</v>
      </c>
    </row>
    <row r="596" spans="2:31" x14ac:dyDescent="0.25">
      <c r="B596">
        <v>1.0744951593805101</v>
      </c>
      <c r="C596">
        <v>0.234210332234703</v>
      </c>
      <c r="D596" t="s">
        <v>1585</v>
      </c>
      <c r="E596" t="s">
        <v>1585</v>
      </c>
      <c r="F596" t="s">
        <v>1586</v>
      </c>
      <c r="G596" t="s">
        <v>1587</v>
      </c>
      <c r="H596" t="s">
        <v>33</v>
      </c>
      <c r="I596">
        <v>1</v>
      </c>
      <c r="J596">
        <v>4</v>
      </c>
      <c r="O596">
        <v>7</v>
      </c>
      <c r="P596">
        <v>7</v>
      </c>
      <c r="Q596">
        <v>7</v>
      </c>
      <c r="R596">
        <v>32.1</v>
      </c>
      <c r="S596">
        <v>32.1</v>
      </c>
      <c r="T596">
        <v>32.1</v>
      </c>
      <c r="U596">
        <v>30.187999999999999</v>
      </c>
      <c r="V596">
        <v>0</v>
      </c>
      <c r="W596">
        <v>21.355</v>
      </c>
      <c r="X596">
        <v>197870000</v>
      </c>
      <c r="Y596">
        <v>19</v>
      </c>
      <c r="Z596">
        <v>24.74924</v>
      </c>
      <c r="AA596">
        <v>24.818899999999999</v>
      </c>
      <c r="AB596">
        <v>24.970140000000001</v>
      </c>
      <c r="AC596">
        <v>24.66161</v>
      </c>
      <c r="AD596">
        <v>24.457070000000002</v>
      </c>
      <c r="AE596">
        <v>24.71696</v>
      </c>
    </row>
    <row r="597" spans="2:31" x14ac:dyDescent="0.25">
      <c r="B597">
        <v>0.89166546807729197</v>
      </c>
      <c r="C597">
        <v>0.33127530415852702</v>
      </c>
      <c r="D597" t="s">
        <v>1592</v>
      </c>
      <c r="E597" t="s">
        <v>1593</v>
      </c>
      <c r="F597" t="s">
        <v>1594</v>
      </c>
      <c r="G597" t="s">
        <v>1595</v>
      </c>
      <c r="H597" t="s">
        <v>33</v>
      </c>
      <c r="I597">
        <v>1</v>
      </c>
      <c r="J597">
        <v>4</v>
      </c>
      <c r="O597">
        <v>9</v>
      </c>
      <c r="P597">
        <v>8</v>
      </c>
      <c r="Q597">
        <v>8</v>
      </c>
      <c r="R597">
        <v>11.1</v>
      </c>
      <c r="S597">
        <v>10</v>
      </c>
      <c r="T597">
        <v>10</v>
      </c>
      <c r="U597">
        <v>117.49</v>
      </c>
      <c r="V597">
        <v>0</v>
      </c>
      <c r="W597">
        <v>25.298999999999999</v>
      </c>
      <c r="X597">
        <v>130760000</v>
      </c>
      <c r="Y597">
        <v>22</v>
      </c>
      <c r="Z597">
        <v>24.50149</v>
      </c>
      <c r="AA597">
        <v>24.36646</v>
      </c>
      <c r="AB597">
        <v>24.17493</v>
      </c>
      <c r="AC597">
        <v>24.080670000000001</v>
      </c>
      <c r="AD597">
        <v>23.739339999999999</v>
      </c>
      <c r="AE597">
        <v>24.229050000000001</v>
      </c>
    </row>
    <row r="598" spans="2:31" x14ac:dyDescent="0.25">
      <c r="B598">
        <v>0.24308715211978801</v>
      </c>
      <c r="C598">
        <v>-3.8200378417968799E-2</v>
      </c>
      <c r="D598" t="s">
        <v>1596</v>
      </c>
      <c r="E598" t="s">
        <v>1596</v>
      </c>
      <c r="F598" t="s">
        <v>1597</v>
      </c>
      <c r="G598" t="s">
        <v>1598</v>
      </c>
      <c r="H598" t="s">
        <v>33</v>
      </c>
      <c r="I598">
        <v>1</v>
      </c>
      <c r="J598">
        <v>4</v>
      </c>
      <c r="O598">
        <v>42</v>
      </c>
      <c r="P598">
        <v>42</v>
      </c>
      <c r="Q598">
        <v>42</v>
      </c>
      <c r="R598">
        <v>83.5</v>
      </c>
      <c r="S598">
        <v>83.5</v>
      </c>
      <c r="T598">
        <v>83.5</v>
      </c>
      <c r="U598">
        <v>67.876999999999995</v>
      </c>
      <c r="V598">
        <v>0</v>
      </c>
      <c r="W598">
        <v>323.31</v>
      </c>
      <c r="X598">
        <v>133740000000</v>
      </c>
      <c r="Y598">
        <v>501</v>
      </c>
      <c r="Z598">
        <v>34.250109999999999</v>
      </c>
      <c r="AA598">
        <v>34.097180000000002</v>
      </c>
      <c r="AB598">
        <v>34.104149999999997</v>
      </c>
      <c r="AC598">
        <v>34.217770000000002</v>
      </c>
      <c r="AD598">
        <v>34.115360000000003</v>
      </c>
      <c r="AE598">
        <v>34.23292</v>
      </c>
    </row>
    <row r="599" spans="2:31" x14ac:dyDescent="0.25">
      <c r="B599">
        <v>0.38863122482329499</v>
      </c>
      <c r="C599">
        <v>0.30585861206054699</v>
      </c>
      <c r="D599" t="s">
        <v>1602</v>
      </c>
      <c r="E599" t="s">
        <v>1602</v>
      </c>
      <c r="F599" t="s">
        <v>1603</v>
      </c>
      <c r="G599" t="s">
        <v>1604</v>
      </c>
      <c r="H599" t="s">
        <v>33</v>
      </c>
      <c r="I599">
        <v>1</v>
      </c>
      <c r="J599">
        <v>4</v>
      </c>
      <c r="O599">
        <v>6</v>
      </c>
      <c r="P599">
        <v>6</v>
      </c>
      <c r="Q599">
        <v>6</v>
      </c>
      <c r="R599">
        <v>32.5</v>
      </c>
      <c r="S599">
        <v>32.5</v>
      </c>
      <c r="T599">
        <v>32.5</v>
      </c>
      <c r="U599">
        <v>31.553999999999998</v>
      </c>
      <c r="V599">
        <v>0</v>
      </c>
      <c r="W599">
        <v>56.978000000000002</v>
      </c>
      <c r="X599">
        <v>650330000</v>
      </c>
      <c r="Y599">
        <v>40</v>
      </c>
      <c r="Z599">
        <v>26.934950000000001</v>
      </c>
      <c r="AA599">
        <v>26.104600000000001</v>
      </c>
      <c r="AB599">
        <v>26.917750000000002</v>
      </c>
      <c r="AC599">
        <v>26.620170000000002</v>
      </c>
      <c r="AD599">
        <v>25.98893</v>
      </c>
      <c r="AE599">
        <v>26.430620000000001</v>
      </c>
    </row>
    <row r="600" spans="2:31" x14ac:dyDescent="0.25">
      <c r="B600">
        <v>9.5035783970576104E-2</v>
      </c>
      <c r="C600">
        <v>7.0727666219074295E-2</v>
      </c>
      <c r="D600" t="s">
        <v>1605</v>
      </c>
      <c r="E600" t="s">
        <v>1605</v>
      </c>
      <c r="F600" t="s">
        <v>1606</v>
      </c>
      <c r="G600" t="s">
        <v>1607</v>
      </c>
      <c r="H600" t="s">
        <v>33</v>
      </c>
      <c r="I600">
        <v>1</v>
      </c>
      <c r="J600">
        <v>4</v>
      </c>
      <c r="O600">
        <v>8</v>
      </c>
      <c r="P600">
        <v>8</v>
      </c>
      <c r="Q600">
        <v>8</v>
      </c>
      <c r="R600">
        <v>34.1</v>
      </c>
      <c r="S600">
        <v>34.1</v>
      </c>
      <c r="T600">
        <v>34.1</v>
      </c>
      <c r="U600">
        <v>28.992999999999999</v>
      </c>
      <c r="V600">
        <v>0</v>
      </c>
      <c r="W600">
        <v>25.93</v>
      </c>
      <c r="X600">
        <v>779750000</v>
      </c>
      <c r="Y600">
        <v>35</v>
      </c>
      <c r="Z600">
        <v>26.72559</v>
      </c>
      <c r="AA600">
        <v>27.041969999999999</v>
      </c>
      <c r="AB600">
        <v>26.531600000000001</v>
      </c>
      <c r="AC600">
        <v>26.314039999999999</v>
      </c>
      <c r="AD600">
        <v>27.077960000000001</v>
      </c>
      <c r="AE600">
        <v>26.694980000000001</v>
      </c>
    </row>
    <row r="601" spans="2:31" x14ac:dyDescent="0.25">
      <c r="B601">
        <v>0.66006414079321096</v>
      </c>
      <c r="C601">
        <v>8.6395263671875E-2</v>
      </c>
      <c r="D601" t="s">
        <v>1611</v>
      </c>
      <c r="E601" t="s">
        <v>1611</v>
      </c>
      <c r="F601" t="s">
        <v>1612</v>
      </c>
      <c r="G601" t="s">
        <v>1613</v>
      </c>
      <c r="H601" t="s">
        <v>33</v>
      </c>
      <c r="I601">
        <v>1</v>
      </c>
      <c r="J601">
        <v>4</v>
      </c>
      <c r="O601">
        <v>13</v>
      </c>
      <c r="P601">
        <v>13</v>
      </c>
      <c r="Q601">
        <v>13</v>
      </c>
      <c r="R601">
        <v>83.5</v>
      </c>
      <c r="S601">
        <v>83.5</v>
      </c>
      <c r="T601">
        <v>83.5</v>
      </c>
      <c r="U601">
        <v>22.119</v>
      </c>
      <c r="V601">
        <v>0</v>
      </c>
      <c r="W601">
        <v>160.72</v>
      </c>
      <c r="X601">
        <v>6739400000</v>
      </c>
      <c r="Y601">
        <v>103</v>
      </c>
      <c r="Z601">
        <v>30.007580000000001</v>
      </c>
      <c r="AA601">
        <v>29.821449999999999</v>
      </c>
      <c r="AB601">
        <v>29.963339999999999</v>
      </c>
      <c r="AC601">
        <v>29.815249999999999</v>
      </c>
      <c r="AD601">
        <v>29.880179999999999</v>
      </c>
      <c r="AE601">
        <v>29.83775</v>
      </c>
    </row>
    <row r="602" spans="2:31" x14ac:dyDescent="0.25">
      <c r="B602">
        <v>0.51705285902373399</v>
      </c>
      <c r="C602">
        <v>-0.200221379597981</v>
      </c>
      <c r="D602" t="s">
        <v>1614</v>
      </c>
      <c r="E602" t="s">
        <v>1614</v>
      </c>
      <c r="F602" t="s">
        <v>1615</v>
      </c>
      <c r="G602" t="s">
        <v>1616</v>
      </c>
      <c r="H602" t="s">
        <v>33</v>
      </c>
      <c r="I602">
        <v>1</v>
      </c>
      <c r="J602">
        <v>4</v>
      </c>
      <c r="O602">
        <v>8</v>
      </c>
      <c r="P602">
        <v>8</v>
      </c>
      <c r="Q602">
        <v>8</v>
      </c>
      <c r="R602">
        <v>44.9</v>
      </c>
      <c r="S602">
        <v>44.9</v>
      </c>
      <c r="T602">
        <v>44.9</v>
      </c>
      <c r="U602">
        <v>22.085999999999999</v>
      </c>
      <c r="V602">
        <v>0</v>
      </c>
      <c r="W602">
        <v>74.820999999999998</v>
      </c>
      <c r="X602">
        <v>2017700000</v>
      </c>
      <c r="Y602">
        <v>47</v>
      </c>
      <c r="Z602">
        <v>28.025960000000001</v>
      </c>
      <c r="AA602">
        <v>28.14836</v>
      </c>
      <c r="AB602">
        <v>27.82432</v>
      </c>
      <c r="AC602">
        <v>27.965869999999999</v>
      </c>
      <c r="AD602">
        <v>28.453990000000001</v>
      </c>
      <c r="AE602">
        <v>28.179449999999999</v>
      </c>
    </row>
    <row r="603" spans="2:31" x14ac:dyDescent="0.25">
      <c r="B603">
        <v>1.18409184330704</v>
      </c>
      <c r="C603">
        <v>-0.26868629455566401</v>
      </c>
      <c r="D603" t="s">
        <v>1617</v>
      </c>
      <c r="E603" t="s">
        <v>1617</v>
      </c>
      <c r="F603" t="s">
        <v>1618</v>
      </c>
      <c r="G603" t="s">
        <v>1619</v>
      </c>
      <c r="H603" t="s">
        <v>33</v>
      </c>
      <c r="I603">
        <v>1</v>
      </c>
      <c r="J603">
        <v>4</v>
      </c>
      <c r="O603">
        <v>8</v>
      </c>
      <c r="P603">
        <v>8</v>
      </c>
      <c r="Q603">
        <v>8</v>
      </c>
      <c r="R603">
        <v>50.8</v>
      </c>
      <c r="S603">
        <v>50.8</v>
      </c>
      <c r="T603">
        <v>50.8</v>
      </c>
      <c r="U603">
        <v>12.712</v>
      </c>
      <c r="V603">
        <v>0</v>
      </c>
      <c r="W603">
        <v>39.802</v>
      </c>
      <c r="X603">
        <v>978400000</v>
      </c>
      <c r="Y603">
        <v>43</v>
      </c>
      <c r="Z603">
        <v>26.825420000000001</v>
      </c>
      <c r="AA603">
        <v>27.131139999999998</v>
      </c>
      <c r="AB603">
        <v>26.829170000000001</v>
      </c>
      <c r="AC603">
        <v>27.259699999999999</v>
      </c>
      <c r="AD603">
        <v>27.145109999999999</v>
      </c>
      <c r="AE603">
        <v>27.186979999999998</v>
      </c>
    </row>
    <row r="604" spans="2:31" x14ac:dyDescent="0.25">
      <c r="B604">
        <v>1.08930837121698</v>
      </c>
      <c r="C604">
        <v>-0.30162556966145698</v>
      </c>
      <c r="D604" t="s">
        <v>1620</v>
      </c>
      <c r="E604" t="s">
        <v>1620</v>
      </c>
      <c r="F604" t="s">
        <v>1621</v>
      </c>
      <c r="G604" t="s">
        <v>1622</v>
      </c>
      <c r="H604" t="s">
        <v>33</v>
      </c>
      <c r="I604">
        <v>1</v>
      </c>
      <c r="J604">
        <v>4</v>
      </c>
      <c r="O604">
        <v>10</v>
      </c>
      <c r="P604">
        <v>10</v>
      </c>
      <c r="Q604">
        <v>10</v>
      </c>
      <c r="R604">
        <v>55.1</v>
      </c>
      <c r="S604">
        <v>55.1</v>
      </c>
      <c r="T604">
        <v>55.1</v>
      </c>
      <c r="U604">
        <v>27.692</v>
      </c>
      <c r="V604">
        <v>0</v>
      </c>
      <c r="W604">
        <v>125.58</v>
      </c>
      <c r="X604">
        <v>6196700000</v>
      </c>
      <c r="Y604">
        <v>71</v>
      </c>
      <c r="Z604">
        <v>29.771059999999999</v>
      </c>
      <c r="AA604">
        <v>29.392779999999998</v>
      </c>
      <c r="AB604">
        <v>29.552250000000001</v>
      </c>
      <c r="AC604">
        <v>29.794070000000001</v>
      </c>
      <c r="AD604">
        <v>30.013580000000001</v>
      </c>
      <c r="AE604">
        <v>29.813310000000001</v>
      </c>
    </row>
    <row r="605" spans="2:31" x14ac:dyDescent="0.25">
      <c r="B605">
        <v>0.88523059794218695</v>
      </c>
      <c r="C605">
        <v>0.19250996907552301</v>
      </c>
      <c r="D605" t="s">
        <v>1626</v>
      </c>
      <c r="E605" t="s">
        <v>1626</v>
      </c>
      <c r="F605" t="s">
        <v>1627</v>
      </c>
      <c r="G605" t="s">
        <v>1628</v>
      </c>
      <c r="H605" t="s">
        <v>33</v>
      </c>
      <c r="I605">
        <v>1</v>
      </c>
      <c r="J605">
        <v>4</v>
      </c>
      <c r="O605">
        <v>11</v>
      </c>
      <c r="P605">
        <v>11</v>
      </c>
      <c r="Q605">
        <v>11</v>
      </c>
      <c r="R605">
        <v>40.299999999999997</v>
      </c>
      <c r="S605">
        <v>40.299999999999997</v>
      </c>
      <c r="T605">
        <v>40.299999999999997</v>
      </c>
      <c r="U605">
        <v>31.387</v>
      </c>
      <c r="V605">
        <v>0</v>
      </c>
      <c r="W605">
        <v>145.72</v>
      </c>
      <c r="X605">
        <v>2451000000</v>
      </c>
      <c r="Y605">
        <v>69</v>
      </c>
      <c r="Z605">
        <v>28.38702</v>
      </c>
      <c r="AA605">
        <v>28.69059</v>
      </c>
      <c r="AB605">
        <v>28.493849999999998</v>
      </c>
      <c r="AC605">
        <v>28.4147</v>
      </c>
      <c r="AD605">
        <v>28.33287</v>
      </c>
      <c r="AE605">
        <v>28.246359999999999</v>
      </c>
    </row>
    <row r="606" spans="2:31" x14ac:dyDescent="0.25">
      <c r="B606">
        <v>0.60083766023842999</v>
      </c>
      <c r="C606">
        <v>-0.259972890218098</v>
      </c>
      <c r="D606" t="s">
        <v>1629</v>
      </c>
      <c r="E606" t="s">
        <v>1629</v>
      </c>
      <c r="F606" t="s">
        <v>1630</v>
      </c>
      <c r="G606" t="s">
        <v>1631</v>
      </c>
      <c r="H606" t="s">
        <v>33</v>
      </c>
      <c r="I606">
        <v>1</v>
      </c>
      <c r="J606">
        <v>4</v>
      </c>
      <c r="O606">
        <v>8</v>
      </c>
      <c r="P606">
        <v>8</v>
      </c>
      <c r="Q606">
        <v>8</v>
      </c>
      <c r="R606">
        <v>53.1</v>
      </c>
      <c r="S606">
        <v>53.1</v>
      </c>
      <c r="T606">
        <v>53.1</v>
      </c>
      <c r="U606">
        <v>22.222000000000001</v>
      </c>
      <c r="V606">
        <v>0</v>
      </c>
      <c r="W606">
        <v>57.177</v>
      </c>
      <c r="X606">
        <v>1133200000</v>
      </c>
      <c r="Y606">
        <v>46</v>
      </c>
      <c r="Z606">
        <v>27.391490000000001</v>
      </c>
      <c r="AA606">
        <v>27.27008</v>
      </c>
      <c r="AB606">
        <v>26.80021</v>
      </c>
      <c r="AC606">
        <v>27.544730000000001</v>
      </c>
      <c r="AD606">
        <v>27.395579999999999</v>
      </c>
      <c r="AE606">
        <v>27.301380000000002</v>
      </c>
    </row>
    <row r="607" spans="2:31" x14ac:dyDescent="0.25">
      <c r="B607">
        <v>1.79304656063603</v>
      </c>
      <c r="C607">
        <v>0.25541051228841399</v>
      </c>
      <c r="D607" t="s">
        <v>1632</v>
      </c>
      <c r="E607" t="s">
        <v>1632</v>
      </c>
      <c r="F607" t="s">
        <v>1633</v>
      </c>
      <c r="G607" t="s">
        <v>1634</v>
      </c>
      <c r="H607" t="s">
        <v>33</v>
      </c>
      <c r="I607">
        <v>1</v>
      </c>
      <c r="J607">
        <v>4</v>
      </c>
      <c r="O607">
        <v>13</v>
      </c>
      <c r="P607">
        <v>13</v>
      </c>
      <c r="Q607">
        <v>13</v>
      </c>
      <c r="R607">
        <v>80.7</v>
      </c>
      <c r="S607">
        <v>80.7</v>
      </c>
      <c r="T607">
        <v>80.7</v>
      </c>
      <c r="U607">
        <v>21.056999999999999</v>
      </c>
      <c r="V607">
        <v>0</v>
      </c>
      <c r="W607">
        <v>236.71</v>
      </c>
      <c r="X607">
        <v>8293600000</v>
      </c>
      <c r="Y607">
        <v>101</v>
      </c>
      <c r="Z607">
        <v>30.424019999999999</v>
      </c>
      <c r="AA607">
        <v>30.265730000000001</v>
      </c>
      <c r="AB607">
        <v>30.250900000000001</v>
      </c>
      <c r="AC607">
        <v>30.092199999999998</v>
      </c>
      <c r="AD607">
        <v>29.99483</v>
      </c>
      <c r="AE607">
        <v>30.087399999999999</v>
      </c>
    </row>
    <row r="608" spans="2:31" x14ac:dyDescent="0.25">
      <c r="B608">
        <v>1.1736183210301701</v>
      </c>
      <c r="C608">
        <v>0.200773874918621</v>
      </c>
      <c r="D608" t="s">
        <v>1635</v>
      </c>
      <c r="E608" t="s">
        <v>1635</v>
      </c>
      <c r="F608" t="s">
        <v>1636</v>
      </c>
      <c r="G608" t="s">
        <v>1637</v>
      </c>
      <c r="H608" t="s">
        <v>33</v>
      </c>
      <c r="I608">
        <v>1</v>
      </c>
      <c r="J608">
        <v>4</v>
      </c>
      <c r="O608">
        <v>34</v>
      </c>
      <c r="P608">
        <v>34</v>
      </c>
      <c r="Q608">
        <v>34</v>
      </c>
      <c r="R608">
        <v>64.2</v>
      </c>
      <c r="S608">
        <v>64.2</v>
      </c>
      <c r="T608">
        <v>64.2</v>
      </c>
      <c r="U608">
        <v>56.781999999999996</v>
      </c>
      <c r="V608">
        <v>0</v>
      </c>
      <c r="W608">
        <v>323.31</v>
      </c>
      <c r="X608">
        <v>19047000000</v>
      </c>
      <c r="Y608">
        <v>239</v>
      </c>
      <c r="Z608">
        <v>31.508050000000001</v>
      </c>
      <c r="AA608">
        <v>31.46339</v>
      </c>
      <c r="AB608">
        <v>31.47044</v>
      </c>
      <c r="AC608">
        <v>31.339580000000002</v>
      </c>
      <c r="AD608">
        <v>31.122879999999999</v>
      </c>
      <c r="AE608">
        <v>31.377099999999999</v>
      </c>
    </row>
    <row r="609" spans="2:31" x14ac:dyDescent="0.25">
      <c r="B609">
        <v>0.83268206570828496</v>
      </c>
      <c r="C609">
        <v>-0.14487711588541799</v>
      </c>
      <c r="D609" t="s">
        <v>1638</v>
      </c>
      <c r="E609" t="s">
        <v>1638</v>
      </c>
      <c r="F609" t="s">
        <v>1639</v>
      </c>
      <c r="G609" t="s">
        <v>1640</v>
      </c>
      <c r="H609" t="s">
        <v>33</v>
      </c>
      <c r="I609">
        <v>1</v>
      </c>
      <c r="J609">
        <v>4</v>
      </c>
      <c r="O609">
        <v>31</v>
      </c>
      <c r="P609">
        <v>31</v>
      </c>
      <c r="Q609">
        <v>24</v>
      </c>
      <c r="R609">
        <v>61.1</v>
      </c>
      <c r="S609">
        <v>61.1</v>
      </c>
      <c r="T609">
        <v>47.7</v>
      </c>
      <c r="U609">
        <v>65.308000000000007</v>
      </c>
      <c r="V609">
        <v>0</v>
      </c>
      <c r="W609">
        <v>299.12</v>
      </c>
      <c r="X609">
        <v>8504000000</v>
      </c>
      <c r="Y609">
        <v>164</v>
      </c>
      <c r="Z609">
        <v>30.09131</v>
      </c>
      <c r="AA609">
        <v>30.070219999999999</v>
      </c>
      <c r="AB609">
        <v>30.306280000000001</v>
      </c>
      <c r="AC609">
        <v>30.324100000000001</v>
      </c>
      <c r="AD609">
        <v>30.243770000000001</v>
      </c>
      <c r="AE609">
        <v>30.334579999999999</v>
      </c>
    </row>
    <row r="610" spans="2:31" x14ac:dyDescent="0.25">
      <c r="B610">
        <v>0.51581334113768595</v>
      </c>
      <c r="C610">
        <v>0.16108194986978899</v>
      </c>
      <c r="D610" t="s">
        <v>1641</v>
      </c>
      <c r="E610" t="s">
        <v>1641</v>
      </c>
      <c r="F610" t="s">
        <v>1642</v>
      </c>
      <c r="G610" t="s">
        <v>1643</v>
      </c>
      <c r="H610" t="s">
        <v>33</v>
      </c>
      <c r="I610">
        <v>1</v>
      </c>
      <c r="J610">
        <v>4</v>
      </c>
      <c r="O610">
        <v>11</v>
      </c>
      <c r="P610">
        <v>11</v>
      </c>
      <c r="Q610">
        <v>8</v>
      </c>
      <c r="R610">
        <v>29.6</v>
      </c>
      <c r="S610">
        <v>29.6</v>
      </c>
      <c r="T610">
        <v>22.2</v>
      </c>
      <c r="U610">
        <v>56.805999999999997</v>
      </c>
      <c r="V610">
        <v>0</v>
      </c>
      <c r="W610">
        <v>68.983999999999995</v>
      </c>
      <c r="X610">
        <v>746190000</v>
      </c>
      <c r="Y610">
        <v>42</v>
      </c>
      <c r="Z610">
        <v>27.070609999999999</v>
      </c>
      <c r="AA610">
        <v>26.729099999999999</v>
      </c>
      <c r="AB610">
        <v>26.693249999999999</v>
      </c>
      <c r="AC610">
        <v>26.674379999999999</v>
      </c>
      <c r="AD610">
        <v>26.781320000000001</v>
      </c>
      <c r="AE610">
        <v>26.554020000000001</v>
      </c>
    </row>
    <row r="611" spans="2:31" x14ac:dyDescent="0.25">
      <c r="B611">
        <v>0.249283085304003</v>
      </c>
      <c r="C611">
        <v>-0.122001647949219</v>
      </c>
      <c r="D611" t="s">
        <v>1644</v>
      </c>
      <c r="E611" t="s">
        <v>1645</v>
      </c>
      <c r="F611" t="s">
        <v>1646</v>
      </c>
      <c r="G611" t="s">
        <v>1217</v>
      </c>
      <c r="H611" t="s">
        <v>33</v>
      </c>
      <c r="I611">
        <v>1</v>
      </c>
      <c r="J611">
        <v>4</v>
      </c>
      <c r="O611">
        <v>12</v>
      </c>
      <c r="P611">
        <v>12</v>
      </c>
      <c r="Q611">
        <v>1</v>
      </c>
      <c r="R611">
        <v>50.1</v>
      </c>
      <c r="S611">
        <v>50.1</v>
      </c>
      <c r="T611">
        <v>3.3</v>
      </c>
      <c r="U611">
        <v>41.054000000000002</v>
      </c>
      <c r="V611">
        <v>0</v>
      </c>
      <c r="W611">
        <v>85.287000000000006</v>
      </c>
      <c r="X611">
        <v>721320000</v>
      </c>
      <c r="Y611">
        <v>42</v>
      </c>
      <c r="Z611">
        <v>26.222750000000001</v>
      </c>
      <c r="AA611">
        <v>26.769010000000002</v>
      </c>
      <c r="AB611">
        <v>26.765979999999999</v>
      </c>
      <c r="AC611">
        <v>26.718029999999999</v>
      </c>
      <c r="AD611">
        <v>26.585629999999998</v>
      </c>
      <c r="AE611">
        <v>26.820070000000001</v>
      </c>
    </row>
    <row r="612" spans="2:31" x14ac:dyDescent="0.25">
      <c r="B612">
        <v>0.29520826140888501</v>
      </c>
      <c r="C612">
        <v>0.13308461507161301</v>
      </c>
      <c r="D612" t="s">
        <v>1647</v>
      </c>
      <c r="E612" t="s">
        <v>1647</v>
      </c>
      <c r="F612" t="s">
        <v>1648</v>
      </c>
      <c r="G612" t="s">
        <v>1649</v>
      </c>
      <c r="H612" t="s">
        <v>33</v>
      </c>
      <c r="I612">
        <v>1</v>
      </c>
      <c r="J612">
        <v>4</v>
      </c>
      <c r="O612">
        <v>7</v>
      </c>
      <c r="P612">
        <v>7</v>
      </c>
      <c r="Q612">
        <v>7</v>
      </c>
      <c r="R612">
        <v>27.2</v>
      </c>
      <c r="S612">
        <v>27.2</v>
      </c>
      <c r="T612">
        <v>27.2</v>
      </c>
      <c r="U612">
        <v>36.031999999999996</v>
      </c>
      <c r="V612">
        <v>0</v>
      </c>
      <c r="W612">
        <v>25.596</v>
      </c>
      <c r="X612">
        <v>264760000</v>
      </c>
      <c r="Y612">
        <v>19</v>
      </c>
      <c r="Z612">
        <v>25.221620000000001</v>
      </c>
      <c r="AA612">
        <v>25.437750000000001</v>
      </c>
      <c r="AB612">
        <v>25.0336</v>
      </c>
      <c r="AC612">
        <v>24.822399999999998</v>
      </c>
      <c r="AD612">
        <v>25.28397</v>
      </c>
      <c r="AE612">
        <v>25.187329999999999</v>
      </c>
    </row>
    <row r="613" spans="2:31" x14ac:dyDescent="0.25">
      <c r="B613">
        <v>0.32542565559369402</v>
      </c>
      <c r="C613">
        <v>-0.68742497762044497</v>
      </c>
      <c r="D613" t="s">
        <v>1653</v>
      </c>
      <c r="E613" t="s">
        <v>1653</v>
      </c>
      <c r="F613" t="s">
        <v>1654</v>
      </c>
      <c r="G613" t="s">
        <v>1655</v>
      </c>
      <c r="H613" t="s">
        <v>33</v>
      </c>
      <c r="I613">
        <v>1</v>
      </c>
      <c r="J613">
        <v>4</v>
      </c>
      <c r="O613">
        <v>7</v>
      </c>
      <c r="P613">
        <v>7</v>
      </c>
      <c r="Q613">
        <v>7</v>
      </c>
      <c r="R613">
        <v>20.2</v>
      </c>
      <c r="S613">
        <v>20.2</v>
      </c>
      <c r="T613">
        <v>20.2</v>
      </c>
      <c r="U613">
        <v>41.465000000000003</v>
      </c>
      <c r="V613">
        <v>0</v>
      </c>
      <c r="W613">
        <v>13.461</v>
      </c>
      <c r="X613">
        <v>261670000</v>
      </c>
      <c r="Y613">
        <v>22</v>
      </c>
      <c r="Z613">
        <v>25.499600000000001</v>
      </c>
      <c r="AA613">
        <v>25.303999999999998</v>
      </c>
      <c r="AB613">
        <v>22.830719999999999</v>
      </c>
      <c r="AC613">
        <v>25.287289999999999</v>
      </c>
      <c r="AD613">
        <v>25.416350000000001</v>
      </c>
      <c r="AE613">
        <v>24.99296</v>
      </c>
    </row>
    <row r="614" spans="2:31" x14ac:dyDescent="0.25">
      <c r="B614">
        <v>1.2244107525725501</v>
      </c>
      <c r="C614">
        <v>0.323467890421547</v>
      </c>
      <c r="D614" t="s">
        <v>1656</v>
      </c>
      <c r="E614" t="s">
        <v>1656</v>
      </c>
      <c r="F614" t="s">
        <v>1657</v>
      </c>
      <c r="G614" t="s">
        <v>1658</v>
      </c>
      <c r="H614" t="s">
        <v>33</v>
      </c>
      <c r="I614">
        <v>1</v>
      </c>
      <c r="J614">
        <v>4</v>
      </c>
      <c r="O614">
        <v>11</v>
      </c>
      <c r="P614">
        <v>11</v>
      </c>
      <c r="Q614">
        <v>11</v>
      </c>
      <c r="R614">
        <v>38</v>
      </c>
      <c r="S614">
        <v>38</v>
      </c>
      <c r="T614">
        <v>38</v>
      </c>
      <c r="U614">
        <v>54.889000000000003</v>
      </c>
      <c r="V614">
        <v>0</v>
      </c>
      <c r="W614">
        <v>96.917000000000002</v>
      </c>
      <c r="X614">
        <v>1103000000</v>
      </c>
      <c r="Y614">
        <v>44</v>
      </c>
      <c r="Z614">
        <v>27.468859999999999</v>
      </c>
      <c r="AA614">
        <v>27.337990000000001</v>
      </c>
      <c r="AB614">
        <v>27.641069999999999</v>
      </c>
      <c r="AC614">
        <v>27.27985</v>
      </c>
      <c r="AD614">
        <v>26.988479999999999</v>
      </c>
      <c r="AE614">
        <v>27.20918</v>
      </c>
    </row>
    <row r="615" spans="2:31" x14ac:dyDescent="0.25">
      <c r="B615">
        <v>1.15823982785567</v>
      </c>
      <c r="C615">
        <v>-0.78902117411295702</v>
      </c>
      <c r="D615" t="s">
        <v>1659</v>
      </c>
      <c r="E615" t="s">
        <v>1660</v>
      </c>
      <c r="F615" t="s">
        <v>1661</v>
      </c>
      <c r="G615" t="s">
        <v>1662</v>
      </c>
      <c r="H615" t="s">
        <v>33</v>
      </c>
      <c r="I615">
        <v>1</v>
      </c>
      <c r="J615">
        <v>4</v>
      </c>
      <c r="O615">
        <v>30</v>
      </c>
      <c r="P615">
        <v>30</v>
      </c>
      <c r="Q615">
        <v>30</v>
      </c>
      <c r="R615">
        <v>24.5</v>
      </c>
      <c r="S615">
        <v>24.5</v>
      </c>
      <c r="T615">
        <v>24.5</v>
      </c>
      <c r="U615">
        <v>162.24</v>
      </c>
      <c r="V615">
        <v>0</v>
      </c>
      <c r="W615">
        <v>94.896000000000001</v>
      </c>
      <c r="X615">
        <v>536820000</v>
      </c>
      <c r="Y615">
        <v>72</v>
      </c>
      <c r="Z615">
        <v>25.104620000000001</v>
      </c>
      <c r="AA615">
        <v>26.015499999999999</v>
      </c>
      <c r="AB615">
        <v>25.87734</v>
      </c>
      <c r="AC615">
        <v>26.600169999999999</v>
      </c>
      <c r="AD615">
        <v>26.608090000000001</v>
      </c>
      <c r="AE615">
        <v>26.156269999999999</v>
      </c>
    </row>
    <row r="616" spans="2:31" x14ac:dyDescent="0.25">
      <c r="B616">
        <v>1.0859827413521801</v>
      </c>
      <c r="C616">
        <v>-0.22199312845865601</v>
      </c>
      <c r="D616" t="s">
        <v>1663</v>
      </c>
      <c r="E616" t="s">
        <v>1663</v>
      </c>
      <c r="F616" t="s">
        <v>1664</v>
      </c>
      <c r="G616" t="s">
        <v>1665</v>
      </c>
      <c r="H616" t="s">
        <v>33</v>
      </c>
      <c r="I616">
        <v>1</v>
      </c>
      <c r="J616">
        <v>4</v>
      </c>
      <c r="O616">
        <v>9</v>
      </c>
      <c r="P616">
        <v>9</v>
      </c>
      <c r="Q616">
        <v>9</v>
      </c>
      <c r="R616">
        <v>49.5</v>
      </c>
      <c r="S616">
        <v>49.5</v>
      </c>
      <c r="T616">
        <v>49.5</v>
      </c>
      <c r="U616">
        <v>21.675999999999998</v>
      </c>
      <c r="V616">
        <v>0</v>
      </c>
      <c r="W616">
        <v>36.497999999999998</v>
      </c>
      <c r="X616">
        <v>894380000</v>
      </c>
      <c r="Y616">
        <v>44</v>
      </c>
      <c r="Z616">
        <v>26.753019999999999</v>
      </c>
      <c r="AA616">
        <v>26.892959999999999</v>
      </c>
      <c r="AB616">
        <v>26.843859999999999</v>
      </c>
      <c r="AC616">
        <v>26.954709999999999</v>
      </c>
      <c r="AD616">
        <v>27.225359999999998</v>
      </c>
      <c r="AE616">
        <v>26.975739999999998</v>
      </c>
    </row>
    <row r="617" spans="2:31" x14ac:dyDescent="0.25">
      <c r="B617">
        <v>0.55149138719459601</v>
      </c>
      <c r="C617">
        <v>-0.25838088989257801</v>
      </c>
      <c r="D617" t="s">
        <v>1666</v>
      </c>
      <c r="E617" t="s">
        <v>1666</v>
      </c>
      <c r="F617" t="s">
        <v>1667</v>
      </c>
      <c r="G617" t="s">
        <v>1668</v>
      </c>
      <c r="H617" t="s">
        <v>33</v>
      </c>
      <c r="I617">
        <v>1</v>
      </c>
      <c r="J617">
        <v>4</v>
      </c>
      <c r="O617">
        <v>14</v>
      </c>
      <c r="P617">
        <v>13</v>
      </c>
      <c r="Q617">
        <v>13</v>
      </c>
      <c r="R617">
        <v>40.9</v>
      </c>
      <c r="S617">
        <v>38.299999999999997</v>
      </c>
      <c r="T617">
        <v>38.299999999999997</v>
      </c>
      <c r="U617">
        <v>42.741</v>
      </c>
      <c r="V617">
        <v>0</v>
      </c>
      <c r="W617">
        <v>78.484999999999999</v>
      </c>
      <c r="X617">
        <v>1073500000</v>
      </c>
      <c r="Y617">
        <v>60</v>
      </c>
      <c r="Z617">
        <v>26.68083</v>
      </c>
      <c r="AA617">
        <v>27.35144</v>
      </c>
      <c r="AB617">
        <v>27.048539999999999</v>
      </c>
      <c r="AC617">
        <v>27.176459999999999</v>
      </c>
      <c r="AD617">
        <v>27.425820000000002</v>
      </c>
      <c r="AE617">
        <v>27.253679999999999</v>
      </c>
    </row>
    <row r="618" spans="2:31" x14ac:dyDescent="0.25">
      <c r="B618">
        <v>1.3867671540686899</v>
      </c>
      <c r="C618">
        <v>-0.27296193440755101</v>
      </c>
      <c r="D618" t="s">
        <v>1669</v>
      </c>
      <c r="E618" t="s">
        <v>1669</v>
      </c>
      <c r="F618" t="s">
        <v>1670</v>
      </c>
      <c r="G618" t="s">
        <v>1671</v>
      </c>
      <c r="H618" t="s">
        <v>33</v>
      </c>
      <c r="I618">
        <v>1</v>
      </c>
      <c r="J618">
        <v>4</v>
      </c>
      <c r="O618">
        <v>18</v>
      </c>
      <c r="P618">
        <v>16</v>
      </c>
      <c r="Q618">
        <v>15</v>
      </c>
      <c r="R618">
        <v>42</v>
      </c>
      <c r="S618">
        <v>40.200000000000003</v>
      </c>
      <c r="T618">
        <v>38.700000000000003</v>
      </c>
      <c r="U618">
        <v>57.206000000000003</v>
      </c>
      <c r="V618">
        <v>0</v>
      </c>
      <c r="W618">
        <v>102.09</v>
      </c>
      <c r="X618">
        <v>1513100000</v>
      </c>
      <c r="Y618">
        <v>56</v>
      </c>
      <c r="Z618">
        <v>27.580249999999999</v>
      </c>
      <c r="AA618">
        <v>27.66499</v>
      </c>
      <c r="AB618">
        <v>27.388870000000001</v>
      </c>
      <c r="AC618">
        <v>27.805869999999999</v>
      </c>
      <c r="AD618">
        <v>27.89556</v>
      </c>
      <c r="AE618">
        <v>27.751560000000001</v>
      </c>
    </row>
    <row r="619" spans="2:31" x14ac:dyDescent="0.25">
      <c r="B619">
        <v>1.6125125021011699</v>
      </c>
      <c r="C619">
        <v>0.53039169311523404</v>
      </c>
      <c r="D619" t="s">
        <v>1672</v>
      </c>
      <c r="E619" t="s">
        <v>1673</v>
      </c>
      <c r="F619" t="s">
        <v>1674</v>
      </c>
      <c r="G619" t="s">
        <v>1675</v>
      </c>
      <c r="H619" t="s">
        <v>33</v>
      </c>
      <c r="I619">
        <v>1</v>
      </c>
      <c r="J619">
        <v>4</v>
      </c>
      <c r="O619">
        <v>23</v>
      </c>
      <c r="P619">
        <v>23</v>
      </c>
      <c r="Q619">
        <v>22</v>
      </c>
      <c r="R619">
        <v>58.7</v>
      </c>
      <c r="S619">
        <v>58.7</v>
      </c>
      <c r="T619">
        <v>56.1</v>
      </c>
      <c r="U619">
        <v>50.393999999999998</v>
      </c>
      <c r="V619">
        <v>0</v>
      </c>
      <c r="W619">
        <v>192.48</v>
      </c>
      <c r="X619">
        <v>8941700000</v>
      </c>
      <c r="Y619">
        <v>127</v>
      </c>
      <c r="Z619">
        <v>30.43609</v>
      </c>
      <c r="AA619">
        <v>30.43946</v>
      </c>
      <c r="AB619">
        <v>30.776589999999999</v>
      </c>
      <c r="AC619">
        <v>30.051939999999998</v>
      </c>
      <c r="AD619">
        <v>29.83417</v>
      </c>
      <c r="AE619">
        <v>30.174859999999999</v>
      </c>
    </row>
    <row r="620" spans="2:31" x14ac:dyDescent="0.25">
      <c r="B620">
        <v>0.89129442604894105</v>
      </c>
      <c r="C620">
        <v>-1.05086517333984</v>
      </c>
      <c r="D620" t="s">
        <v>1676</v>
      </c>
      <c r="E620" t="s">
        <v>1676</v>
      </c>
      <c r="F620" t="s">
        <v>1677</v>
      </c>
      <c r="G620" t="s">
        <v>1678</v>
      </c>
      <c r="H620" t="s">
        <v>33</v>
      </c>
      <c r="I620">
        <v>1</v>
      </c>
      <c r="J620">
        <v>4</v>
      </c>
      <c r="O620">
        <v>12</v>
      </c>
      <c r="P620">
        <v>12</v>
      </c>
      <c r="Q620">
        <v>12</v>
      </c>
      <c r="R620">
        <v>13.1</v>
      </c>
      <c r="S620">
        <v>13.1</v>
      </c>
      <c r="T620">
        <v>13.1</v>
      </c>
      <c r="U620">
        <v>133.9</v>
      </c>
      <c r="V620">
        <v>0</v>
      </c>
      <c r="W620">
        <v>28.103000000000002</v>
      </c>
      <c r="X620">
        <v>126450000</v>
      </c>
      <c r="Y620">
        <v>25</v>
      </c>
      <c r="Z620">
        <v>23.786960000000001</v>
      </c>
      <c r="AA620">
        <v>24.087800000000001</v>
      </c>
      <c r="AB620">
        <v>22.361350000000002</v>
      </c>
      <c r="AC620">
        <v>24.221109999999999</v>
      </c>
      <c r="AD620">
        <v>24.692160000000001</v>
      </c>
      <c r="AE620">
        <v>24.475439999999999</v>
      </c>
    </row>
    <row r="621" spans="2:31" x14ac:dyDescent="0.25">
      <c r="B621">
        <v>0.90068638793042999</v>
      </c>
      <c r="C621">
        <v>-0.51599693298339799</v>
      </c>
      <c r="D621" t="s">
        <v>1679</v>
      </c>
      <c r="E621" t="s">
        <v>1679</v>
      </c>
      <c r="F621" t="s">
        <v>1680</v>
      </c>
      <c r="G621" t="s">
        <v>1681</v>
      </c>
      <c r="H621" t="s">
        <v>33</v>
      </c>
      <c r="I621">
        <v>1</v>
      </c>
      <c r="J621">
        <v>4</v>
      </c>
      <c r="O621">
        <v>16</v>
      </c>
      <c r="P621">
        <v>16</v>
      </c>
      <c r="Q621">
        <v>16</v>
      </c>
      <c r="R621">
        <v>28.9</v>
      </c>
      <c r="S621">
        <v>28.9</v>
      </c>
      <c r="T621">
        <v>28.9</v>
      </c>
      <c r="U621">
        <v>72.691000000000003</v>
      </c>
      <c r="V621">
        <v>0</v>
      </c>
      <c r="W621">
        <v>51.095999999999997</v>
      </c>
      <c r="X621">
        <v>512400000</v>
      </c>
      <c r="Y621">
        <v>52</v>
      </c>
      <c r="Z621">
        <v>25.30817</v>
      </c>
      <c r="AA621">
        <v>25.985790000000001</v>
      </c>
      <c r="AB621">
        <v>25.931370000000001</v>
      </c>
      <c r="AC621">
        <v>26.34132</v>
      </c>
      <c r="AD621">
        <v>26.475359999999998</v>
      </c>
      <c r="AE621">
        <v>25.95664</v>
      </c>
    </row>
    <row r="622" spans="2:31" x14ac:dyDescent="0.25">
      <c r="B622">
        <v>1.4887422148821901</v>
      </c>
      <c r="C622">
        <v>0.40095774332682399</v>
      </c>
      <c r="D622" t="s">
        <v>1682</v>
      </c>
      <c r="E622" t="s">
        <v>1682</v>
      </c>
      <c r="F622" t="s">
        <v>1683</v>
      </c>
      <c r="G622" t="s">
        <v>1684</v>
      </c>
      <c r="H622" t="s">
        <v>33</v>
      </c>
      <c r="I622">
        <v>1</v>
      </c>
      <c r="J622">
        <v>4</v>
      </c>
      <c r="O622">
        <v>20</v>
      </c>
      <c r="P622">
        <v>12</v>
      </c>
      <c r="Q622">
        <v>12</v>
      </c>
      <c r="R622">
        <v>56.4</v>
      </c>
      <c r="S622">
        <v>39.1</v>
      </c>
      <c r="T622">
        <v>39.1</v>
      </c>
      <c r="U622">
        <v>50.582000000000001</v>
      </c>
      <c r="V622">
        <v>0</v>
      </c>
      <c r="W622">
        <v>85.706000000000003</v>
      </c>
      <c r="X622">
        <v>632180000</v>
      </c>
      <c r="Y622">
        <v>40</v>
      </c>
      <c r="Z622">
        <v>26.588059999999999</v>
      </c>
      <c r="AA622">
        <v>26.846250000000001</v>
      </c>
      <c r="AB622">
        <v>26.561900000000001</v>
      </c>
      <c r="AC622">
        <v>26.273679999999999</v>
      </c>
      <c r="AD622">
        <v>26.407869999999999</v>
      </c>
      <c r="AE622">
        <v>26.111799999999999</v>
      </c>
    </row>
    <row r="623" spans="2:31" x14ac:dyDescent="0.25">
      <c r="B623">
        <v>1.5371624452480701</v>
      </c>
      <c r="C623">
        <v>-0.46178054809570301</v>
      </c>
      <c r="D623" t="s">
        <v>1685</v>
      </c>
      <c r="E623" t="s">
        <v>1686</v>
      </c>
      <c r="F623" t="s">
        <v>1687</v>
      </c>
      <c r="G623" t="s">
        <v>1688</v>
      </c>
      <c r="H623" t="s">
        <v>33</v>
      </c>
      <c r="I623">
        <v>1</v>
      </c>
      <c r="J623">
        <v>4</v>
      </c>
      <c r="O623">
        <v>15</v>
      </c>
      <c r="P623">
        <v>15</v>
      </c>
      <c r="Q623">
        <v>15</v>
      </c>
      <c r="R623">
        <v>39.700000000000003</v>
      </c>
      <c r="S623">
        <v>39.700000000000003</v>
      </c>
      <c r="T623">
        <v>39.700000000000003</v>
      </c>
      <c r="U623">
        <v>43.66</v>
      </c>
      <c r="V623">
        <v>0</v>
      </c>
      <c r="W623">
        <v>59.957999999999998</v>
      </c>
      <c r="X623">
        <v>2672700000</v>
      </c>
      <c r="Y623">
        <v>88</v>
      </c>
      <c r="Z623">
        <v>28.022739999999999</v>
      </c>
      <c r="AA623">
        <v>28.433679999999999</v>
      </c>
      <c r="AB623">
        <v>28.236440000000002</v>
      </c>
      <c r="AC623">
        <v>28.70711</v>
      </c>
      <c r="AD623">
        <v>28.808820000000001</v>
      </c>
      <c r="AE623">
        <v>28.562270000000002</v>
      </c>
    </row>
    <row r="624" spans="2:31" x14ac:dyDescent="0.25">
      <c r="B624">
        <v>1.76454395993044</v>
      </c>
      <c r="C624">
        <v>0.20197550455729299</v>
      </c>
      <c r="D624" t="s">
        <v>1689</v>
      </c>
      <c r="E624" t="s">
        <v>1689</v>
      </c>
      <c r="F624" t="s">
        <v>1690</v>
      </c>
      <c r="G624" t="s">
        <v>1691</v>
      </c>
      <c r="H624" t="s">
        <v>33</v>
      </c>
      <c r="I624">
        <v>1</v>
      </c>
      <c r="J624">
        <v>4</v>
      </c>
      <c r="O624">
        <v>53</v>
      </c>
      <c r="P624">
        <v>52</v>
      </c>
      <c r="Q624">
        <v>52</v>
      </c>
      <c r="R624">
        <v>46.1</v>
      </c>
      <c r="S624">
        <v>45.5</v>
      </c>
      <c r="T624">
        <v>45.5</v>
      </c>
      <c r="U624">
        <v>164.94</v>
      </c>
      <c r="V624">
        <v>0</v>
      </c>
      <c r="W624">
        <v>323.31</v>
      </c>
      <c r="X624">
        <v>6490200000</v>
      </c>
      <c r="Y624">
        <v>254</v>
      </c>
      <c r="Z624">
        <v>29.895140000000001</v>
      </c>
      <c r="AA624">
        <v>29.981010000000001</v>
      </c>
      <c r="AB624">
        <v>29.932410000000001</v>
      </c>
      <c r="AC624">
        <v>29.694179999999999</v>
      </c>
      <c r="AD624">
        <v>29.824190000000002</v>
      </c>
      <c r="AE624">
        <v>29.684270000000001</v>
      </c>
    </row>
    <row r="625" spans="2:31" x14ac:dyDescent="0.25">
      <c r="B625">
        <v>9.7487628303986107E-2</v>
      </c>
      <c r="C625">
        <v>-1.520601908366E-2</v>
      </c>
      <c r="D625" t="s">
        <v>1692</v>
      </c>
      <c r="E625" t="s">
        <v>1692</v>
      </c>
      <c r="F625" t="s">
        <v>1693</v>
      </c>
      <c r="G625" t="s">
        <v>1694</v>
      </c>
      <c r="H625" t="s">
        <v>33</v>
      </c>
      <c r="I625">
        <v>1</v>
      </c>
      <c r="J625">
        <v>4</v>
      </c>
      <c r="O625">
        <v>15</v>
      </c>
      <c r="P625">
        <v>15</v>
      </c>
      <c r="Q625">
        <v>15</v>
      </c>
      <c r="R625">
        <v>48.1</v>
      </c>
      <c r="S625">
        <v>48.1</v>
      </c>
      <c r="T625">
        <v>48.1</v>
      </c>
      <c r="U625">
        <v>44.868000000000002</v>
      </c>
      <c r="V625">
        <v>0</v>
      </c>
      <c r="W625">
        <v>141.9</v>
      </c>
      <c r="X625">
        <v>2590600000</v>
      </c>
      <c r="Y625">
        <v>81</v>
      </c>
      <c r="Z625">
        <v>28.44754</v>
      </c>
      <c r="AA625">
        <v>28.595700000000001</v>
      </c>
      <c r="AB625">
        <v>28.443829999999998</v>
      </c>
      <c r="AC625">
        <v>28.534379999999999</v>
      </c>
      <c r="AD625">
        <v>28.46115</v>
      </c>
      <c r="AE625">
        <v>28.53716</v>
      </c>
    </row>
    <row r="626" spans="2:31" x14ac:dyDescent="0.25">
      <c r="B626">
        <v>0.440668082867817</v>
      </c>
      <c r="C626">
        <v>0.41794331868489498</v>
      </c>
      <c r="D626" t="s">
        <v>1695</v>
      </c>
      <c r="E626" t="s">
        <v>1695</v>
      </c>
      <c r="F626" t="s">
        <v>1696</v>
      </c>
      <c r="G626" t="s">
        <v>1697</v>
      </c>
      <c r="H626" t="s">
        <v>33</v>
      </c>
      <c r="I626">
        <v>1</v>
      </c>
      <c r="J626">
        <v>4</v>
      </c>
      <c r="O626">
        <v>5</v>
      </c>
      <c r="P626">
        <v>5</v>
      </c>
      <c r="Q626">
        <v>4</v>
      </c>
      <c r="R626">
        <v>12.3</v>
      </c>
      <c r="S626">
        <v>12.3</v>
      </c>
      <c r="T626">
        <v>10.6</v>
      </c>
      <c r="U626">
        <v>55.768000000000001</v>
      </c>
      <c r="V626">
        <v>0</v>
      </c>
      <c r="W626">
        <v>12.227</v>
      </c>
      <c r="X626">
        <v>148010000</v>
      </c>
      <c r="Y626">
        <v>16</v>
      </c>
      <c r="Z626">
        <v>24.195509999999999</v>
      </c>
      <c r="AA626">
        <v>24.743089999999999</v>
      </c>
      <c r="AB626">
        <v>24.596160000000001</v>
      </c>
      <c r="AC626">
        <v>24.419630000000002</v>
      </c>
      <c r="AD626">
        <v>24.511109999999999</v>
      </c>
      <c r="AE626">
        <v>23.350190000000001</v>
      </c>
    </row>
    <row r="627" spans="2:31" x14ac:dyDescent="0.25">
      <c r="B627">
        <v>7.0549817821250096E-2</v>
      </c>
      <c r="C627">
        <v>1.82298024495431E-2</v>
      </c>
      <c r="D627" t="s">
        <v>1698</v>
      </c>
      <c r="E627" t="s">
        <v>1698</v>
      </c>
      <c r="F627" t="s">
        <v>1699</v>
      </c>
      <c r="G627" t="s">
        <v>1700</v>
      </c>
      <c r="H627" t="s">
        <v>33</v>
      </c>
      <c r="I627">
        <v>1</v>
      </c>
      <c r="J627">
        <v>4</v>
      </c>
      <c r="O627">
        <v>14</v>
      </c>
      <c r="P627">
        <v>14</v>
      </c>
      <c r="Q627">
        <v>13</v>
      </c>
      <c r="R627">
        <v>40.200000000000003</v>
      </c>
      <c r="S627">
        <v>40.200000000000003</v>
      </c>
      <c r="T627">
        <v>38.799999999999997</v>
      </c>
      <c r="U627">
        <v>52.645000000000003</v>
      </c>
      <c r="V627">
        <v>0</v>
      </c>
      <c r="W627">
        <v>59.164000000000001</v>
      </c>
      <c r="X627">
        <v>609640000</v>
      </c>
      <c r="Y627">
        <v>40</v>
      </c>
      <c r="Z627">
        <v>26.299130000000002</v>
      </c>
      <c r="AA627">
        <v>26.374030000000001</v>
      </c>
      <c r="AB627">
        <v>26.565000000000001</v>
      </c>
      <c r="AC627">
        <v>26.31474</v>
      </c>
      <c r="AD627">
        <v>26.403320000000001</v>
      </c>
      <c r="AE627">
        <v>26.465409999999999</v>
      </c>
    </row>
    <row r="628" spans="2:31" x14ac:dyDescent="0.25">
      <c r="B628">
        <v>5.35300630062416E-2</v>
      </c>
      <c r="C628">
        <v>-6.47474924723319E-2</v>
      </c>
      <c r="D628" t="s">
        <v>1701</v>
      </c>
      <c r="E628" t="s">
        <v>1701</v>
      </c>
      <c r="F628" t="s">
        <v>1702</v>
      </c>
      <c r="G628" t="s">
        <v>1703</v>
      </c>
      <c r="H628" t="s">
        <v>33</v>
      </c>
      <c r="I628">
        <v>1</v>
      </c>
      <c r="J628">
        <v>4</v>
      </c>
      <c r="O628">
        <v>7</v>
      </c>
      <c r="P628">
        <v>7</v>
      </c>
      <c r="Q628">
        <v>7</v>
      </c>
      <c r="R628">
        <v>29.8</v>
      </c>
      <c r="S628">
        <v>29.8</v>
      </c>
      <c r="T628">
        <v>29.8</v>
      </c>
      <c r="U628">
        <v>35.329000000000001</v>
      </c>
      <c r="V628">
        <v>0</v>
      </c>
      <c r="W628">
        <v>54.055</v>
      </c>
      <c r="X628">
        <v>295990000</v>
      </c>
      <c r="Y628">
        <v>25</v>
      </c>
      <c r="Z628">
        <v>25.755469999999999</v>
      </c>
      <c r="AA628">
        <v>25.409279999999999</v>
      </c>
      <c r="AB628">
        <v>24.5794</v>
      </c>
      <c r="AC628">
        <v>25.142309999999998</v>
      </c>
      <c r="AD628">
        <v>25.763750000000002</v>
      </c>
      <c r="AE628">
        <v>25.032340000000001</v>
      </c>
    </row>
    <row r="629" spans="2:31" x14ac:dyDescent="0.25">
      <c r="B629">
        <v>2.6264084312179499</v>
      </c>
      <c r="C629">
        <v>-0.18184916178385499</v>
      </c>
      <c r="D629" t="s">
        <v>1704</v>
      </c>
      <c r="E629" t="s">
        <v>1704</v>
      </c>
      <c r="F629" t="s">
        <v>1705</v>
      </c>
      <c r="G629" t="s">
        <v>1706</v>
      </c>
      <c r="H629" t="s">
        <v>33</v>
      </c>
      <c r="I629">
        <v>1</v>
      </c>
      <c r="J629">
        <v>4</v>
      </c>
      <c r="O629">
        <v>34</v>
      </c>
      <c r="P629">
        <v>34</v>
      </c>
      <c r="Q629">
        <v>34</v>
      </c>
      <c r="R629">
        <v>74.7</v>
      </c>
      <c r="S629">
        <v>74.7</v>
      </c>
      <c r="T629">
        <v>74.7</v>
      </c>
      <c r="U629">
        <v>64.614999999999995</v>
      </c>
      <c r="V629">
        <v>0</v>
      </c>
      <c r="W629">
        <v>323.31</v>
      </c>
      <c r="X629">
        <v>9267000000</v>
      </c>
      <c r="Y629">
        <v>183</v>
      </c>
      <c r="Z629">
        <v>30.289449999999999</v>
      </c>
      <c r="AA629">
        <v>30.199059999999999</v>
      </c>
      <c r="AB629">
        <v>30.243770000000001</v>
      </c>
      <c r="AC629">
        <v>30.434699999999999</v>
      </c>
      <c r="AD629">
        <v>30.418810000000001</v>
      </c>
      <c r="AE629">
        <v>30.424320000000002</v>
      </c>
    </row>
    <row r="630" spans="2:31" x14ac:dyDescent="0.25">
      <c r="B630">
        <v>0.38105362741051602</v>
      </c>
      <c r="C630">
        <v>-9.3254089355468806E-2</v>
      </c>
      <c r="D630" t="s">
        <v>1707</v>
      </c>
      <c r="E630" t="s">
        <v>1707</v>
      </c>
      <c r="F630" t="s">
        <v>1708</v>
      </c>
      <c r="G630" t="s">
        <v>1709</v>
      </c>
      <c r="H630" t="s">
        <v>33</v>
      </c>
      <c r="I630">
        <v>1</v>
      </c>
      <c r="J630">
        <v>4</v>
      </c>
      <c r="O630">
        <v>13</v>
      </c>
      <c r="P630">
        <v>11</v>
      </c>
      <c r="Q630">
        <v>7</v>
      </c>
      <c r="R630">
        <v>39.4</v>
      </c>
      <c r="S630">
        <v>33.4</v>
      </c>
      <c r="T630">
        <v>21.4</v>
      </c>
      <c r="U630">
        <v>49.228999999999999</v>
      </c>
      <c r="V630">
        <v>0</v>
      </c>
      <c r="W630">
        <v>90.891999999999996</v>
      </c>
      <c r="X630">
        <v>2378000000</v>
      </c>
      <c r="Y630">
        <v>57</v>
      </c>
      <c r="Z630">
        <v>28.265350000000002</v>
      </c>
      <c r="AA630">
        <v>28.475259999999999</v>
      </c>
      <c r="AB630">
        <v>28.14049</v>
      </c>
      <c r="AC630">
        <v>28.450379999999999</v>
      </c>
      <c r="AD630">
        <v>28.36515</v>
      </c>
      <c r="AE630">
        <v>28.345320000000001</v>
      </c>
    </row>
    <row r="631" spans="2:31" x14ac:dyDescent="0.25">
      <c r="B631">
        <v>0.25275219825401302</v>
      </c>
      <c r="C631">
        <v>9.3034744262695299E-2</v>
      </c>
      <c r="D631" t="s">
        <v>1710</v>
      </c>
      <c r="E631" t="s">
        <v>1710</v>
      </c>
      <c r="F631" t="s">
        <v>1711</v>
      </c>
      <c r="G631" t="s">
        <v>1712</v>
      </c>
      <c r="H631" t="s">
        <v>33</v>
      </c>
      <c r="I631">
        <v>1</v>
      </c>
      <c r="J631">
        <v>4</v>
      </c>
      <c r="O631">
        <v>16</v>
      </c>
      <c r="P631">
        <v>9</v>
      </c>
      <c r="Q631">
        <v>9</v>
      </c>
      <c r="R631">
        <v>64.2</v>
      </c>
      <c r="S631">
        <v>48</v>
      </c>
      <c r="T631">
        <v>48</v>
      </c>
      <c r="U631">
        <v>28.082000000000001</v>
      </c>
      <c r="V631">
        <v>0</v>
      </c>
      <c r="W631">
        <v>190.28</v>
      </c>
      <c r="X631">
        <v>4264000000</v>
      </c>
      <c r="Y631">
        <v>41</v>
      </c>
      <c r="Z631">
        <v>29.229590000000002</v>
      </c>
      <c r="AA631">
        <v>29.031490000000002</v>
      </c>
      <c r="AB631">
        <v>29.46153</v>
      </c>
      <c r="AC631">
        <v>29.159759999999999</v>
      </c>
      <c r="AD631">
        <v>29.009319999999999</v>
      </c>
      <c r="AE631">
        <v>29.274419999999999</v>
      </c>
    </row>
    <row r="632" spans="2:31" x14ac:dyDescent="0.25">
      <c r="B632">
        <v>0.22886410398774401</v>
      </c>
      <c r="C632">
        <v>-7.8390757242836201E-2</v>
      </c>
      <c r="D632" t="s">
        <v>1713</v>
      </c>
      <c r="E632" t="s">
        <v>1713</v>
      </c>
      <c r="F632" t="s">
        <v>1714</v>
      </c>
      <c r="G632" t="s">
        <v>1715</v>
      </c>
      <c r="H632" t="s">
        <v>33</v>
      </c>
      <c r="I632">
        <v>1</v>
      </c>
      <c r="J632">
        <v>4</v>
      </c>
      <c r="O632">
        <v>19</v>
      </c>
      <c r="P632">
        <v>15</v>
      </c>
      <c r="Q632">
        <v>15</v>
      </c>
      <c r="R632">
        <v>69.8</v>
      </c>
      <c r="S632">
        <v>56.9</v>
      </c>
      <c r="T632">
        <v>56.9</v>
      </c>
      <c r="U632">
        <v>27.774000000000001</v>
      </c>
      <c r="V632">
        <v>0</v>
      </c>
      <c r="W632">
        <v>252.98</v>
      </c>
      <c r="X632">
        <v>8069400000</v>
      </c>
      <c r="Y632">
        <v>86</v>
      </c>
      <c r="Z632">
        <v>30.043749999999999</v>
      </c>
      <c r="AA632">
        <v>29.988340000000001</v>
      </c>
      <c r="AB632">
        <v>30.183050000000001</v>
      </c>
      <c r="AC632">
        <v>30.105119999999999</v>
      </c>
      <c r="AD632">
        <v>29.966640000000002</v>
      </c>
      <c r="AE632">
        <v>30.378550000000001</v>
      </c>
    </row>
    <row r="633" spans="2:31" x14ac:dyDescent="0.25">
      <c r="B633">
        <v>0.17440956861384099</v>
      </c>
      <c r="C633">
        <v>-7.1849187215171598E-2</v>
      </c>
      <c r="D633" t="s">
        <v>1716</v>
      </c>
      <c r="E633" t="s">
        <v>1716</v>
      </c>
      <c r="F633" t="s">
        <v>1717</v>
      </c>
      <c r="G633" t="s">
        <v>1718</v>
      </c>
      <c r="H633" t="s">
        <v>33</v>
      </c>
      <c r="I633">
        <v>1</v>
      </c>
      <c r="J633">
        <v>4</v>
      </c>
      <c r="O633">
        <v>46</v>
      </c>
      <c r="P633">
        <v>46</v>
      </c>
      <c r="Q633">
        <v>46</v>
      </c>
      <c r="R633">
        <v>67.400000000000006</v>
      </c>
      <c r="S633">
        <v>67.400000000000006</v>
      </c>
      <c r="T633">
        <v>67.400000000000006</v>
      </c>
      <c r="U633">
        <v>62.639000000000003</v>
      </c>
      <c r="V633">
        <v>0</v>
      </c>
      <c r="W633">
        <v>262.74</v>
      </c>
      <c r="X633">
        <v>18078000000</v>
      </c>
      <c r="Y633">
        <v>247</v>
      </c>
      <c r="Z633">
        <v>31.319479999999999</v>
      </c>
      <c r="AA633">
        <v>31.094090000000001</v>
      </c>
      <c r="AB633">
        <v>31.380659999999999</v>
      </c>
      <c r="AC633">
        <v>31.401209999999999</v>
      </c>
      <c r="AD633">
        <v>31.087019999999999</v>
      </c>
      <c r="AE633">
        <v>31.521550000000001</v>
      </c>
    </row>
    <row r="634" spans="2:31" x14ac:dyDescent="0.25">
      <c r="B634">
        <v>0.58962244675085496</v>
      </c>
      <c r="C634">
        <v>0.47895940144856702</v>
      </c>
      <c r="D634" t="s">
        <v>1719</v>
      </c>
      <c r="E634" t="s">
        <v>1719</v>
      </c>
      <c r="F634" t="s">
        <v>1720</v>
      </c>
      <c r="G634" t="s">
        <v>1721</v>
      </c>
      <c r="H634" t="s">
        <v>33</v>
      </c>
      <c r="I634">
        <v>1</v>
      </c>
      <c r="J634">
        <v>4</v>
      </c>
      <c r="O634">
        <v>7</v>
      </c>
      <c r="P634">
        <v>7</v>
      </c>
      <c r="Q634">
        <v>7</v>
      </c>
      <c r="R634">
        <v>82.9</v>
      </c>
      <c r="S634">
        <v>82.9</v>
      </c>
      <c r="T634">
        <v>82.9</v>
      </c>
      <c r="U634">
        <v>11.74</v>
      </c>
      <c r="V634">
        <v>0</v>
      </c>
      <c r="W634">
        <v>123.68</v>
      </c>
      <c r="X634">
        <v>6282600000</v>
      </c>
      <c r="Y634">
        <v>42</v>
      </c>
      <c r="Z634">
        <v>30.193429999999999</v>
      </c>
      <c r="AA634">
        <v>29.566199999999998</v>
      </c>
      <c r="AB634">
        <v>30.250450000000001</v>
      </c>
      <c r="AC634">
        <v>29.804259999999999</v>
      </c>
      <c r="AD634">
        <v>28.946290000000001</v>
      </c>
      <c r="AE634">
        <v>29.822649999999999</v>
      </c>
    </row>
    <row r="635" spans="2:31" x14ac:dyDescent="0.25">
      <c r="B635">
        <v>0.53651254759712996</v>
      </c>
      <c r="C635">
        <v>-0.95033899943033595</v>
      </c>
      <c r="D635" t="s">
        <v>1722</v>
      </c>
      <c r="E635" t="s">
        <v>1722</v>
      </c>
      <c r="F635" t="s">
        <v>1723</v>
      </c>
      <c r="G635" t="s">
        <v>1724</v>
      </c>
      <c r="H635" t="s">
        <v>33</v>
      </c>
      <c r="I635">
        <v>1</v>
      </c>
      <c r="J635">
        <v>4</v>
      </c>
      <c r="O635">
        <v>7</v>
      </c>
      <c r="P635">
        <v>7</v>
      </c>
      <c r="Q635">
        <v>6</v>
      </c>
      <c r="R635">
        <v>31.7</v>
      </c>
      <c r="S635">
        <v>31.7</v>
      </c>
      <c r="T635">
        <v>27.6</v>
      </c>
      <c r="U635">
        <v>33.36</v>
      </c>
      <c r="V635">
        <v>0</v>
      </c>
      <c r="W635">
        <v>36.064999999999998</v>
      </c>
      <c r="X635">
        <v>237170000</v>
      </c>
      <c r="Y635">
        <v>18</v>
      </c>
      <c r="Z635">
        <v>22.763670000000001</v>
      </c>
      <c r="AA635">
        <v>25.123010000000001</v>
      </c>
      <c r="AB635">
        <v>24.925470000000001</v>
      </c>
      <c r="AC635">
        <v>25.506640000000001</v>
      </c>
      <c r="AD635">
        <v>25.317209999999999</v>
      </c>
      <c r="AE635">
        <v>24.839320000000001</v>
      </c>
    </row>
    <row r="636" spans="2:31" x14ac:dyDescent="0.25">
      <c r="B636">
        <v>0.28759275190948302</v>
      </c>
      <c r="C636">
        <v>-2.6982625325519601E-2</v>
      </c>
      <c r="D636" t="s">
        <v>1728</v>
      </c>
      <c r="E636" t="s">
        <v>1729</v>
      </c>
      <c r="F636" t="s">
        <v>1730</v>
      </c>
      <c r="G636" t="s">
        <v>1731</v>
      </c>
      <c r="H636" t="s">
        <v>33</v>
      </c>
      <c r="I636">
        <v>1</v>
      </c>
      <c r="J636">
        <v>4</v>
      </c>
      <c r="O636">
        <v>36</v>
      </c>
      <c r="P636">
        <v>36</v>
      </c>
      <c r="Q636">
        <v>36</v>
      </c>
      <c r="R636">
        <v>45.3</v>
      </c>
      <c r="S636">
        <v>45.3</v>
      </c>
      <c r="T636">
        <v>45.3</v>
      </c>
      <c r="U636">
        <v>109.68</v>
      </c>
      <c r="V636">
        <v>0</v>
      </c>
      <c r="W636">
        <v>282.63</v>
      </c>
      <c r="X636">
        <v>2865000000</v>
      </c>
      <c r="Y636">
        <v>168</v>
      </c>
      <c r="Z636">
        <v>28.672260000000001</v>
      </c>
      <c r="AA636">
        <v>28.636990000000001</v>
      </c>
      <c r="AB636">
        <v>28.599460000000001</v>
      </c>
      <c r="AC636">
        <v>28.702169999999999</v>
      </c>
      <c r="AD636">
        <v>28.686689999999999</v>
      </c>
      <c r="AE636">
        <v>28.600809999999999</v>
      </c>
    </row>
    <row r="637" spans="2:31" x14ac:dyDescent="0.25">
      <c r="B637">
        <v>0.93996812099558402</v>
      </c>
      <c r="C637">
        <v>-0.35685094197591399</v>
      </c>
      <c r="D637" t="s">
        <v>1732</v>
      </c>
      <c r="E637" t="s">
        <v>1732</v>
      </c>
      <c r="F637" t="s">
        <v>1733</v>
      </c>
      <c r="G637" t="s">
        <v>1734</v>
      </c>
      <c r="H637" t="s">
        <v>33</v>
      </c>
      <c r="I637">
        <v>1</v>
      </c>
      <c r="J637">
        <v>4</v>
      </c>
      <c r="O637">
        <v>7</v>
      </c>
      <c r="P637">
        <v>7</v>
      </c>
      <c r="Q637">
        <v>7</v>
      </c>
      <c r="R637">
        <v>38.5</v>
      </c>
      <c r="S637">
        <v>38.5</v>
      </c>
      <c r="T637">
        <v>38.5</v>
      </c>
      <c r="U637">
        <v>26.562999999999999</v>
      </c>
      <c r="V637">
        <v>0</v>
      </c>
      <c r="W637">
        <v>63.982999999999997</v>
      </c>
      <c r="X637">
        <v>1187400000</v>
      </c>
      <c r="Y637">
        <v>50</v>
      </c>
      <c r="Z637">
        <v>27.403079999999999</v>
      </c>
      <c r="AA637">
        <v>27.203410000000002</v>
      </c>
      <c r="AB637">
        <v>26.853529999999999</v>
      </c>
      <c r="AC637">
        <v>27.375589999999999</v>
      </c>
      <c r="AD637">
        <v>27.637550000000001</v>
      </c>
      <c r="AE637">
        <v>27.517430000000001</v>
      </c>
    </row>
    <row r="638" spans="2:31" x14ac:dyDescent="0.25">
      <c r="B638">
        <v>0.63739853600193797</v>
      </c>
      <c r="C638">
        <v>-0.32786432902017998</v>
      </c>
      <c r="D638" t="s">
        <v>1735</v>
      </c>
      <c r="E638" t="s">
        <v>1735</v>
      </c>
      <c r="F638" t="s">
        <v>1736</v>
      </c>
      <c r="G638" t="s">
        <v>1737</v>
      </c>
      <c r="H638" t="s">
        <v>33</v>
      </c>
      <c r="I638">
        <v>1</v>
      </c>
      <c r="J638">
        <v>4</v>
      </c>
      <c r="O638">
        <v>27</v>
      </c>
      <c r="P638">
        <v>27</v>
      </c>
      <c r="Q638">
        <v>26</v>
      </c>
      <c r="R638">
        <v>21.3</v>
      </c>
      <c r="S638">
        <v>21.3</v>
      </c>
      <c r="T638">
        <v>20.7</v>
      </c>
      <c r="U638">
        <v>171.59</v>
      </c>
      <c r="V638">
        <v>0</v>
      </c>
      <c r="W638">
        <v>147.66999999999999</v>
      </c>
      <c r="X638">
        <v>958050000</v>
      </c>
      <c r="Y638">
        <v>78</v>
      </c>
      <c r="Z638">
        <v>27.161159999999999</v>
      </c>
      <c r="AA638">
        <v>26.690059999999999</v>
      </c>
      <c r="AB638">
        <v>26.639759999999999</v>
      </c>
      <c r="AC638">
        <v>27.162410000000001</v>
      </c>
      <c r="AD638">
        <v>27.436669999999999</v>
      </c>
      <c r="AE638">
        <v>26.875489999999999</v>
      </c>
    </row>
    <row r="639" spans="2:31" x14ac:dyDescent="0.25">
      <c r="B639">
        <v>1.5774181460741501</v>
      </c>
      <c r="C639">
        <v>-0.33697319030761702</v>
      </c>
      <c r="D639" t="s">
        <v>1738</v>
      </c>
      <c r="E639" t="s">
        <v>1738</v>
      </c>
      <c r="F639" t="s">
        <v>1739</v>
      </c>
      <c r="G639" t="s">
        <v>1740</v>
      </c>
      <c r="H639" t="s">
        <v>33</v>
      </c>
      <c r="I639">
        <v>1</v>
      </c>
      <c r="J639">
        <v>4</v>
      </c>
      <c r="O639">
        <v>22</v>
      </c>
      <c r="P639">
        <v>22</v>
      </c>
      <c r="Q639">
        <v>22</v>
      </c>
      <c r="R639">
        <v>34.6</v>
      </c>
      <c r="S639">
        <v>34.6</v>
      </c>
      <c r="T639">
        <v>34.6</v>
      </c>
      <c r="U639">
        <v>96.557000000000002</v>
      </c>
      <c r="V639">
        <v>0</v>
      </c>
      <c r="W639">
        <v>88.891000000000005</v>
      </c>
      <c r="X639">
        <v>1460500000</v>
      </c>
      <c r="Y639">
        <v>80</v>
      </c>
      <c r="Z639">
        <v>27.629580000000001</v>
      </c>
      <c r="AA639">
        <v>27.30696</v>
      </c>
      <c r="AB639">
        <v>27.429659999999998</v>
      </c>
      <c r="AC639">
        <v>27.752579999999998</v>
      </c>
      <c r="AD639">
        <v>27.84685</v>
      </c>
      <c r="AE639">
        <v>27.77769</v>
      </c>
    </row>
    <row r="640" spans="2:31" x14ac:dyDescent="0.25">
      <c r="B640">
        <v>0.13375452278113301</v>
      </c>
      <c r="C640">
        <v>3.4837086995441503E-2</v>
      </c>
      <c r="D640" t="s">
        <v>1741</v>
      </c>
      <c r="E640" t="s">
        <v>1741</v>
      </c>
      <c r="F640" t="s">
        <v>1742</v>
      </c>
      <c r="G640" t="s">
        <v>1743</v>
      </c>
      <c r="H640" t="s">
        <v>33</v>
      </c>
      <c r="I640">
        <v>1</v>
      </c>
      <c r="J640">
        <v>4</v>
      </c>
      <c r="O640">
        <v>25</v>
      </c>
      <c r="P640">
        <v>25</v>
      </c>
      <c r="Q640">
        <v>25</v>
      </c>
      <c r="R640">
        <v>42.9</v>
      </c>
      <c r="S640">
        <v>42.9</v>
      </c>
      <c r="T640">
        <v>42.9</v>
      </c>
      <c r="U640">
        <v>82.284999999999997</v>
      </c>
      <c r="V640">
        <v>0</v>
      </c>
      <c r="W640">
        <v>95.286000000000001</v>
      </c>
      <c r="X640">
        <v>819150000</v>
      </c>
      <c r="Y640">
        <v>74</v>
      </c>
      <c r="Z640">
        <v>26.895969999999998</v>
      </c>
      <c r="AA640">
        <v>26.726890000000001</v>
      </c>
      <c r="AB640">
        <v>26.79712</v>
      </c>
      <c r="AC640">
        <v>26.727540000000001</v>
      </c>
      <c r="AD640">
        <v>26.931570000000001</v>
      </c>
      <c r="AE640">
        <v>26.65635</v>
      </c>
    </row>
    <row r="641" spans="2:31" x14ac:dyDescent="0.25">
      <c r="B641">
        <v>1.66993819821986</v>
      </c>
      <c r="C641">
        <v>-0.31343587239583198</v>
      </c>
      <c r="D641" t="s">
        <v>1744</v>
      </c>
      <c r="E641" t="s">
        <v>1744</v>
      </c>
      <c r="F641" t="s">
        <v>1745</v>
      </c>
      <c r="G641" t="s">
        <v>1746</v>
      </c>
      <c r="H641" t="s">
        <v>33</v>
      </c>
      <c r="I641">
        <v>1</v>
      </c>
      <c r="J641">
        <v>4</v>
      </c>
      <c r="O641">
        <v>27</v>
      </c>
      <c r="P641">
        <v>27</v>
      </c>
      <c r="Q641">
        <v>27</v>
      </c>
      <c r="R641">
        <v>45.8</v>
      </c>
      <c r="S641">
        <v>45.8</v>
      </c>
      <c r="T641">
        <v>45.8</v>
      </c>
      <c r="U641">
        <v>81.307000000000002</v>
      </c>
      <c r="V641">
        <v>0</v>
      </c>
      <c r="W641">
        <v>142.53</v>
      </c>
      <c r="X641">
        <v>1528800000</v>
      </c>
      <c r="Y641">
        <v>96</v>
      </c>
      <c r="Z641">
        <v>27.51315</v>
      </c>
      <c r="AA641">
        <v>27.66648</v>
      </c>
      <c r="AB641">
        <v>27.43404</v>
      </c>
      <c r="AC641">
        <v>27.785689999999999</v>
      </c>
      <c r="AD641">
        <v>27.952549999999999</v>
      </c>
      <c r="AE641">
        <v>27.815740000000002</v>
      </c>
    </row>
    <row r="642" spans="2:31" x14ac:dyDescent="0.25">
      <c r="B642">
        <v>0.51591933560460201</v>
      </c>
      <c r="C642">
        <v>1.3453076680501299</v>
      </c>
      <c r="D642" t="s">
        <v>1747</v>
      </c>
      <c r="E642" t="s">
        <v>1747</v>
      </c>
      <c r="F642" t="s">
        <v>1748</v>
      </c>
      <c r="G642" t="s">
        <v>1749</v>
      </c>
      <c r="H642" t="s">
        <v>33</v>
      </c>
      <c r="I642">
        <v>1</v>
      </c>
      <c r="J642">
        <v>4</v>
      </c>
      <c r="O642">
        <v>9</v>
      </c>
      <c r="P642">
        <v>8</v>
      </c>
      <c r="Q642">
        <v>8</v>
      </c>
      <c r="R642">
        <v>30.6</v>
      </c>
      <c r="S642">
        <v>27.7</v>
      </c>
      <c r="T642">
        <v>27.7</v>
      </c>
      <c r="U642">
        <v>53.082000000000001</v>
      </c>
      <c r="V642">
        <v>0</v>
      </c>
      <c r="W642">
        <v>28.597999999999999</v>
      </c>
      <c r="X642">
        <v>287320000</v>
      </c>
      <c r="Y642">
        <v>24</v>
      </c>
      <c r="Z642">
        <v>25.819970000000001</v>
      </c>
      <c r="AA642">
        <v>25.42867</v>
      </c>
      <c r="AB642">
        <v>25.32694</v>
      </c>
      <c r="AC642">
        <v>25.389330000000001</v>
      </c>
      <c r="AD642">
        <v>25.23706</v>
      </c>
      <c r="AE642">
        <v>21.913270000000001</v>
      </c>
    </row>
    <row r="643" spans="2:31" x14ac:dyDescent="0.25">
      <c r="B643">
        <v>0.17177063092890901</v>
      </c>
      <c r="C643">
        <v>-3.7051518758140403E-2</v>
      </c>
      <c r="D643" t="s">
        <v>1750</v>
      </c>
      <c r="E643" t="s">
        <v>1750</v>
      </c>
      <c r="F643" t="s">
        <v>1751</v>
      </c>
      <c r="G643" t="s">
        <v>1752</v>
      </c>
      <c r="H643" t="s">
        <v>33</v>
      </c>
      <c r="I643">
        <v>1</v>
      </c>
      <c r="J643">
        <v>4</v>
      </c>
      <c r="O643">
        <v>21</v>
      </c>
      <c r="P643">
        <v>21</v>
      </c>
      <c r="Q643">
        <v>20</v>
      </c>
      <c r="R643">
        <v>53.6</v>
      </c>
      <c r="S643">
        <v>53.6</v>
      </c>
      <c r="T643">
        <v>50.8</v>
      </c>
      <c r="U643">
        <v>55.991999999999997</v>
      </c>
      <c r="V643">
        <v>0</v>
      </c>
      <c r="W643">
        <v>169.38</v>
      </c>
      <c r="X643">
        <v>3187700000</v>
      </c>
      <c r="Y643">
        <v>112</v>
      </c>
      <c r="Z643">
        <v>28.748740000000002</v>
      </c>
      <c r="AA643">
        <v>28.764209999999999</v>
      </c>
      <c r="AB643">
        <v>28.741299999999999</v>
      </c>
      <c r="AC643">
        <v>28.762499999999999</v>
      </c>
      <c r="AD643">
        <v>28.9405</v>
      </c>
      <c r="AE643">
        <v>28.662410000000001</v>
      </c>
    </row>
    <row r="644" spans="2:31" x14ac:dyDescent="0.25">
      <c r="B644">
        <v>1.7131253038849501</v>
      </c>
      <c r="C644">
        <v>-0.19636154174804701</v>
      </c>
      <c r="D644" t="s">
        <v>1753</v>
      </c>
      <c r="E644" t="s">
        <v>1753</v>
      </c>
      <c r="F644" t="s">
        <v>1754</v>
      </c>
      <c r="G644" t="s">
        <v>1755</v>
      </c>
      <c r="H644" t="s">
        <v>33</v>
      </c>
      <c r="I644">
        <v>1</v>
      </c>
      <c r="J644">
        <v>4</v>
      </c>
      <c r="O644">
        <v>48</v>
      </c>
      <c r="P644">
        <v>48</v>
      </c>
      <c r="Q644">
        <v>44</v>
      </c>
      <c r="R644">
        <v>67.400000000000006</v>
      </c>
      <c r="S644">
        <v>67.400000000000006</v>
      </c>
      <c r="T644">
        <v>61.8</v>
      </c>
      <c r="U644">
        <v>94.33</v>
      </c>
      <c r="V644">
        <v>0</v>
      </c>
      <c r="W644">
        <v>323.31</v>
      </c>
      <c r="X644">
        <v>12764000000</v>
      </c>
      <c r="Y644">
        <v>262</v>
      </c>
      <c r="Z644">
        <v>30.744949999999999</v>
      </c>
      <c r="AA644">
        <v>30.698180000000001</v>
      </c>
      <c r="AB644">
        <v>30.64246</v>
      </c>
      <c r="AC644">
        <v>30.869530000000001</v>
      </c>
      <c r="AD644">
        <v>30.973839999999999</v>
      </c>
      <c r="AE644">
        <v>30.831299999999999</v>
      </c>
    </row>
    <row r="645" spans="2:31" x14ac:dyDescent="0.25">
      <c r="B645">
        <v>0.33875265065796301</v>
      </c>
      <c r="C645">
        <v>0.127363840738933</v>
      </c>
      <c r="D645" t="s">
        <v>1756</v>
      </c>
      <c r="E645" t="s">
        <v>1757</v>
      </c>
      <c r="F645" t="s">
        <v>1758</v>
      </c>
      <c r="G645" t="s">
        <v>1759</v>
      </c>
      <c r="H645" t="s">
        <v>33</v>
      </c>
      <c r="I645">
        <v>1</v>
      </c>
      <c r="J645">
        <v>4</v>
      </c>
      <c r="O645">
        <v>29</v>
      </c>
      <c r="P645">
        <v>29</v>
      </c>
      <c r="Q645">
        <v>24</v>
      </c>
      <c r="R645">
        <v>47.2</v>
      </c>
      <c r="S645">
        <v>47.2</v>
      </c>
      <c r="T645">
        <v>40.1</v>
      </c>
      <c r="U645">
        <v>100.07</v>
      </c>
      <c r="V645">
        <v>0</v>
      </c>
      <c r="W645">
        <v>226.31</v>
      </c>
      <c r="X645">
        <v>2457400000</v>
      </c>
      <c r="Y645">
        <v>119</v>
      </c>
      <c r="Z645">
        <v>28.719139999999999</v>
      </c>
      <c r="AA645">
        <v>28.34845</v>
      </c>
      <c r="AB645">
        <v>28.34883</v>
      </c>
      <c r="AC645">
        <v>28.306519999999999</v>
      </c>
      <c r="AD645">
        <v>28.523800000000001</v>
      </c>
      <c r="AE645">
        <v>28.20401</v>
      </c>
    </row>
    <row r="646" spans="2:31" x14ac:dyDescent="0.25">
      <c r="B646">
        <v>1.58715331578304</v>
      </c>
      <c r="C646">
        <v>0.38866106669108202</v>
      </c>
      <c r="D646" t="s">
        <v>1760</v>
      </c>
      <c r="E646" t="s">
        <v>1760</v>
      </c>
      <c r="F646" t="s">
        <v>1761</v>
      </c>
      <c r="G646" t="s">
        <v>1762</v>
      </c>
      <c r="H646" t="s">
        <v>33</v>
      </c>
      <c r="I646">
        <v>1</v>
      </c>
      <c r="J646">
        <v>4</v>
      </c>
      <c r="O646">
        <v>17</v>
      </c>
      <c r="P646">
        <v>13</v>
      </c>
      <c r="Q646">
        <v>13</v>
      </c>
      <c r="R646">
        <v>27.9</v>
      </c>
      <c r="S646">
        <v>22.5</v>
      </c>
      <c r="T646">
        <v>22.5</v>
      </c>
      <c r="U646">
        <v>85.495999999999995</v>
      </c>
      <c r="V646">
        <v>0</v>
      </c>
      <c r="W646">
        <v>52.584000000000003</v>
      </c>
      <c r="X646">
        <v>394540000</v>
      </c>
      <c r="Y646">
        <v>49</v>
      </c>
      <c r="Z646">
        <v>26.012440000000002</v>
      </c>
      <c r="AA646">
        <v>25.812619999999999</v>
      </c>
      <c r="AB646">
        <v>26.071960000000001</v>
      </c>
      <c r="AC646">
        <v>25.738</v>
      </c>
      <c r="AD646">
        <v>25.500330000000002</v>
      </c>
      <c r="AE646">
        <v>25.492709999999999</v>
      </c>
    </row>
    <row r="647" spans="2:31" x14ac:dyDescent="0.25">
      <c r="B647">
        <v>1.3783077780314099</v>
      </c>
      <c r="C647">
        <v>0.34749094645182399</v>
      </c>
      <c r="D647" t="s">
        <v>1763</v>
      </c>
      <c r="E647" t="s">
        <v>1763</v>
      </c>
      <c r="F647" t="s">
        <v>1764</v>
      </c>
      <c r="G647" t="s">
        <v>1765</v>
      </c>
      <c r="H647" t="s">
        <v>33</v>
      </c>
      <c r="I647">
        <v>1</v>
      </c>
      <c r="J647">
        <v>4</v>
      </c>
      <c r="O647">
        <v>12</v>
      </c>
      <c r="P647">
        <v>12</v>
      </c>
      <c r="Q647">
        <v>12</v>
      </c>
      <c r="R647">
        <v>59.9</v>
      </c>
      <c r="S647">
        <v>59.9</v>
      </c>
      <c r="T647">
        <v>59.9</v>
      </c>
      <c r="U647">
        <v>29.803999999999998</v>
      </c>
      <c r="V647">
        <v>0</v>
      </c>
      <c r="W647">
        <v>97.762</v>
      </c>
      <c r="X647">
        <v>1536700000</v>
      </c>
      <c r="Y647">
        <v>52</v>
      </c>
      <c r="Z647">
        <v>27.83653</v>
      </c>
      <c r="AA647">
        <v>28.061060000000001</v>
      </c>
      <c r="AB647">
        <v>28.005549999999999</v>
      </c>
      <c r="AC647">
        <v>27.472819999999999</v>
      </c>
      <c r="AD647">
        <v>27.586349999999999</v>
      </c>
      <c r="AE647">
        <v>27.801500000000001</v>
      </c>
    </row>
    <row r="648" spans="2:31" x14ac:dyDescent="0.25">
      <c r="B648">
        <v>0.177354429562088</v>
      </c>
      <c r="C648">
        <v>8.6474100748699101E-2</v>
      </c>
      <c r="D648" t="s">
        <v>1766</v>
      </c>
      <c r="E648" t="s">
        <v>1766</v>
      </c>
      <c r="F648" t="s">
        <v>1767</v>
      </c>
      <c r="G648" t="s">
        <v>1768</v>
      </c>
      <c r="H648" t="s">
        <v>33</v>
      </c>
      <c r="I648">
        <v>1</v>
      </c>
      <c r="J648">
        <v>4</v>
      </c>
      <c r="O648">
        <v>15</v>
      </c>
      <c r="P648">
        <v>15</v>
      </c>
      <c r="Q648">
        <v>14</v>
      </c>
      <c r="R648">
        <v>49.2</v>
      </c>
      <c r="S648">
        <v>49.2</v>
      </c>
      <c r="T648">
        <v>47.1</v>
      </c>
      <c r="U648">
        <v>42.621000000000002</v>
      </c>
      <c r="V648">
        <v>0</v>
      </c>
      <c r="W648">
        <v>127.05</v>
      </c>
      <c r="X648">
        <v>1568500000</v>
      </c>
      <c r="Y648">
        <v>70</v>
      </c>
      <c r="Z648">
        <v>27.994150000000001</v>
      </c>
      <c r="AA648">
        <v>27.952159999999999</v>
      </c>
      <c r="AB648">
        <v>27.500060000000001</v>
      </c>
      <c r="AC648">
        <v>27.909880000000001</v>
      </c>
      <c r="AD648">
        <v>27.695309999999999</v>
      </c>
      <c r="AE648">
        <v>27.581759999999999</v>
      </c>
    </row>
    <row r="649" spans="2:31" x14ac:dyDescent="0.25">
      <c r="B649">
        <v>0.97157148959804496</v>
      </c>
      <c r="C649">
        <v>0.18726603190104299</v>
      </c>
      <c r="D649" t="s">
        <v>1769</v>
      </c>
      <c r="E649" t="s">
        <v>1769</v>
      </c>
      <c r="F649" t="s">
        <v>1770</v>
      </c>
      <c r="G649" t="s">
        <v>1771</v>
      </c>
      <c r="H649" t="s">
        <v>33</v>
      </c>
      <c r="I649">
        <v>1</v>
      </c>
      <c r="J649">
        <v>4</v>
      </c>
      <c r="O649">
        <v>32</v>
      </c>
      <c r="P649">
        <v>18</v>
      </c>
      <c r="Q649">
        <v>18</v>
      </c>
      <c r="R649">
        <v>47</v>
      </c>
      <c r="S649">
        <v>27.8</v>
      </c>
      <c r="T649">
        <v>27.8</v>
      </c>
      <c r="U649">
        <v>68.563000000000002</v>
      </c>
      <c r="V649">
        <v>0</v>
      </c>
      <c r="W649">
        <v>110.08</v>
      </c>
      <c r="X649">
        <v>2161700000</v>
      </c>
      <c r="Y649">
        <v>83</v>
      </c>
      <c r="Z649">
        <v>28.43488</v>
      </c>
      <c r="AA649">
        <v>28.145890000000001</v>
      </c>
      <c r="AB649">
        <v>28.389279999999999</v>
      </c>
      <c r="AC649">
        <v>28.1158</v>
      </c>
      <c r="AD649">
        <v>28.150010000000002</v>
      </c>
      <c r="AE649">
        <v>28.142440000000001</v>
      </c>
    </row>
    <row r="650" spans="2:31" x14ac:dyDescent="0.25">
      <c r="B650">
        <v>0.34520413179432102</v>
      </c>
      <c r="C650">
        <v>0.10889180501302299</v>
      </c>
      <c r="D650" t="s">
        <v>1772</v>
      </c>
      <c r="E650" t="s">
        <v>1772</v>
      </c>
      <c r="F650" t="s">
        <v>1773</v>
      </c>
      <c r="G650" t="s">
        <v>1774</v>
      </c>
      <c r="H650" t="s">
        <v>33</v>
      </c>
      <c r="I650">
        <v>1</v>
      </c>
      <c r="J650">
        <v>4</v>
      </c>
      <c r="O650">
        <v>6</v>
      </c>
      <c r="P650">
        <v>6</v>
      </c>
      <c r="Q650">
        <v>6</v>
      </c>
      <c r="R650">
        <v>67.8</v>
      </c>
      <c r="S650">
        <v>67.8</v>
      </c>
      <c r="T650">
        <v>67.8</v>
      </c>
      <c r="U650">
        <v>13.569000000000001</v>
      </c>
      <c r="V650">
        <v>0</v>
      </c>
      <c r="W650">
        <v>59.22</v>
      </c>
      <c r="X650">
        <v>891690000</v>
      </c>
      <c r="Y650">
        <v>35</v>
      </c>
      <c r="Z650">
        <v>27.150449999999999</v>
      </c>
      <c r="AA650">
        <v>26.973669999999998</v>
      </c>
      <c r="AB650">
        <v>26.814330000000002</v>
      </c>
      <c r="AC650">
        <v>26.857209999999998</v>
      </c>
      <c r="AD650">
        <v>27.02844</v>
      </c>
      <c r="AE650">
        <v>26.726109999999998</v>
      </c>
    </row>
    <row r="651" spans="2:31" x14ac:dyDescent="0.25">
      <c r="B651">
        <v>0.73592037785464903</v>
      </c>
      <c r="C651">
        <v>0.26360511779785201</v>
      </c>
      <c r="D651" t="s">
        <v>1775</v>
      </c>
      <c r="E651" t="s">
        <v>1775</v>
      </c>
      <c r="F651" t="s">
        <v>1776</v>
      </c>
      <c r="G651" t="s">
        <v>1777</v>
      </c>
      <c r="H651" t="s">
        <v>33</v>
      </c>
      <c r="I651">
        <v>1</v>
      </c>
      <c r="J651">
        <v>4</v>
      </c>
      <c r="O651">
        <v>5</v>
      </c>
      <c r="P651">
        <v>5</v>
      </c>
      <c r="Q651">
        <v>5</v>
      </c>
      <c r="R651">
        <v>41.4</v>
      </c>
      <c r="S651">
        <v>41.4</v>
      </c>
      <c r="T651">
        <v>41.4</v>
      </c>
      <c r="U651">
        <v>14.787000000000001</v>
      </c>
      <c r="V651">
        <v>0</v>
      </c>
      <c r="W651">
        <v>102.71</v>
      </c>
      <c r="X651">
        <v>4707900000</v>
      </c>
      <c r="Y651">
        <v>25</v>
      </c>
      <c r="Z651">
        <v>29.235119999999998</v>
      </c>
      <c r="AA651">
        <v>29.66704</v>
      </c>
      <c r="AB651">
        <v>29.546220000000002</v>
      </c>
      <c r="AC651">
        <v>29.24776</v>
      </c>
      <c r="AD651">
        <v>29.37989</v>
      </c>
      <c r="AE651">
        <v>29.029920000000001</v>
      </c>
    </row>
    <row r="652" spans="2:31" x14ac:dyDescent="0.25">
      <c r="B652">
        <v>0.66105820199467302</v>
      </c>
      <c r="C652">
        <v>-0.109565099080402</v>
      </c>
      <c r="D652" t="s">
        <v>1778</v>
      </c>
      <c r="E652" t="s">
        <v>1779</v>
      </c>
      <c r="F652" t="s">
        <v>1780</v>
      </c>
      <c r="G652" t="s">
        <v>1781</v>
      </c>
      <c r="H652" t="s">
        <v>33</v>
      </c>
      <c r="I652">
        <v>1</v>
      </c>
      <c r="J652">
        <v>4</v>
      </c>
      <c r="O652">
        <v>11</v>
      </c>
      <c r="P652">
        <v>11</v>
      </c>
      <c r="Q652">
        <v>11</v>
      </c>
      <c r="R652">
        <v>48.3</v>
      </c>
      <c r="S652">
        <v>48.3</v>
      </c>
      <c r="T652">
        <v>48.3</v>
      </c>
      <c r="U652">
        <v>28.047999999999998</v>
      </c>
      <c r="V652">
        <v>0</v>
      </c>
      <c r="W652">
        <v>95.328999999999994</v>
      </c>
      <c r="X652">
        <v>1570600000</v>
      </c>
      <c r="Y652">
        <v>52</v>
      </c>
      <c r="Z652">
        <v>27.755130000000001</v>
      </c>
      <c r="AA652">
        <v>27.75958</v>
      </c>
      <c r="AB652">
        <v>27.69896</v>
      </c>
      <c r="AC652">
        <v>27.970099999999999</v>
      </c>
      <c r="AD652">
        <v>27.719139999999999</v>
      </c>
      <c r="AE652">
        <v>27.853110000000001</v>
      </c>
    </row>
    <row r="653" spans="2:31" x14ac:dyDescent="0.25">
      <c r="B653">
        <v>5.9760430560489297E-2</v>
      </c>
      <c r="C653">
        <v>9.9639892578125E-3</v>
      </c>
      <c r="D653" t="s">
        <v>1782</v>
      </c>
      <c r="E653" t="s">
        <v>1783</v>
      </c>
      <c r="F653" t="s">
        <v>1784</v>
      </c>
      <c r="G653" t="s">
        <v>1785</v>
      </c>
      <c r="H653" t="s">
        <v>33</v>
      </c>
      <c r="I653">
        <v>1</v>
      </c>
      <c r="J653">
        <v>4</v>
      </c>
      <c r="O653">
        <v>144</v>
      </c>
      <c r="P653">
        <v>144</v>
      </c>
      <c r="Q653">
        <v>117</v>
      </c>
      <c r="R653">
        <v>61.9</v>
      </c>
      <c r="S653">
        <v>61.9</v>
      </c>
      <c r="T653">
        <v>49.8</v>
      </c>
      <c r="U653">
        <v>226.53</v>
      </c>
      <c r="V653">
        <v>0</v>
      </c>
      <c r="W653">
        <v>323.31</v>
      </c>
      <c r="X653">
        <v>75578000000</v>
      </c>
      <c r="Y653">
        <v>978</v>
      </c>
      <c r="Z653">
        <v>33.380070000000003</v>
      </c>
      <c r="AA653">
        <v>33.280430000000003</v>
      </c>
      <c r="AB653">
        <v>33.46611</v>
      </c>
      <c r="AC653">
        <v>33.395479999999999</v>
      </c>
      <c r="AD653">
        <v>33.324019999999997</v>
      </c>
      <c r="AE653">
        <v>33.377229999999997</v>
      </c>
    </row>
    <row r="654" spans="2:31" x14ac:dyDescent="0.25">
      <c r="B654">
        <v>1.4618439937476899</v>
      </c>
      <c r="C654">
        <v>-0.14489809672037901</v>
      </c>
      <c r="D654" t="s">
        <v>1786</v>
      </c>
      <c r="E654" t="s">
        <v>1786</v>
      </c>
      <c r="F654" t="s">
        <v>1787</v>
      </c>
      <c r="G654" t="s">
        <v>1788</v>
      </c>
      <c r="H654" t="s">
        <v>33</v>
      </c>
      <c r="I654">
        <v>1</v>
      </c>
      <c r="J654">
        <v>4</v>
      </c>
      <c r="O654">
        <v>57</v>
      </c>
      <c r="P654">
        <v>36</v>
      </c>
      <c r="Q654">
        <v>34</v>
      </c>
      <c r="R654">
        <v>31.9</v>
      </c>
      <c r="S654">
        <v>22.6</v>
      </c>
      <c r="T654">
        <v>21.5</v>
      </c>
      <c r="U654">
        <v>229</v>
      </c>
      <c r="V654">
        <v>0</v>
      </c>
      <c r="W654">
        <v>162.91</v>
      </c>
      <c r="X654">
        <v>1188100000</v>
      </c>
      <c r="Y654">
        <v>113</v>
      </c>
      <c r="Z654">
        <v>27.334330000000001</v>
      </c>
      <c r="AA654">
        <v>27.21039</v>
      </c>
      <c r="AB654">
        <v>27.29833</v>
      </c>
      <c r="AC654">
        <v>27.458970000000001</v>
      </c>
      <c r="AD654">
        <v>27.447659999999999</v>
      </c>
      <c r="AE654">
        <v>27.371110000000002</v>
      </c>
    </row>
    <row r="655" spans="2:31" x14ac:dyDescent="0.25">
      <c r="B655">
        <v>0.82206427562724105</v>
      </c>
      <c r="C655">
        <v>-0.16211001078287501</v>
      </c>
      <c r="D655" t="s">
        <v>1789</v>
      </c>
      <c r="E655" t="s">
        <v>1789</v>
      </c>
      <c r="F655" t="s">
        <v>1790</v>
      </c>
      <c r="G655" t="s">
        <v>1791</v>
      </c>
      <c r="H655" t="s">
        <v>33</v>
      </c>
      <c r="I655">
        <v>1</v>
      </c>
      <c r="J655">
        <v>4</v>
      </c>
      <c r="O655">
        <v>29</v>
      </c>
      <c r="P655">
        <v>29</v>
      </c>
      <c r="Q655">
        <v>29</v>
      </c>
      <c r="R655">
        <v>40.700000000000003</v>
      </c>
      <c r="S655">
        <v>40.700000000000003</v>
      </c>
      <c r="T655">
        <v>40.700000000000003</v>
      </c>
      <c r="U655">
        <v>102.49</v>
      </c>
      <c r="V655">
        <v>0</v>
      </c>
      <c r="W655">
        <v>96.95</v>
      </c>
      <c r="X655">
        <v>2040100000</v>
      </c>
      <c r="Y655">
        <v>111</v>
      </c>
      <c r="Z655">
        <v>28.069120000000002</v>
      </c>
      <c r="AA655">
        <v>28.063680000000002</v>
      </c>
      <c r="AB655">
        <v>27.978359999999999</v>
      </c>
      <c r="AC655">
        <v>28.279150000000001</v>
      </c>
      <c r="AD655">
        <v>28.292020000000001</v>
      </c>
      <c r="AE655">
        <v>28.026330000000002</v>
      </c>
    </row>
    <row r="656" spans="2:31" x14ac:dyDescent="0.25">
      <c r="B656">
        <v>0.45537999762460701</v>
      </c>
      <c r="C656">
        <v>-0.86343638102213305</v>
      </c>
      <c r="D656" t="s">
        <v>1792</v>
      </c>
      <c r="E656" t="s">
        <v>1792</v>
      </c>
      <c r="F656" t="s">
        <v>1793</v>
      </c>
      <c r="G656" t="s">
        <v>1794</v>
      </c>
      <c r="H656" t="s">
        <v>33</v>
      </c>
      <c r="I656">
        <v>1</v>
      </c>
      <c r="J656">
        <v>4</v>
      </c>
      <c r="O656">
        <v>5</v>
      </c>
      <c r="P656">
        <v>5</v>
      </c>
      <c r="Q656">
        <v>5</v>
      </c>
      <c r="R656">
        <v>18.399999999999999</v>
      </c>
      <c r="S656">
        <v>18.399999999999999</v>
      </c>
      <c r="T656">
        <v>18.399999999999999</v>
      </c>
      <c r="U656">
        <v>42.2</v>
      </c>
      <c r="V656">
        <v>0</v>
      </c>
      <c r="W656">
        <v>34.606000000000002</v>
      </c>
      <c r="X656">
        <v>545600000</v>
      </c>
      <c r="Y656">
        <v>25</v>
      </c>
      <c r="Z656">
        <v>23.966919999999998</v>
      </c>
      <c r="AA656">
        <v>26.39527</v>
      </c>
      <c r="AB656">
        <v>26.437190000000001</v>
      </c>
      <c r="AC656">
        <v>26.40579</v>
      </c>
      <c r="AD656">
        <v>26.44436</v>
      </c>
      <c r="AE656">
        <v>26.539539999999999</v>
      </c>
    </row>
    <row r="657" spans="2:31" x14ac:dyDescent="0.25">
      <c r="B657">
        <v>1.0216843054840199</v>
      </c>
      <c r="C657">
        <v>0.210853576660156</v>
      </c>
      <c r="D657" t="s">
        <v>1795</v>
      </c>
      <c r="E657" t="s">
        <v>1795</v>
      </c>
      <c r="F657" t="s">
        <v>1796</v>
      </c>
      <c r="G657" t="s">
        <v>1797</v>
      </c>
      <c r="H657" t="s">
        <v>33</v>
      </c>
      <c r="I657">
        <v>1</v>
      </c>
      <c r="J657">
        <v>4</v>
      </c>
      <c r="O657">
        <v>8</v>
      </c>
      <c r="P657">
        <v>8</v>
      </c>
      <c r="Q657">
        <v>6</v>
      </c>
      <c r="R657">
        <v>15.8</v>
      </c>
      <c r="S657">
        <v>15.8</v>
      </c>
      <c r="T657">
        <v>15.8</v>
      </c>
      <c r="U657">
        <v>53.424999999999997</v>
      </c>
      <c r="V657">
        <v>0</v>
      </c>
      <c r="W657">
        <v>63.283000000000001</v>
      </c>
      <c r="X657">
        <v>1251800000</v>
      </c>
      <c r="Y657">
        <v>45</v>
      </c>
      <c r="Z657">
        <v>27.744579999999999</v>
      </c>
      <c r="AA657">
        <v>27.425750000000001</v>
      </c>
      <c r="AB657">
        <v>27.551349999999999</v>
      </c>
      <c r="AC657">
        <v>27.407219999999999</v>
      </c>
      <c r="AD657">
        <v>27.370940000000001</v>
      </c>
      <c r="AE657">
        <v>27.310949999999998</v>
      </c>
    </row>
    <row r="658" spans="2:31" x14ac:dyDescent="0.25">
      <c r="B658">
        <v>0.70574523279467805</v>
      </c>
      <c r="C658">
        <v>-0.40832773844401199</v>
      </c>
      <c r="D658" t="s">
        <v>1798</v>
      </c>
      <c r="E658" t="s">
        <v>1798</v>
      </c>
      <c r="F658" t="s">
        <v>1799</v>
      </c>
      <c r="G658" t="s">
        <v>1800</v>
      </c>
      <c r="H658" t="s">
        <v>33</v>
      </c>
      <c r="I658">
        <v>1</v>
      </c>
      <c r="J658">
        <v>4</v>
      </c>
      <c r="O658">
        <v>3</v>
      </c>
      <c r="P658">
        <v>3</v>
      </c>
      <c r="Q658">
        <v>3</v>
      </c>
      <c r="R658">
        <v>31.1</v>
      </c>
      <c r="S658">
        <v>31.1</v>
      </c>
      <c r="T658">
        <v>31.1</v>
      </c>
      <c r="U658">
        <v>11.776</v>
      </c>
      <c r="V658">
        <v>0</v>
      </c>
      <c r="W658">
        <v>8.8446999999999996</v>
      </c>
      <c r="X658">
        <v>149620000</v>
      </c>
      <c r="Y658">
        <v>18</v>
      </c>
      <c r="Z658">
        <v>24.10988</v>
      </c>
      <c r="AA658">
        <v>24.130610000000001</v>
      </c>
      <c r="AB658">
        <v>24.362459999999999</v>
      </c>
      <c r="AC658">
        <v>24.130610000000001</v>
      </c>
      <c r="AD658">
        <v>24.981459999999998</v>
      </c>
      <c r="AE658">
        <v>24.715859999999999</v>
      </c>
    </row>
    <row r="659" spans="2:31" x14ac:dyDescent="0.25">
      <c r="B659">
        <v>0.44837585740992097</v>
      </c>
      <c r="C659">
        <v>-9.51493581136056E-2</v>
      </c>
      <c r="D659" t="s">
        <v>1801</v>
      </c>
      <c r="E659" t="s">
        <v>1801</v>
      </c>
      <c r="F659" t="s">
        <v>1802</v>
      </c>
      <c r="G659" t="s">
        <v>1803</v>
      </c>
      <c r="H659" t="s">
        <v>33</v>
      </c>
      <c r="I659">
        <v>1</v>
      </c>
      <c r="J659">
        <v>4</v>
      </c>
      <c r="O659">
        <v>27</v>
      </c>
      <c r="P659">
        <v>27</v>
      </c>
      <c r="Q659">
        <v>27</v>
      </c>
      <c r="R659">
        <v>62.4</v>
      </c>
      <c r="S659">
        <v>62.4</v>
      </c>
      <c r="T659">
        <v>62.4</v>
      </c>
      <c r="U659">
        <v>48.633000000000003</v>
      </c>
      <c r="V659">
        <v>0</v>
      </c>
      <c r="W659">
        <v>149.37</v>
      </c>
      <c r="X659">
        <v>3097100000</v>
      </c>
      <c r="Y659">
        <v>150</v>
      </c>
      <c r="Z659">
        <v>28.75939</v>
      </c>
      <c r="AA659">
        <v>28.725239999999999</v>
      </c>
      <c r="AB659">
        <v>28.621739999999999</v>
      </c>
      <c r="AC659">
        <v>28.92482</v>
      </c>
      <c r="AD659">
        <v>28.82104</v>
      </c>
      <c r="AE659">
        <v>28.645949999999999</v>
      </c>
    </row>
    <row r="660" spans="2:31" x14ac:dyDescent="0.25">
      <c r="B660">
        <v>0.70910539033068898</v>
      </c>
      <c r="C660">
        <v>1.0469977060953799</v>
      </c>
      <c r="D660" t="s">
        <v>1804</v>
      </c>
      <c r="E660" t="s">
        <v>1804</v>
      </c>
      <c r="F660" t="s">
        <v>1805</v>
      </c>
      <c r="G660" t="s">
        <v>1806</v>
      </c>
      <c r="H660" t="s">
        <v>33</v>
      </c>
      <c r="I660">
        <v>1</v>
      </c>
      <c r="J660">
        <v>4</v>
      </c>
      <c r="O660">
        <v>4</v>
      </c>
      <c r="P660">
        <v>4</v>
      </c>
      <c r="Q660">
        <v>4</v>
      </c>
      <c r="R660">
        <v>22.8</v>
      </c>
      <c r="S660">
        <v>22.8</v>
      </c>
      <c r="T660">
        <v>22.8</v>
      </c>
      <c r="U660">
        <v>20.878</v>
      </c>
      <c r="V660">
        <v>0</v>
      </c>
      <c r="W660">
        <v>17.741</v>
      </c>
      <c r="X660">
        <v>271890000</v>
      </c>
      <c r="Y660">
        <v>17</v>
      </c>
      <c r="Z660">
        <v>25.996690000000001</v>
      </c>
      <c r="AA660">
        <v>25.63015</v>
      </c>
      <c r="AB660">
        <v>25.1526</v>
      </c>
      <c r="AC660">
        <v>24.99783</v>
      </c>
      <c r="AD660">
        <v>23.30472</v>
      </c>
      <c r="AE660">
        <v>25.335889999999999</v>
      </c>
    </row>
    <row r="661" spans="2:31" x14ac:dyDescent="0.25">
      <c r="B661">
        <v>0.42249132745917101</v>
      </c>
      <c r="C661">
        <v>-0.27634938557942901</v>
      </c>
      <c r="D661" t="s">
        <v>1807</v>
      </c>
      <c r="E661" t="s">
        <v>1807</v>
      </c>
      <c r="F661" t="s">
        <v>1808</v>
      </c>
      <c r="G661" t="s">
        <v>1809</v>
      </c>
      <c r="H661" t="s">
        <v>33</v>
      </c>
      <c r="I661">
        <v>1</v>
      </c>
      <c r="J661">
        <v>4</v>
      </c>
      <c r="O661">
        <v>8</v>
      </c>
      <c r="P661">
        <v>8</v>
      </c>
      <c r="Q661">
        <v>8</v>
      </c>
      <c r="R661">
        <v>58.2</v>
      </c>
      <c r="S661">
        <v>58.2</v>
      </c>
      <c r="T661">
        <v>58.2</v>
      </c>
      <c r="U661">
        <v>20.454999999999998</v>
      </c>
      <c r="V661">
        <v>0</v>
      </c>
      <c r="W661">
        <v>41.215000000000003</v>
      </c>
      <c r="X661">
        <v>382930000</v>
      </c>
      <c r="Y661">
        <v>20</v>
      </c>
      <c r="Z661">
        <v>25.924990000000001</v>
      </c>
      <c r="AA661">
        <v>25.413219999999999</v>
      </c>
      <c r="AB661">
        <v>24.981200000000001</v>
      </c>
      <c r="AC661">
        <v>25.82733</v>
      </c>
      <c r="AD661">
        <v>25.693010000000001</v>
      </c>
      <c r="AE661">
        <v>25.628119999999999</v>
      </c>
    </row>
    <row r="662" spans="2:31" x14ac:dyDescent="0.25">
      <c r="B662">
        <v>0.96612619329271099</v>
      </c>
      <c r="C662">
        <v>0.197291692097981</v>
      </c>
      <c r="D662" t="s">
        <v>1810</v>
      </c>
      <c r="E662" t="s">
        <v>1810</v>
      </c>
      <c r="F662" t="s">
        <v>1811</v>
      </c>
      <c r="G662" t="s">
        <v>1812</v>
      </c>
      <c r="H662" t="s">
        <v>33</v>
      </c>
      <c r="I662">
        <v>1</v>
      </c>
      <c r="J662">
        <v>4</v>
      </c>
      <c r="O662">
        <v>15</v>
      </c>
      <c r="P662">
        <v>9</v>
      </c>
      <c r="Q662">
        <v>9</v>
      </c>
      <c r="R662">
        <v>41.8</v>
      </c>
      <c r="S662">
        <v>31.2</v>
      </c>
      <c r="T662">
        <v>31.2</v>
      </c>
      <c r="U662">
        <v>44.423999999999999</v>
      </c>
      <c r="V662">
        <v>0</v>
      </c>
      <c r="W662">
        <v>31.745000000000001</v>
      </c>
      <c r="X662">
        <v>254840000</v>
      </c>
      <c r="Y662">
        <v>25</v>
      </c>
      <c r="Z662">
        <v>25.206910000000001</v>
      </c>
      <c r="AA662">
        <v>25.273409999999998</v>
      </c>
      <c r="AB662">
        <v>25.27562</v>
      </c>
      <c r="AC662">
        <v>24.989930000000001</v>
      </c>
      <c r="AD662">
        <v>25.23798</v>
      </c>
      <c r="AE662">
        <v>24.936160000000001</v>
      </c>
    </row>
    <row r="663" spans="2:31" x14ac:dyDescent="0.25">
      <c r="B663">
        <v>1.27012957887697</v>
      </c>
      <c r="C663">
        <v>-0.39336649576822702</v>
      </c>
      <c r="D663" t="s">
        <v>1813</v>
      </c>
      <c r="E663" t="s">
        <v>1813</v>
      </c>
      <c r="F663" t="s">
        <v>1814</v>
      </c>
      <c r="G663" t="s">
        <v>1815</v>
      </c>
      <c r="H663" t="s">
        <v>33</v>
      </c>
      <c r="I663">
        <v>1</v>
      </c>
      <c r="J663">
        <v>4</v>
      </c>
      <c r="O663">
        <v>9</v>
      </c>
      <c r="P663">
        <v>9</v>
      </c>
      <c r="Q663">
        <v>9</v>
      </c>
      <c r="R663">
        <v>31.2</v>
      </c>
      <c r="S663">
        <v>31.2</v>
      </c>
      <c r="T663">
        <v>31.2</v>
      </c>
      <c r="U663">
        <v>32.996000000000002</v>
      </c>
      <c r="V663">
        <v>0</v>
      </c>
      <c r="W663">
        <v>33.045999999999999</v>
      </c>
      <c r="X663">
        <v>770980000</v>
      </c>
      <c r="Y663">
        <v>41</v>
      </c>
      <c r="Z663">
        <v>26.315909999999999</v>
      </c>
      <c r="AA663">
        <v>26.792280000000002</v>
      </c>
      <c r="AB663">
        <v>26.525220000000001</v>
      </c>
      <c r="AC663">
        <v>26.965540000000001</v>
      </c>
      <c r="AD663">
        <v>26.99981</v>
      </c>
      <c r="AE663">
        <v>26.84817</v>
      </c>
    </row>
    <row r="664" spans="2:31" x14ac:dyDescent="0.25">
      <c r="B664">
        <v>0.120529457595257</v>
      </c>
      <c r="C664">
        <v>4.2502085367836201E-2</v>
      </c>
      <c r="D664" t="s">
        <v>1816</v>
      </c>
      <c r="E664" t="s">
        <v>1817</v>
      </c>
      <c r="F664" t="s">
        <v>1818</v>
      </c>
      <c r="G664" t="s">
        <v>1819</v>
      </c>
      <c r="H664" t="s">
        <v>33</v>
      </c>
      <c r="I664">
        <v>1</v>
      </c>
      <c r="J664">
        <v>4</v>
      </c>
      <c r="O664">
        <v>8</v>
      </c>
      <c r="P664">
        <v>8</v>
      </c>
      <c r="Q664">
        <v>8</v>
      </c>
      <c r="R664">
        <v>40.700000000000003</v>
      </c>
      <c r="S664">
        <v>40.700000000000003</v>
      </c>
      <c r="T664">
        <v>40.700000000000003</v>
      </c>
      <c r="U664">
        <v>26.145</v>
      </c>
      <c r="V664">
        <v>0</v>
      </c>
      <c r="W664">
        <v>47.372</v>
      </c>
      <c r="X664">
        <v>700860000</v>
      </c>
      <c r="Y664">
        <v>34</v>
      </c>
      <c r="Z664">
        <v>26.67587</v>
      </c>
      <c r="AA664">
        <v>26.40719</v>
      </c>
      <c r="AB664">
        <v>26.749829999999999</v>
      </c>
      <c r="AC664">
        <v>26.569680000000002</v>
      </c>
      <c r="AD664">
        <v>26.698689999999999</v>
      </c>
      <c r="AE664">
        <v>26.437000000000001</v>
      </c>
    </row>
    <row r="665" spans="2:31" x14ac:dyDescent="0.25">
      <c r="B665">
        <v>0.805235097759046</v>
      </c>
      <c r="C665">
        <v>-0.92979685465494899</v>
      </c>
      <c r="D665" t="s">
        <v>1820</v>
      </c>
      <c r="E665" t="s">
        <v>1820</v>
      </c>
      <c r="F665" t="s">
        <v>1821</v>
      </c>
      <c r="G665" t="s">
        <v>1822</v>
      </c>
      <c r="H665" t="s">
        <v>33</v>
      </c>
      <c r="I665">
        <v>1</v>
      </c>
      <c r="J665">
        <v>4</v>
      </c>
      <c r="O665">
        <v>7</v>
      </c>
      <c r="P665">
        <v>7</v>
      </c>
      <c r="Q665">
        <v>7</v>
      </c>
      <c r="R665">
        <v>20.3</v>
      </c>
      <c r="S665">
        <v>20.3</v>
      </c>
      <c r="T665">
        <v>20.3</v>
      </c>
      <c r="U665">
        <v>50.151000000000003</v>
      </c>
      <c r="V665">
        <v>0</v>
      </c>
      <c r="W665">
        <v>15.005000000000001</v>
      </c>
      <c r="X665">
        <v>236750000</v>
      </c>
      <c r="Y665">
        <v>22</v>
      </c>
      <c r="Z665">
        <v>23.339099999999998</v>
      </c>
      <c r="AA665">
        <v>24.91018</v>
      </c>
      <c r="AB665">
        <v>24.96049</v>
      </c>
      <c r="AC665">
        <v>25.39021</v>
      </c>
      <c r="AD665">
        <v>25.358370000000001</v>
      </c>
      <c r="AE665">
        <v>25.25057</v>
      </c>
    </row>
    <row r="666" spans="2:31" x14ac:dyDescent="0.25">
      <c r="B666">
        <v>0.53782124332377701</v>
      </c>
      <c r="C666">
        <v>0.22803306579589799</v>
      </c>
      <c r="D666" t="s">
        <v>1826</v>
      </c>
      <c r="E666" t="s">
        <v>1826</v>
      </c>
      <c r="F666" t="s">
        <v>1827</v>
      </c>
      <c r="G666" t="s">
        <v>1828</v>
      </c>
      <c r="H666" t="s">
        <v>33</v>
      </c>
      <c r="I666">
        <v>1</v>
      </c>
      <c r="J666">
        <v>4</v>
      </c>
      <c r="O666">
        <v>4</v>
      </c>
      <c r="P666">
        <v>4</v>
      </c>
      <c r="Q666">
        <v>4</v>
      </c>
      <c r="R666">
        <v>26.4</v>
      </c>
      <c r="S666">
        <v>26.4</v>
      </c>
      <c r="T666">
        <v>26.4</v>
      </c>
      <c r="U666">
        <v>22.518999999999998</v>
      </c>
      <c r="V666">
        <v>0</v>
      </c>
      <c r="W666">
        <v>18.748000000000001</v>
      </c>
      <c r="X666">
        <v>233320000</v>
      </c>
      <c r="Y666">
        <v>14</v>
      </c>
      <c r="Z666">
        <v>25.077290000000001</v>
      </c>
      <c r="AA666">
        <v>25.03049</v>
      </c>
      <c r="AB666">
        <v>25.239940000000001</v>
      </c>
      <c r="AC666">
        <v>24.836680000000001</v>
      </c>
      <c r="AD666">
        <v>24.611889999999999</v>
      </c>
      <c r="AE666">
        <v>25.215050000000002</v>
      </c>
    </row>
    <row r="667" spans="2:31" x14ac:dyDescent="0.25">
      <c r="B667">
        <v>0.22035795186304699</v>
      </c>
      <c r="C667">
        <v>-7.8337351481121004E-2</v>
      </c>
      <c r="D667" t="s">
        <v>1829</v>
      </c>
      <c r="E667" t="s">
        <v>1829</v>
      </c>
      <c r="F667" t="s">
        <v>1830</v>
      </c>
      <c r="G667" t="s">
        <v>1831</v>
      </c>
      <c r="H667" t="s">
        <v>33</v>
      </c>
      <c r="I667">
        <v>1</v>
      </c>
      <c r="J667">
        <v>4</v>
      </c>
      <c r="O667">
        <v>22</v>
      </c>
      <c r="P667">
        <v>22</v>
      </c>
      <c r="Q667">
        <v>22</v>
      </c>
      <c r="R667">
        <v>30.1</v>
      </c>
      <c r="S667">
        <v>30.1</v>
      </c>
      <c r="T667">
        <v>30.1</v>
      </c>
      <c r="U667">
        <v>106.49</v>
      </c>
      <c r="V667">
        <v>0</v>
      </c>
      <c r="W667">
        <v>95.082999999999998</v>
      </c>
      <c r="X667">
        <v>947770000</v>
      </c>
      <c r="Y667">
        <v>65</v>
      </c>
      <c r="Z667">
        <v>26.82396</v>
      </c>
      <c r="AA667">
        <v>27.00271</v>
      </c>
      <c r="AB667">
        <v>27.11674</v>
      </c>
      <c r="AC667">
        <v>26.96312</v>
      </c>
      <c r="AD667">
        <v>27.277550000000002</v>
      </c>
      <c r="AE667">
        <v>26.937750000000001</v>
      </c>
    </row>
    <row r="668" spans="2:31" x14ac:dyDescent="0.25">
      <c r="B668">
        <v>1.2011442713229501</v>
      </c>
      <c r="C668">
        <v>0.29324849446614798</v>
      </c>
      <c r="D668" t="s">
        <v>1832</v>
      </c>
      <c r="E668" t="s">
        <v>1832</v>
      </c>
      <c r="F668" t="s">
        <v>1833</v>
      </c>
      <c r="G668" t="s">
        <v>1834</v>
      </c>
      <c r="H668" t="s">
        <v>33</v>
      </c>
      <c r="I668">
        <v>1</v>
      </c>
      <c r="J668">
        <v>4</v>
      </c>
      <c r="O668">
        <v>20</v>
      </c>
      <c r="P668">
        <v>20</v>
      </c>
      <c r="Q668">
        <v>20</v>
      </c>
      <c r="R668">
        <v>43.8</v>
      </c>
      <c r="S668">
        <v>43.8</v>
      </c>
      <c r="T668">
        <v>43.8</v>
      </c>
      <c r="U668">
        <v>61.448</v>
      </c>
      <c r="V668">
        <v>0</v>
      </c>
      <c r="W668">
        <v>65.266000000000005</v>
      </c>
      <c r="X668">
        <v>997290000</v>
      </c>
      <c r="Y668">
        <v>75</v>
      </c>
      <c r="Z668">
        <v>27.200510000000001</v>
      </c>
      <c r="AA668">
        <v>27.178550000000001</v>
      </c>
      <c r="AB668">
        <v>27.470880000000001</v>
      </c>
      <c r="AC668">
        <v>27.045210000000001</v>
      </c>
      <c r="AD668">
        <v>26.858989999999999</v>
      </c>
      <c r="AE668">
        <v>27.065989999999999</v>
      </c>
    </row>
    <row r="669" spans="2:31" x14ac:dyDescent="0.25">
      <c r="B669">
        <v>1.174267836868</v>
      </c>
      <c r="C669">
        <v>-0.254885991414387</v>
      </c>
      <c r="D669" t="s">
        <v>1838</v>
      </c>
      <c r="E669" t="s">
        <v>1838</v>
      </c>
      <c r="F669" t="s">
        <v>1839</v>
      </c>
      <c r="G669" t="s">
        <v>1840</v>
      </c>
      <c r="H669" t="s">
        <v>33</v>
      </c>
      <c r="I669">
        <v>1</v>
      </c>
      <c r="J669">
        <v>4</v>
      </c>
      <c r="O669">
        <v>5</v>
      </c>
      <c r="P669">
        <v>5</v>
      </c>
      <c r="Q669">
        <v>5</v>
      </c>
      <c r="R669">
        <v>40.4</v>
      </c>
      <c r="S669">
        <v>40.4</v>
      </c>
      <c r="T669">
        <v>40.4</v>
      </c>
      <c r="U669">
        <v>14.57</v>
      </c>
      <c r="V669">
        <v>0</v>
      </c>
      <c r="W669">
        <v>38.603000000000002</v>
      </c>
      <c r="X669">
        <v>1609800000</v>
      </c>
      <c r="Y669">
        <v>23</v>
      </c>
      <c r="Z669">
        <v>27.596050000000002</v>
      </c>
      <c r="AA669">
        <v>27.76313</v>
      </c>
      <c r="AB669">
        <v>27.45834</v>
      </c>
      <c r="AC669">
        <v>27.826689999999999</v>
      </c>
      <c r="AD669">
        <v>27.9619</v>
      </c>
      <c r="AE669">
        <v>27.793589999999998</v>
      </c>
    </row>
    <row r="670" spans="2:31" x14ac:dyDescent="0.25">
      <c r="B670">
        <v>0.31126452333611698</v>
      </c>
      <c r="C670">
        <v>-0.43398666381835899</v>
      </c>
      <c r="D670" t="s">
        <v>1841</v>
      </c>
      <c r="E670" t="s">
        <v>1841</v>
      </c>
      <c r="F670" t="s">
        <v>1842</v>
      </c>
      <c r="G670" t="s">
        <v>1843</v>
      </c>
      <c r="H670" t="s">
        <v>33</v>
      </c>
      <c r="I670">
        <v>1</v>
      </c>
      <c r="J670">
        <v>4</v>
      </c>
      <c r="O670">
        <v>5</v>
      </c>
      <c r="P670">
        <v>5</v>
      </c>
      <c r="Q670">
        <v>5</v>
      </c>
      <c r="R670">
        <v>14.6</v>
      </c>
      <c r="S670">
        <v>14.6</v>
      </c>
      <c r="T670">
        <v>14.6</v>
      </c>
      <c r="U670">
        <v>53.253999999999998</v>
      </c>
      <c r="V670">
        <v>0</v>
      </c>
      <c r="W670">
        <v>17.347999999999999</v>
      </c>
      <c r="X670">
        <v>121520000</v>
      </c>
      <c r="Y670">
        <v>15</v>
      </c>
      <c r="Z670">
        <v>24.372119999999999</v>
      </c>
      <c r="AA670">
        <v>24.12068</v>
      </c>
      <c r="AB670">
        <v>22.72551</v>
      </c>
      <c r="AC670">
        <v>24.652229999999999</v>
      </c>
      <c r="AD670">
        <v>24.050509999999999</v>
      </c>
      <c r="AE670">
        <v>23.817530000000001</v>
      </c>
    </row>
    <row r="671" spans="2:31" x14ac:dyDescent="0.25">
      <c r="B671">
        <v>0.47843308960638198</v>
      </c>
      <c r="C671">
        <v>-0.74016443888346095</v>
      </c>
      <c r="D671" t="s">
        <v>1844</v>
      </c>
      <c r="E671" t="s">
        <v>1845</v>
      </c>
      <c r="F671" t="s">
        <v>1846</v>
      </c>
      <c r="G671" t="s">
        <v>1847</v>
      </c>
      <c r="H671" t="s">
        <v>33</v>
      </c>
      <c r="I671">
        <v>1</v>
      </c>
      <c r="J671">
        <v>4</v>
      </c>
      <c r="O671">
        <v>9</v>
      </c>
      <c r="P671">
        <v>9</v>
      </c>
      <c r="Q671">
        <v>9</v>
      </c>
      <c r="R671">
        <v>47.7</v>
      </c>
      <c r="S671">
        <v>47.7</v>
      </c>
      <c r="T671">
        <v>47.7</v>
      </c>
      <c r="U671">
        <v>22.312999999999999</v>
      </c>
      <c r="V671">
        <v>0</v>
      </c>
      <c r="W671">
        <v>19.408000000000001</v>
      </c>
      <c r="X671">
        <v>304010000</v>
      </c>
      <c r="Y671">
        <v>24</v>
      </c>
      <c r="Z671">
        <v>25.464320000000001</v>
      </c>
      <c r="AA671">
        <v>25.337869999999999</v>
      </c>
      <c r="AB671">
        <v>23.424939999999999</v>
      </c>
      <c r="AC671">
        <v>25.717379999999999</v>
      </c>
      <c r="AD671">
        <v>25.285209999999999</v>
      </c>
      <c r="AE671">
        <v>25.445029999999999</v>
      </c>
    </row>
    <row r="672" spans="2:31" x14ac:dyDescent="0.25">
      <c r="B672">
        <v>0.70194844187820105</v>
      </c>
      <c r="C672">
        <v>-8.9664459228515597E-2</v>
      </c>
      <c r="D672" t="s">
        <v>1848</v>
      </c>
      <c r="E672" t="s">
        <v>1849</v>
      </c>
      <c r="F672" t="s">
        <v>1850</v>
      </c>
      <c r="G672" t="s">
        <v>1851</v>
      </c>
      <c r="H672" t="s">
        <v>33</v>
      </c>
      <c r="I672">
        <v>1</v>
      </c>
      <c r="J672">
        <v>4</v>
      </c>
      <c r="O672">
        <v>18</v>
      </c>
      <c r="P672">
        <v>18</v>
      </c>
      <c r="Q672">
        <v>18</v>
      </c>
      <c r="R672">
        <v>89.4</v>
      </c>
      <c r="S672">
        <v>89.4</v>
      </c>
      <c r="T672">
        <v>89.4</v>
      </c>
      <c r="U672">
        <v>22.390999999999998</v>
      </c>
      <c r="V672">
        <v>0</v>
      </c>
      <c r="W672">
        <v>323.31</v>
      </c>
      <c r="X672">
        <v>28196000000</v>
      </c>
      <c r="Y672">
        <v>121</v>
      </c>
      <c r="Z672">
        <v>31.98461</v>
      </c>
      <c r="AA672">
        <v>31.813790000000001</v>
      </c>
      <c r="AB672">
        <v>31.887840000000001</v>
      </c>
      <c r="AC672">
        <v>32.000950000000003</v>
      </c>
      <c r="AD672">
        <v>31.925599999999999</v>
      </c>
      <c r="AE672">
        <v>32.028680000000001</v>
      </c>
    </row>
    <row r="673" spans="2:31" x14ac:dyDescent="0.25">
      <c r="B673">
        <v>1.06551901307227</v>
      </c>
      <c r="C673">
        <v>-0.29919560750325802</v>
      </c>
      <c r="D673" t="s">
        <v>1852</v>
      </c>
      <c r="E673" t="s">
        <v>1852</v>
      </c>
      <c r="F673" t="s">
        <v>1853</v>
      </c>
      <c r="G673" t="s">
        <v>1854</v>
      </c>
      <c r="H673" t="s">
        <v>33</v>
      </c>
      <c r="I673">
        <v>1</v>
      </c>
      <c r="J673">
        <v>4</v>
      </c>
      <c r="O673">
        <v>21</v>
      </c>
      <c r="P673">
        <v>21</v>
      </c>
      <c r="Q673">
        <v>21</v>
      </c>
      <c r="R673">
        <v>50.7</v>
      </c>
      <c r="S673">
        <v>50.7</v>
      </c>
      <c r="T673">
        <v>50.7</v>
      </c>
      <c r="U673">
        <v>37.54</v>
      </c>
      <c r="V673">
        <v>0</v>
      </c>
      <c r="W673">
        <v>93.454999999999998</v>
      </c>
      <c r="X673">
        <v>13053000000</v>
      </c>
      <c r="Y673">
        <v>133</v>
      </c>
      <c r="Z673">
        <v>30.468879999999999</v>
      </c>
      <c r="AA673">
        <v>30.70149</v>
      </c>
      <c r="AB673">
        <v>30.834849999999999</v>
      </c>
      <c r="AC673">
        <v>30.910060000000001</v>
      </c>
      <c r="AD673">
        <v>31.120709999999999</v>
      </c>
      <c r="AE673">
        <v>30.872029999999999</v>
      </c>
    </row>
    <row r="674" spans="2:31" x14ac:dyDescent="0.25">
      <c r="B674">
        <v>1.2628898007568199</v>
      </c>
      <c r="C674">
        <v>-0.25389798482259002</v>
      </c>
      <c r="D674" t="s">
        <v>1855</v>
      </c>
      <c r="E674" t="s">
        <v>1855</v>
      </c>
      <c r="F674" t="s">
        <v>1856</v>
      </c>
      <c r="G674" t="s">
        <v>1857</v>
      </c>
      <c r="H674" t="s">
        <v>33</v>
      </c>
      <c r="I674">
        <v>1</v>
      </c>
      <c r="J674">
        <v>4</v>
      </c>
      <c r="O674">
        <v>16</v>
      </c>
      <c r="P674">
        <v>16</v>
      </c>
      <c r="Q674">
        <v>16</v>
      </c>
      <c r="R674">
        <v>59.2</v>
      </c>
      <c r="S674">
        <v>59.2</v>
      </c>
      <c r="T674">
        <v>59.2</v>
      </c>
      <c r="U674">
        <v>27.843</v>
      </c>
      <c r="V674">
        <v>0</v>
      </c>
      <c r="W674">
        <v>72.641999999999996</v>
      </c>
      <c r="X674">
        <v>2770500000</v>
      </c>
      <c r="Y674">
        <v>94</v>
      </c>
      <c r="Z674">
        <v>28.34714</v>
      </c>
      <c r="AA674">
        <v>28.612380000000002</v>
      </c>
      <c r="AB674">
        <v>28.37679</v>
      </c>
      <c r="AC674">
        <v>28.742719999999998</v>
      </c>
      <c r="AD674">
        <v>28.7422</v>
      </c>
      <c r="AE674">
        <v>28.61309</v>
      </c>
    </row>
    <row r="675" spans="2:31" x14ac:dyDescent="0.25">
      <c r="B675">
        <v>0.56855687300186397</v>
      </c>
      <c r="C675">
        <v>0.124691009521484</v>
      </c>
      <c r="D675" t="s">
        <v>1858</v>
      </c>
      <c r="E675" t="s">
        <v>1858</v>
      </c>
      <c r="F675" t="s">
        <v>1859</v>
      </c>
      <c r="G675" t="s">
        <v>1860</v>
      </c>
      <c r="H675" t="s">
        <v>33</v>
      </c>
      <c r="I675">
        <v>1</v>
      </c>
      <c r="J675">
        <v>4</v>
      </c>
      <c r="O675">
        <v>17</v>
      </c>
      <c r="P675">
        <v>17</v>
      </c>
      <c r="Q675">
        <v>17</v>
      </c>
      <c r="R675">
        <v>34</v>
      </c>
      <c r="S675">
        <v>34</v>
      </c>
      <c r="T675">
        <v>34</v>
      </c>
      <c r="U675">
        <v>68.302999999999997</v>
      </c>
      <c r="V675">
        <v>0</v>
      </c>
      <c r="W675">
        <v>100.87</v>
      </c>
      <c r="X675">
        <v>1174500000</v>
      </c>
      <c r="Y675">
        <v>59</v>
      </c>
      <c r="Z675">
        <v>27.460139999999999</v>
      </c>
      <c r="AA675">
        <v>27.349589999999999</v>
      </c>
      <c r="AB675">
        <v>27.481390000000001</v>
      </c>
      <c r="AC675">
        <v>27.193570000000001</v>
      </c>
      <c r="AD675">
        <v>27.48039</v>
      </c>
      <c r="AE675">
        <v>27.243089999999999</v>
      </c>
    </row>
    <row r="676" spans="2:31" x14ac:dyDescent="0.25">
      <c r="B676">
        <v>0.77741661609006596</v>
      </c>
      <c r="C676">
        <v>-0.16318130493164101</v>
      </c>
      <c r="D676" t="s">
        <v>1861</v>
      </c>
      <c r="E676" t="s">
        <v>1861</v>
      </c>
      <c r="F676" t="s">
        <v>1862</v>
      </c>
      <c r="G676" t="s">
        <v>1863</v>
      </c>
      <c r="H676" t="s">
        <v>33</v>
      </c>
      <c r="I676">
        <v>1</v>
      </c>
      <c r="J676">
        <v>4</v>
      </c>
      <c r="O676">
        <v>40</v>
      </c>
      <c r="P676">
        <v>39</v>
      </c>
      <c r="Q676">
        <v>39</v>
      </c>
      <c r="R676">
        <v>58.9</v>
      </c>
      <c r="S676">
        <v>58.9</v>
      </c>
      <c r="T676">
        <v>58.9</v>
      </c>
      <c r="U676">
        <v>73.680000000000007</v>
      </c>
      <c r="V676">
        <v>0</v>
      </c>
      <c r="W676">
        <v>323.31</v>
      </c>
      <c r="X676">
        <v>18592000000</v>
      </c>
      <c r="Y676">
        <v>248</v>
      </c>
      <c r="Z676">
        <v>31.422070000000001</v>
      </c>
      <c r="AA676">
        <v>31.142240000000001</v>
      </c>
      <c r="AB676">
        <v>31.158519999999999</v>
      </c>
      <c r="AC676">
        <v>31.375029999999999</v>
      </c>
      <c r="AD676">
        <v>31.471360000000001</v>
      </c>
      <c r="AE676">
        <v>31.36599</v>
      </c>
    </row>
    <row r="677" spans="2:31" x14ac:dyDescent="0.25">
      <c r="B677">
        <v>0.87146021767356097</v>
      </c>
      <c r="C677">
        <v>-0.25340779622395698</v>
      </c>
      <c r="D677" t="s">
        <v>1864</v>
      </c>
      <c r="E677" t="s">
        <v>1864</v>
      </c>
      <c r="F677" t="s">
        <v>1865</v>
      </c>
      <c r="G677" t="s">
        <v>1866</v>
      </c>
      <c r="H677" t="s">
        <v>33</v>
      </c>
      <c r="I677">
        <v>1</v>
      </c>
      <c r="J677">
        <v>4</v>
      </c>
      <c r="O677">
        <v>15</v>
      </c>
      <c r="P677">
        <v>11</v>
      </c>
      <c r="Q677">
        <v>11</v>
      </c>
      <c r="R677">
        <v>36</v>
      </c>
      <c r="S677">
        <v>29.9</v>
      </c>
      <c r="T677">
        <v>29.9</v>
      </c>
      <c r="U677">
        <v>46.871000000000002</v>
      </c>
      <c r="V677">
        <v>0</v>
      </c>
      <c r="W677">
        <v>47.585000000000001</v>
      </c>
      <c r="X677">
        <v>695590000</v>
      </c>
      <c r="Y677">
        <v>39</v>
      </c>
      <c r="Z677">
        <v>26.232900000000001</v>
      </c>
      <c r="AA677">
        <v>26.448589999999999</v>
      </c>
      <c r="AB677">
        <v>26.64348</v>
      </c>
      <c r="AC677">
        <v>26.81617</v>
      </c>
      <c r="AD677">
        <v>26.592490000000002</v>
      </c>
      <c r="AE677">
        <v>26.676539999999999</v>
      </c>
    </row>
    <row r="678" spans="2:31" x14ac:dyDescent="0.25">
      <c r="B678">
        <v>0.46189415481048601</v>
      </c>
      <c r="C678">
        <v>0.15134493509928101</v>
      </c>
      <c r="D678" t="s">
        <v>1874</v>
      </c>
      <c r="E678" t="s">
        <v>1874</v>
      </c>
      <c r="F678" t="s">
        <v>1875</v>
      </c>
      <c r="G678" t="s">
        <v>1876</v>
      </c>
      <c r="H678" t="s">
        <v>33</v>
      </c>
      <c r="I678">
        <v>1</v>
      </c>
      <c r="J678">
        <v>4</v>
      </c>
      <c r="O678">
        <v>12</v>
      </c>
      <c r="P678">
        <v>12</v>
      </c>
      <c r="Q678">
        <v>12</v>
      </c>
      <c r="R678">
        <v>40.799999999999997</v>
      </c>
      <c r="S678">
        <v>40.799999999999997</v>
      </c>
      <c r="T678">
        <v>40.799999999999997</v>
      </c>
      <c r="U678">
        <v>50.8</v>
      </c>
      <c r="V678">
        <v>0</v>
      </c>
      <c r="W678">
        <v>184.16</v>
      </c>
      <c r="X678">
        <v>1974300000</v>
      </c>
      <c r="Y678">
        <v>59</v>
      </c>
      <c r="Z678">
        <v>28.250879999999999</v>
      </c>
      <c r="AA678">
        <v>28.17916</v>
      </c>
      <c r="AB678">
        <v>28.170449999999999</v>
      </c>
      <c r="AC678">
        <v>27.918890000000001</v>
      </c>
      <c r="AD678">
        <v>28.327100000000002</v>
      </c>
      <c r="AE678">
        <v>27.900469999999999</v>
      </c>
    </row>
    <row r="679" spans="2:31" x14ac:dyDescent="0.25">
      <c r="B679">
        <v>0.49976738887333</v>
      </c>
      <c r="C679">
        <v>-0.15750948588053501</v>
      </c>
      <c r="D679" t="s">
        <v>1881</v>
      </c>
      <c r="E679" t="s">
        <v>1882</v>
      </c>
      <c r="F679" t="s">
        <v>1883</v>
      </c>
      <c r="G679" t="s">
        <v>1884</v>
      </c>
      <c r="H679" t="s">
        <v>33</v>
      </c>
      <c r="I679">
        <v>1</v>
      </c>
      <c r="J679">
        <v>4</v>
      </c>
      <c r="O679">
        <v>10</v>
      </c>
      <c r="P679">
        <v>10</v>
      </c>
      <c r="Q679">
        <v>10</v>
      </c>
      <c r="R679">
        <v>36.299999999999997</v>
      </c>
      <c r="S679">
        <v>36.299999999999997</v>
      </c>
      <c r="T679">
        <v>36.299999999999997</v>
      </c>
      <c r="U679">
        <v>42.591999999999999</v>
      </c>
      <c r="V679">
        <v>0</v>
      </c>
      <c r="W679">
        <v>120.25</v>
      </c>
      <c r="X679">
        <v>1262600000</v>
      </c>
      <c r="Y679">
        <v>40</v>
      </c>
      <c r="Z679">
        <v>27.135449999999999</v>
      </c>
      <c r="AA679">
        <v>27.381129999999999</v>
      </c>
      <c r="AB679">
        <v>27.54016</v>
      </c>
      <c r="AC679">
        <v>27.521930000000001</v>
      </c>
      <c r="AD679">
        <v>27.380469999999999</v>
      </c>
      <c r="AE679">
        <v>27.62687</v>
      </c>
    </row>
    <row r="680" spans="2:31" x14ac:dyDescent="0.25">
      <c r="B680">
        <v>0.156286038838689</v>
      </c>
      <c r="C680">
        <v>-8.1499099731445299E-2</v>
      </c>
      <c r="D680" t="s">
        <v>1885</v>
      </c>
      <c r="E680" t="s">
        <v>1885</v>
      </c>
      <c r="F680" t="s">
        <v>1886</v>
      </c>
      <c r="G680" t="s">
        <v>1887</v>
      </c>
      <c r="H680" t="s">
        <v>33</v>
      </c>
      <c r="I680">
        <v>1</v>
      </c>
      <c r="J680">
        <v>4</v>
      </c>
      <c r="O680">
        <v>7</v>
      </c>
      <c r="P680">
        <v>7</v>
      </c>
      <c r="Q680">
        <v>7</v>
      </c>
      <c r="R680">
        <v>27</v>
      </c>
      <c r="S680">
        <v>27</v>
      </c>
      <c r="T680">
        <v>27</v>
      </c>
      <c r="U680">
        <v>38.497999999999998</v>
      </c>
      <c r="V680">
        <v>0</v>
      </c>
      <c r="W680">
        <v>25.971</v>
      </c>
      <c r="X680">
        <v>348880000</v>
      </c>
      <c r="Y680">
        <v>26</v>
      </c>
      <c r="Z680">
        <v>25.416129999999999</v>
      </c>
      <c r="AA680">
        <v>25.33494</v>
      </c>
      <c r="AB680">
        <v>25.908390000000001</v>
      </c>
      <c r="AC680">
        <v>25.68648</v>
      </c>
      <c r="AD680">
        <v>25.735340000000001</v>
      </c>
      <c r="AE680">
        <v>25.482130000000002</v>
      </c>
    </row>
    <row r="681" spans="2:31" x14ac:dyDescent="0.25">
      <c r="B681">
        <v>1.370158312419</v>
      </c>
      <c r="C681">
        <v>0.50300470987955803</v>
      </c>
      <c r="D681" t="s">
        <v>1888</v>
      </c>
      <c r="E681" t="s">
        <v>1888</v>
      </c>
      <c r="F681" t="s">
        <v>1889</v>
      </c>
      <c r="G681" t="s">
        <v>1890</v>
      </c>
      <c r="H681" t="s">
        <v>33</v>
      </c>
      <c r="I681">
        <v>1</v>
      </c>
      <c r="J681">
        <v>4</v>
      </c>
      <c r="O681">
        <v>8</v>
      </c>
      <c r="P681">
        <v>7</v>
      </c>
      <c r="Q681">
        <v>7</v>
      </c>
      <c r="R681">
        <v>25.4</v>
      </c>
      <c r="S681">
        <v>23.7</v>
      </c>
      <c r="T681">
        <v>23.7</v>
      </c>
      <c r="U681">
        <v>52.823</v>
      </c>
      <c r="V681">
        <v>0</v>
      </c>
      <c r="W681">
        <v>29.196000000000002</v>
      </c>
      <c r="X681">
        <v>410020000</v>
      </c>
      <c r="Y681">
        <v>27</v>
      </c>
      <c r="Z681">
        <v>26.349789999999999</v>
      </c>
      <c r="AA681">
        <v>26.16281</v>
      </c>
      <c r="AB681">
        <v>25.812740000000002</v>
      </c>
      <c r="AC681">
        <v>25.527249999999999</v>
      </c>
      <c r="AD681">
        <v>25.7408</v>
      </c>
      <c r="AE681">
        <v>25.548279999999998</v>
      </c>
    </row>
    <row r="682" spans="2:31" x14ac:dyDescent="0.25">
      <c r="B682">
        <v>0.82011380720050397</v>
      </c>
      <c r="C682">
        <v>-0.16140174865722701</v>
      </c>
      <c r="D682" t="s">
        <v>1895</v>
      </c>
      <c r="E682" t="s">
        <v>1895</v>
      </c>
      <c r="F682" t="s">
        <v>1896</v>
      </c>
      <c r="G682" t="s">
        <v>1897</v>
      </c>
      <c r="H682" t="s">
        <v>33</v>
      </c>
      <c r="I682">
        <v>1</v>
      </c>
      <c r="J682">
        <v>4</v>
      </c>
      <c r="O682">
        <v>9</v>
      </c>
      <c r="P682">
        <v>9</v>
      </c>
      <c r="Q682">
        <v>9</v>
      </c>
      <c r="R682">
        <v>42</v>
      </c>
      <c r="S682">
        <v>42</v>
      </c>
      <c r="T682">
        <v>42</v>
      </c>
      <c r="U682">
        <v>29.574000000000002</v>
      </c>
      <c r="V682">
        <v>0</v>
      </c>
      <c r="W682">
        <v>87.677000000000007</v>
      </c>
      <c r="X682">
        <v>2278900000</v>
      </c>
      <c r="Y682">
        <v>43</v>
      </c>
      <c r="Z682">
        <v>28.21979</v>
      </c>
      <c r="AA682">
        <v>28.145980000000002</v>
      </c>
      <c r="AB682">
        <v>28.287009999999999</v>
      </c>
      <c r="AC682">
        <v>28.516570000000002</v>
      </c>
      <c r="AD682">
        <v>28.38607</v>
      </c>
      <c r="AE682">
        <v>28.23434</v>
      </c>
    </row>
    <row r="683" spans="2:31" x14ac:dyDescent="0.25">
      <c r="B683">
        <v>1.28924170817734</v>
      </c>
      <c r="C683">
        <v>0.36244074503580498</v>
      </c>
      <c r="D683" t="s">
        <v>1898</v>
      </c>
      <c r="E683" t="s">
        <v>1899</v>
      </c>
      <c r="F683" t="s">
        <v>1900</v>
      </c>
      <c r="G683" t="s">
        <v>1901</v>
      </c>
      <c r="H683" t="s">
        <v>33</v>
      </c>
      <c r="I683">
        <v>1</v>
      </c>
      <c r="J683">
        <v>4</v>
      </c>
      <c r="O683">
        <v>13</v>
      </c>
      <c r="P683">
        <v>13</v>
      </c>
      <c r="Q683">
        <v>13</v>
      </c>
      <c r="R683">
        <v>46.3</v>
      </c>
      <c r="S683">
        <v>46.3</v>
      </c>
      <c r="T683">
        <v>46.3</v>
      </c>
      <c r="U683">
        <v>23.577000000000002</v>
      </c>
      <c r="V683">
        <v>0</v>
      </c>
      <c r="W683">
        <v>40.837000000000003</v>
      </c>
      <c r="X683">
        <v>5863600000</v>
      </c>
      <c r="Y683">
        <v>82</v>
      </c>
      <c r="Z683">
        <v>29.757639999999999</v>
      </c>
      <c r="AA683">
        <v>29.787120000000002</v>
      </c>
      <c r="AB683">
        <v>29.99267</v>
      </c>
      <c r="AC683">
        <v>29.54795</v>
      </c>
      <c r="AD683">
        <v>29.27055</v>
      </c>
      <c r="AE683">
        <v>29.631609999999998</v>
      </c>
    </row>
    <row r="684" spans="2:31" x14ac:dyDescent="0.25">
      <c r="B684">
        <v>0.56668528684776798</v>
      </c>
      <c r="C684">
        <v>0.31456502278646098</v>
      </c>
      <c r="D684" t="s">
        <v>1902</v>
      </c>
      <c r="E684" t="s">
        <v>1902</v>
      </c>
      <c r="F684" t="s">
        <v>1903</v>
      </c>
      <c r="G684" t="s">
        <v>1904</v>
      </c>
      <c r="H684" t="s">
        <v>33</v>
      </c>
      <c r="I684">
        <v>1</v>
      </c>
      <c r="J684">
        <v>4</v>
      </c>
      <c r="O684">
        <v>5</v>
      </c>
      <c r="P684">
        <v>5</v>
      </c>
      <c r="Q684">
        <v>5</v>
      </c>
      <c r="R684">
        <v>37</v>
      </c>
      <c r="S684">
        <v>37</v>
      </c>
      <c r="T684">
        <v>37</v>
      </c>
      <c r="U684">
        <v>20.417000000000002</v>
      </c>
      <c r="V684">
        <v>0</v>
      </c>
      <c r="W684">
        <v>43.83</v>
      </c>
      <c r="X684">
        <v>596310000</v>
      </c>
      <c r="Y684">
        <v>25</v>
      </c>
      <c r="Z684">
        <v>26.598179999999999</v>
      </c>
      <c r="AA684">
        <v>26.787929999999999</v>
      </c>
      <c r="AB684">
        <v>26.096440000000001</v>
      </c>
      <c r="AC684">
        <v>25.96726</v>
      </c>
      <c r="AD684">
        <v>26.430810000000001</v>
      </c>
      <c r="AE684">
        <v>26.140789999999999</v>
      </c>
    </row>
    <row r="685" spans="2:31" x14ac:dyDescent="0.25">
      <c r="B685">
        <v>0.122484161561107</v>
      </c>
      <c r="C685">
        <v>-2.6694615681965E-2</v>
      </c>
      <c r="D685" t="s">
        <v>1905</v>
      </c>
      <c r="E685" t="s">
        <v>1905</v>
      </c>
      <c r="F685" t="s">
        <v>1906</v>
      </c>
      <c r="G685" t="s">
        <v>1907</v>
      </c>
      <c r="H685" t="s">
        <v>33</v>
      </c>
      <c r="I685">
        <v>1</v>
      </c>
      <c r="J685">
        <v>4</v>
      </c>
      <c r="O685">
        <v>25</v>
      </c>
      <c r="P685">
        <v>25</v>
      </c>
      <c r="Q685">
        <v>25</v>
      </c>
      <c r="R685">
        <v>44.7</v>
      </c>
      <c r="S685">
        <v>44.7</v>
      </c>
      <c r="T685">
        <v>44.7</v>
      </c>
      <c r="U685">
        <v>88.066999999999993</v>
      </c>
      <c r="V685">
        <v>0</v>
      </c>
      <c r="W685">
        <v>185.56</v>
      </c>
      <c r="X685">
        <v>2334700000</v>
      </c>
      <c r="Y685">
        <v>109</v>
      </c>
      <c r="Z685">
        <v>28.437460000000002</v>
      </c>
      <c r="AA685">
        <v>28.33287</v>
      </c>
      <c r="AB685">
        <v>28.176839999999999</v>
      </c>
      <c r="AC685">
        <v>28.31129</v>
      </c>
      <c r="AD685">
        <v>28.39096</v>
      </c>
      <c r="AE685">
        <v>28.324999999999999</v>
      </c>
    </row>
    <row r="686" spans="2:31" x14ac:dyDescent="0.25">
      <c r="B686">
        <v>0.39174194620395503</v>
      </c>
      <c r="C686">
        <v>0.11522928873698</v>
      </c>
      <c r="D686" t="s">
        <v>1908</v>
      </c>
      <c r="E686" t="s">
        <v>1908</v>
      </c>
      <c r="F686" t="s">
        <v>1909</v>
      </c>
      <c r="G686" t="s">
        <v>1910</v>
      </c>
      <c r="H686" t="s">
        <v>33</v>
      </c>
      <c r="I686">
        <v>1</v>
      </c>
      <c r="J686">
        <v>4</v>
      </c>
      <c r="O686">
        <v>15</v>
      </c>
      <c r="P686">
        <v>15</v>
      </c>
      <c r="Q686">
        <v>15</v>
      </c>
      <c r="R686">
        <v>47.6</v>
      </c>
      <c r="S686">
        <v>47.6</v>
      </c>
      <c r="T686">
        <v>47.6</v>
      </c>
      <c r="U686">
        <v>36.426000000000002</v>
      </c>
      <c r="V686">
        <v>0</v>
      </c>
      <c r="W686">
        <v>170.37</v>
      </c>
      <c r="X686">
        <v>9281100000</v>
      </c>
      <c r="Y686">
        <v>86</v>
      </c>
      <c r="Z686">
        <v>30.28041</v>
      </c>
      <c r="AA686">
        <v>30.330629999999999</v>
      </c>
      <c r="AB686">
        <v>30.565840000000001</v>
      </c>
      <c r="AC686">
        <v>30.329139999999999</v>
      </c>
      <c r="AD686">
        <v>30.106249999999999</v>
      </c>
      <c r="AE686">
        <v>30.395810000000001</v>
      </c>
    </row>
    <row r="687" spans="2:31" x14ac:dyDescent="0.25">
      <c r="B687">
        <v>0.83800154923829995</v>
      </c>
      <c r="C687">
        <v>0.142730712890625</v>
      </c>
      <c r="D687" t="s">
        <v>1911</v>
      </c>
      <c r="E687" t="s">
        <v>1911</v>
      </c>
      <c r="F687" t="s">
        <v>1912</v>
      </c>
      <c r="G687" t="s">
        <v>1913</v>
      </c>
      <c r="H687" t="s">
        <v>33</v>
      </c>
      <c r="I687">
        <v>1</v>
      </c>
      <c r="J687">
        <v>4</v>
      </c>
      <c r="O687">
        <v>19</v>
      </c>
      <c r="P687">
        <v>19</v>
      </c>
      <c r="Q687">
        <v>19</v>
      </c>
      <c r="R687">
        <v>67.8</v>
      </c>
      <c r="S687">
        <v>67.8</v>
      </c>
      <c r="T687">
        <v>67.8</v>
      </c>
      <c r="U687">
        <v>35.503</v>
      </c>
      <c r="V687">
        <v>0</v>
      </c>
      <c r="W687">
        <v>261.66000000000003</v>
      </c>
      <c r="X687">
        <v>17701000000</v>
      </c>
      <c r="Y687">
        <v>148</v>
      </c>
      <c r="Z687">
        <v>31.481059999999999</v>
      </c>
      <c r="AA687">
        <v>31.29242</v>
      </c>
      <c r="AB687">
        <v>31.25113</v>
      </c>
      <c r="AC687">
        <v>31.260020000000001</v>
      </c>
      <c r="AD687">
        <v>31.13822</v>
      </c>
      <c r="AE687">
        <v>31.198180000000001</v>
      </c>
    </row>
    <row r="688" spans="2:31" x14ac:dyDescent="0.25">
      <c r="B688">
        <v>0.36755837710663603</v>
      </c>
      <c r="C688">
        <v>4.00498708089181E-2</v>
      </c>
      <c r="D688" t="s">
        <v>1914</v>
      </c>
      <c r="E688" t="s">
        <v>1914</v>
      </c>
      <c r="F688" t="s">
        <v>1915</v>
      </c>
      <c r="G688" t="s">
        <v>1916</v>
      </c>
      <c r="H688" t="s">
        <v>33</v>
      </c>
      <c r="I688">
        <v>1</v>
      </c>
      <c r="J688">
        <v>4</v>
      </c>
      <c r="O688">
        <v>34</v>
      </c>
      <c r="P688">
        <v>34</v>
      </c>
      <c r="Q688">
        <v>34</v>
      </c>
      <c r="R688">
        <v>58.1</v>
      </c>
      <c r="S688">
        <v>58.1</v>
      </c>
      <c r="T688">
        <v>58.1</v>
      </c>
      <c r="U688">
        <v>82.998999999999995</v>
      </c>
      <c r="V688">
        <v>0</v>
      </c>
      <c r="W688">
        <v>323.31</v>
      </c>
      <c r="X688">
        <v>9438900000</v>
      </c>
      <c r="Y688">
        <v>163</v>
      </c>
      <c r="Z688">
        <v>30.359719999999999</v>
      </c>
      <c r="AA688">
        <v>30.392130000000002</v>
      </c>
      <c r="AB688">
        <v>30.47972</v>
      </c>
      <c r="AC688">
        <v>30.418600000000001</v>
      </c>
      <c r="AD688">
        <v>30.321200000000001</v>
      </c>
      <c r="AE688">
        <v>30.37161</v>
      </c>
    </row>
    <row r="689" spans="2:31" x14ac:dyDescent="0.25">
      <c r="B689">
        <v>0.36823978396574802</v>
      </c>
      <c r="C689">
        <v>-0.128616333007813</v>
      </c>
      <c r="D689" t="s">
        <v>1917</v>
      </c>
      <c r="E689" t="s">
        <v>1917</v>
      </c>
      <c r="F689" t="s">
        <v>1918</v>
      </c>
      <c r="G689" t="s">
        <v>1919</v>
      </c>
      <c r="H689" t="s">
        <v>33</v>
      </c>
      <c r="I689">
        <v>1</v>
      </c>
      <c r="J689">
        <v>4</v>
      </c>
      <c r="O689">
        <v>19</v>
      </c>
      <c r="P689">
        <v>19</v>
      </c>
      <c r="Q689">
        <v>19</v>
      </c>
      <c r="R689">
        <v>50</v>
      </c>
      <c r="S689">
        <v>50</v>
      </c>
      <c r="T689">
        <v>50</v>
      </c>
      <c r="U689">
        <v>51.109000000000002</v>
      </c>
      <c r="V689">
        <v>0</v>
      </c>
      <c r="W689">
        <v>133.93</v>
      </c>
      <c r="X689">
        <v>3774300000</v>
      </c>
      <c r="Y689">
        <v>103</v>
      </c>
      <c r="Z689">
        <v>28.72035</v>
      </c>
      <c r="AA689">
        <v>29.010840000000002</v>
      </c>
      <c r="AB689">
        <v>29.150739999999999</v>
      </c>
      <c r="AC689">
        <v>29.233709999999999</v>
      </c>
      <c r="AD689">
        <v>29.00421</v>
      </c>
      <c r="AE689">
        <v>29.029859999999999</v>
      </c>
    </row>
    <row r="690" spans="2:31" x14ac:dyDescent="0.25">
      <c r="B690">
        <v>0.47575808398037001</v>
      </c>
      <c r="C690">
        <v>0.22130393981933599</v>
      </c>
      <c r="D690" t="s">
        <v>1920</v>
      </c>
      <c r="E690" t="s">
        <v>1921</v>
      </c>
      <c r="F690" t="s">
        <v>1922</v>
      </c>
      <c r="G690" t="s">
        <v>1923</v>
      </c>
      <c r="H690" t="s">
        <v>33</v>
      </c>
      <c r="I690">
        <v>1</v>
      </c>
      <c r="J690">
        <v>4</v>
      </c>
      <c r="O690">
        <v>12</v>
      </c>
      <c r="P690">
        <v>12</v>
      </c>
      <c r="Q690">
        <v>12</v>
      </c>
      <c r="R690">
        <v>48.5</v>
      </c>
      <c r="S690">
        <v>48.5</v>
      </c>
      <c r="T690">
        <v>48.5</v>
      </c>
      <c r="U690">
        <v>26.457999999999998</v>
      </c>
      <c r="V690">
        <v>0</v>
      </c>
      <c r="W690">
        <v>35.472999999999999</v>
      </c>
      <c r="X690">
        <v>656070000</v>
      </c>
      <c r="Y690">
        <v>43</v>
      </c>
      <c r="Z690">
        <v>26.64911</v>
      </c>
      <c r="AA690">
        <v>26.272449999999999</v>
      </c>
      <c r="AB690">
        <v>26.942460000000001</v>
      </c>
      <c r="AC690">
        <v>26.456040000000002</v>
      </c>
      <c r="AD690">
        <v>26.288309999999999</v>
      </c>
      <c r="AE690">
        <v>26.455760000000001</v>
      </c>
    </row>
    <row r="691" spans="2:31" x14ac:dyDescent="0.25">
      <c r="B691">
        <v>1.8068591902474</v>
      </c>
      <c r="C691">
        <v>0.151737848917641</v>
      </c>
      <c r="D691" t="s">
        <v>1924</v>
      </c>
      <c r="E691" t="s">
        <v>1924</v>
      </c>
      <c r="F691" t="s">
        <v>1925</v>
      </c>
      <c r="G691" t="s">
        <v>1926</v>
      </c>
      <c r="H691" t="s">
        <v>33</v>
      </c>
      <c r="I691">
        <v>1</v>
      </c>
      <c r="J691">
        <v>4</v>
      </c>
      <c r="O691">
        <v>22</v>
      </c>
      <c r="P691">
        <v>22</v>
      </c>
      <c r="Q691">
        <v>22</v>
      </c>
      <c r="R691">
        <v>37.799999999999997</v>
      </c>
      <c r="S691">
        <v>37.799999999999997</v>
      </c>
      <c r="T691">
        <v>37.799999999999997</v>
      </c>
      <c r="U691">
        <v>83.165000000000006</v>
      </c>
      <c r="V691">
        <v>0</v>
      </c>
      <c r="W691">
        <v>194.79</v>
      </c>
      <c r="X691">
        <v>2760600000</v>
      </c>
      <c r="Y691">
        <v>101</v>
      </c>
      <c r="Z691">
        <v>28.667159999999999</v>
      </c>
      <c r="AA691">
        <v>28.726369999999999</v>
      </c>
      <c r="AB691">
        <v>28.665130000000001</v>
      </c>
      <c r="AC691">
        <v>28.595199999999998</v>
      </c>
      <c r="AD691">
        <v>28.520130000000002</v>
      </c>
      <c r="AE691">
        <v>28.488109999999999</v>
      </c>
    </row>
    <row r="692" spans="2:31" x14ac:dyDescent="0.25">
      <c r="B692">
        <v>0.51348906313039999</v>
      </c>
      <c r="C692">
        <v>-0.13202794392903899</v>
      </c>
      <c r="D692" t="s">
        <v>1927</v>
      </c>
      <c r="E692" t="s">
        <v>1927</v>
      </c>
      <c r="F692" t="s">
        <v>1928</v>
      </c>
      <c r="G692" t="s">
        <v>1929</v>
      </c>
      <c r="H692" t="s">
        <v>33</v>
      </c>
      <c r="I692">
        <v>1</v>
      </c>
      <c r="J692">
        <v>4</v>
      </c>
      <c r="O692">
        <v>44</v>
      </c>
      <c r="P692">
        <v>44</v>
      </c>
      <c r="Q692">
        <v>44</v>
      </c>
      <c r="R692">
        <v>43.9</v>
      </c>
      <c r="S692">
        <v>43.9</v>
      </c>
      <c r="T692">
        <v>43.9</v>
      </c>
      <c r="U692">
        <v>144.5</v>
      </c>
      <c r="V692">
        <v>0</v>
      </c>
      <c r="W692">
        <v>316.45</v>
      </c>
      <c r="X692">
        <v>4219600000</v>
      </c>
      <c r="Y692">
        <v>177</v>
      </c>
      <c r="Z692">
        <v>29.241859999999999</v>
      </c>
      <c r="AA692">
        <v>29.203099999999999</v>
      </c>
      <c r="AB692">
        <v>28.90558</v>
      </c>
      <c r="AC692">
        <v>29.193919999999999</v>
      </c>
      <c r="AD692">
        <v>29.32122</v>
      </c>
      <c r="AE692">
        <v>29.231490000000001</v>
      </c>
    </row>
    <row r="693" spans="2:31" x14ac:dyDescent="0.25">
      <c r="B693">
        <v>1.4422980091428499</v>
      </c>
      <c r="C693">
        <v>-0.50445175170898404</v>
      </c>
      <c r="D693" t="s">
        <v>1930</v>
      </c>
      <c r="E693" t="s">
        <v>1930</v>
      </c>
      <c r="F693" t="s">
        <v>1931</v>
      </c>
      <c r="G693" t="s">
        <v>1932</v>
      </c>
      <c r="H693" t="s">
        <v>33</v>
      </c>
      <c r="I693">
        <v>1</v>
      </c>
      <c r="J693">
        <v>4</v>
      </c>
      <c r="O693">
        <v>8</v>
      </c>
      <c r="P693">
        <v>8</v>
      </c>
      <c r="Q693">
        <v>8</v>
      </c>
      <c r="R693">
        <v>81.400000000000006</v>
      </c>
      <c r="S693">
        <v>81.400000000000006</v>
      </c>
      <c r="T693">
        <v>81.400000000000006</v>
      </c>
      <c r="U693">
        <v>12.731999999999999</v>
      </c>
      <c r="V693">
        <v>0</v>
      </c>
      <c r="W693">
        <v>81.802000000000007</v>
      </c>
      <c r="X693">
        <v>1391000000</v>
      </c>
      <c r="Y693">
        <v>36</v>
      </c>
      <c r="Z693">
        <v>27.589639999999999</v>
      </c>
      <c r="AA693">
        <v>27.38616</v>
      </c>
      <c r="AB693">
        <v>27.066099999999999</v>
      </c>
      <c r="AC693">
        <v>27.76192</v>
      </c>
      <c r="AD693">
        <v>27.956489999999999</v>
      </c>
      <c r="AE693">
        <v>27.836839999999999</v>
      </c>
    </row>
    <row r="694" spans="2:31" x14ac:dyDescent="0.25">
      <c r="B694">
        <v>0.118754152987992</v>
      </c>
      <c r="C694">
        <v>0.117045084635418</v>
      </c>
      <c r="D694" t="s">
        <v>1933</v>
      </c>
      <c r="E694" t="s">
        <v>1933</v>
      </c>
      <c r="F694" t="s">
        <v>1934</v>
      </c>
      <c r="G694" t="s">
        <v>1935</v>
      </c>
      <c r="H694" t="s">
        <v>33</v>
      </c>
      <c r="I694">
        <v>1</v>
      </c>
      <c r="J694">
        <v>4</v>
      </c>
      <c r="O694">
        <v>7</v>
      </c>
      <c r="P694">
        <v>7</v>
      </c>
      <c r="Q694">
        <v>7</v>
      </c>
      <c r="R694">
        <v>28.8</v>
      </c>
      <c r="S694">
        <v>28.8</v>
      </c>
      <c r="T694">
        <v>28.8</v>
      </c>
      <c r="U694">
        <v>32.816000000000003</v>
      </c>
      <c r="V694">
        <v>0</v>
      </c>
      <c r="W694">
        <v>72.778000000000006</v>
      </c>
      <c r="X694">
        <v>669940000</v>
      </c>
      <c r="Y694">
        <v>29</v>
      </c>
      <c r="Z694">
        <v>26.791170000000001</v>
      </c>
      <c r="AA694">
        <v>26.0337</v>
      </c>
      <c r="AB694">
        <v>26.893999999999998</v>
      </c>
      <c r="AC694">
        <v>26.520900000000001</v>
      </c>
      <c r="AD694">
        <v>26.019960000000001</v>
      </c>
      <c r="AE694">
        <v>26.82687</v>
      </c>
    </row>
    <row r="695" spans="2:31" x14ac:dyDescent="0.25">
      <c r="B695">
        <v>0.10854781014359299</v>
      </c>
      <c r="C695">
        <v>-3.3234914143879003E-2</v>
      </c>
      <c r="D695" t="s">
        <v>1936</v>
      </c>
      <c r="E695" t="s">
        <v>1936</v>
      </c>
      <c r="F695" t="s">
        <v>1937</v>
      </c>
      <c r="G695" t="s">
        <v>1938</v>
      </c>
      <c r="H695" t="s">
        <v>33</v>
      </c>
      <c r="I695">
        <v>1</v>
      </c>
      <c r="J695">
        <v>4</v>
      </c>
      <c r="O695">
        <v>27</v>
      </c>
      <c r="P695">
        <v>27</v>
      </c>
      <c r="Q695">
        <v>27</v>
      </c>
      <c r="R695">
        <v>38.299999999999997</v>
      </c>
      <c r="S695">
        <v>38.299999999999997</v>
      </c>
      <c r="T695">
        <v>38.299999999999997</v>
      </c>
      <c r="U695">
        <v>87.334000000000003</v>
      </c>
      <c r="V695">
        <v>0</v>
      </c>
      <c r="W695">
        <v>180.3</v>
      </c>
      <c r="X695">
        <v>3071300000</v>
      </c>
      <c r="Y695">
        <v>142</v>
      </c>
      <c r="Z695">
        <v>28.755990000000001</v>
      </c>
      <c r="AA695">
        <v>28.69408</v>
      </c>
      <c r="AB695">
        <v>28.660170000000001</v>
      </c>
      <c r="AC695">
        <v>28.771750000000001</v>
      </c>
      <c r="AD695">
        <v>28.901959999999999</v>
      </c>
      <c r="AE695">
        <v>28.53623</v>
      </c>
    </row>
    <row r="696" spans="2:31" x14ac:dyDescent="0.25">
      <c r="B696">
        <v>0.91584590621735296</v>
      </c>
      <c r="C696">
        <v>-7.6972961425781306E-2</v>
      </c>
      <c r="D696" t="s">
        <v>1939</v>
      </c>
      <c r="E696" t="s">
        <v>1940</v>
      </c>
      <c r="F696" t="s">
        <v>1941</v>
      </c>
      <c r="G696" t="s">
        <v>1942</v>
      </c>
      <c r="H696" t="s">
        <v>33</v>
      </c>
      <c r="I696">
        <v>1</v>
      </c>
      <c r="J696">
        <v>4</v>
      </c>
      <c r="O696">
        <v>27</v>
      </c>
      <c r="P696">
        <v>27</v>
      </c>
      <c r="Q696">
        <v>17</v>
      </c>
      <c r="R696">
        <v>81.7</v>
      </c>
      <c r="S696">
        <v>81.7</v>
      </c>
      <c r="T696">
        <v>59.1</v>
      </c>
      <c r="U696">
        <v>36.853000000000002</v>
      </c>
      <c r="V696">
        <v>0</v>
      </c>
      <c r="W696">
        <v>323.31</v>
      </c>
      <c r="X696">
        <v>79692000000</v>
      </c>
      <c r="Y696">
        <v>322</v>
      </c>
      <c r="Z696">
        <v>33.349159999999998</v>
      </c>
      <c r="AA696">
        <v>33.391249999999999</v>
      </c>
      <c r="AB696">
        <v>33.456479999999999</v>
      </c>
      <c r="AC696">
        <v>33.445169999999997</v>
      </c>
      <c r="AD696">
        <v>33.459899999999998</v>
      </c>
      <c r="AE696">
        <v>33.522739999999999</v>
      </c>
    </row>
    <row r="697" spans="2:31" x14ac:dyDescent="0.25">
      <c r="B697">
        <v>0.46584202497931099</v>
      </c>
      <c r="C697">
        <v>2.6641845703125E-2</v>
      </c>
      <c r="D697" t="s">
        <v>1946</v>
      </c>
      <c r="E697" t="s">
        <v>1946</v>
      </c>
      <c r="F697" t="s">
        <v>1947</v>
      </c>
      <c r="G697" t="s">
        <v>1948</v>
      </c>
      <c r="H697" t="s">
        <v>33</v>
      </c>
      <c r="I697">
        <v>1</v>
      </c>
      <c r="J697">
        <v>4</v>
      </c>
      <c r="O697">
        <v>79</v>
      </c>
      <c r="P697">
        <v>79</v>
      </c>
      <c r="Q697">
        <v>78</v>
      </c>
      <c r="R697">
        <v>64.900000000000006</v>
      </c>
      <c r="S697">
        <v>64.900000000000006</v>
      </c>
      <c r="T697">
        <v>64.400000000000006</v>
      </c>
      <c r="U697">
        <v>157.9</v>
      </c>
      <c r="V697">
        <v>0</v>
      </c>
      <c r="W697">
        <v>323.31</v>
      </c>
      <c r="X697">
        <v>14053000000</v>
      </c>
      <c r="Y697">
        <v>377</v>
      </c>
      <c r="Z697">
        <v>30.973230000000001</v>
      </c>
      <c r="AA697">
        <v>30.91442</v>
      </c>
      <c r="AB697">
        <v>30.960370000000001</v>
      </c>
      <c r="AC697">
        <v>30.922879999999999</v>
      </c>
      <c r="AD697">
        <v>30.892949999999999</v>
      </c>
      <c r="AE697">
        <v>30.952269999999999</v>
      </c>
    </row>
    <row r="698" spans="2:31" x14ac:dyDescent="0.25">
      <c r="B698">
        <v>0.45697921718288798</v>
      </c>
      <c r="C698">
        <v>-0.155110041300457</v>
      </c>
      <c r="D698" t="s">
        <v>1949</v>
      </c>
      <c r="E698" t="s">
        <v>1949</v>
      </c>
      <c r="F698" t="s">
        <v>1950</v>
      </c>
      <c r="G698" t="s">
        <v>1951</v>
      </c>
      <c r="H698" t="s">
        <v>33</v>
      </c>
      <c r="I698">
        <v>1</v>
      </c>
      <c r="J698">
        <v>4</v>
      </c>
      <c r="O698">
        <v>17</v>
      </c>
      <c r="P698">
        <v>17</v>
      </c>
      <c r="Q698">
        <v>17</v>
      </c>
      <c r="R698">
        <v>59.7</v>
      </c>
      <c r="S698">
        <v>59.7</v>
      </c>
      <c r="T698">
        <v>59.7</v>
      </c>
      <c r="U698">
        <v>41.923999999999999</v>
      </c>
      <c r="V698">
        <v>0</v>
      </c>
      <c r="W698">
        <v>131.53</v>
      </c>
      <c r="X698">
        <v>892170000</v>
      </c>
      <c r="Y698">
        <v>53</v>
      </c>
      <c r="Z698">
        <v>26.59918</v>
      </c>
      <c r="AA698">
        <v>26.90035</v>
      </c>
      <c r="AB698">
        <v>26.99981</v>
      </c>
      <c r="AC698">
        <v>26.98902</v>
      </c>
      <c r="AD698">
        <v>27.13203</v>
      </c>
      <c r="AE698">
        <v>26.843620000000001</v>
      </c>
    </row>
    <row r="699" spans="2:31" x14ac:dyDescent="0.25">
      <c r="B699">
        <v>0.78443920245330501</v>
      </c>
      <c r="C699">
        <v>-0.26865259806314901</v>
      </c>
      <c r="D699" t="s">
        <v>1955</v>
      </c>
      <c r="E699" t="s">
        <v>1955</v>
      </c>
      <c r="F699" t="s">
        <v>1956</v>
      </c>
      <c r="G699" t="s">
        <v>1957</v>
      </c>
      <c r="H699" t="s">
        <v>33</v>
      </c>
      <c r="I699">
        <v>1</v>
      </c>
      <c r="J699">
        <v>4</v>
      </c>
      <c r="O699">
        <v>24</v>
      </c>
      <c r="P699">
        <v>24</v>
      </c>
      <c r="Q699">
        <v>24</v>
      </c>
      <c r="R699">
        <v>65.400000000000006</v>
      </c>
      <c r="S699">
        <v>65.400000000000006</v>
      </c>
      <c r="T699">
        <v>65.400000000000006</v>
      </c>
      <c r="U699">
        <v>46.637</v>
      </c>
      <c r="V699">
        <v>0</v>
      </c>
      <c r="W699">
        <v>130.32</v>
      </c>
      <c r="X699">
        <v>1978600000</v>
      </c>
      <c r="Y699">
        <v>91</v>
      </c>
      <c r="Z699">
        <v>27.64753</v>
      </c>
      <c r="AA699">
        <v>28.058430000000001</v>
      </c>
      <c r="AB699">
        <v>28.12987</v>
      </c>
      <c r="AC699">
        <v>28.12623</v>
      </c>
      <c r="AD699">
        <v>28.294519999999999</v>
      </c>
      <c r="AE699">
        <v>28.221039999999999</v>
      </c>
    </row>
    <row r="700" spans="2:31" x14ac:dyDescent="0.25">
      <c r="B700">
        <v>0.31329336618980902</v>
      </c>
      <c r="C700">
        <v>-0.17985153198242201</v>
      </c>
      <c r="D700" t="s">
        <v>1958</v>
      </c>
      <c r="E700" t="s">
        <v>1958</v>
      </c>
      <c r="F700" t="s">
        <v>1959</v>
      </c>
      <c r="G700" t="s">
        <v>1960</v>
      </c>
      <c r="H700" t="s">
        <v>33</v>
      </c>
      <c r="I700">
        <v>1</v>
      </c>
      <c r="J700">
        <v>4</v>
      </c>
      <c r="O700">
        <v>15</v>
      </c>
      <c r="P700">
        <v>15</v>
      </c>
      <c r="Q700">
        <v>15</v>
      </c>
      <c r="R700">
        <v>26.1</v>
      </c>
      <c r="S700">
        <v>26.1</v>
      </c>
      <c r="T700">
        <v>26.1</v>
      </c>
      <c r="U700">
        <v>94.622</v>
      </c>
      <c r="V700">
        <v>0</v>
      </c>
      <c r="W700">
        <v>52.725000000000001</v>
      </c>
      <c r="X700">
        <v>679500000</v>
      </c>
      <c r="Y700">
        <v>49</v>
      </c>
      <c r="Z700">
        <v>26.045190000000002</v>
      </c>
      <c r="AA700">
        <v>26.4939</v>
      </c>
      <c r="AB700">
        <v>26.64086</v>
      </c>
      <c r="AC700">
        <v>26.36308</v>
      </c>
      <c r="AD700">
        <v>26.867260000000002</v>
      </c>
      <c r="AE700">
        <v>26.489159999999998</v>
      </c>
    </row>
    <row r="701" spans="2:31" x14ac:dyDescent="0.25">
      <c r="B701">
        <v>0.72556317211014598</v>
      </c>
      <c r="C701">
        <v>-0.302303949991863</v>
      </c>
      <c r="D701" t="s">
        <v>1961</v>
      </c>
      <c r="E701" t="s">
        <v>1961</v>
      </c>
      <c r="F701" t="s">
        <v>1962</v>
      </c>
      <c r="G701" t="s">
        <v>1963</v>
      </c>
      <c r="H701" t="s">
        <v>33</v>
      </c>
      <c r="I701">
        <v>1</v>
      </c>
      <c r="J701">
        <v>4</v>
      </c>
      <c r="O701">
        <v>21</v>
      </c>
      <c r="P701">
        <v>21</v>
      </c>
      <c r="Q701">
        <v>21</v>
      </c>
      <c r="R701">
        <v>27.7</v>
      </c>
      <c r="S701">
        <v>27.7</v>
      </c>
      <c r="T701">
        <v>27.7</v>
      </c>
      <c r="U701">
        <v>104.74</v>
      </c>
      <c r="V701">
        <v>0</v>
      </c>
      <c r="W701">
        <v>52.241</v>
      </c>
      <c r="X701">
        <v>598750000</v>
      </c>
      <c r="Y701">
        <v>61</v>
      </c>
      <c r="Z701">
        <v>25.819949999999999</v>
      </c>
      <c r="AA701">
        <v>26.215309999999999</v>
      </c>
      <c r="AB701">
        <v>26.41733</v>
      </c>
      <c r="AC701">
        <v>26.341180000000001</v>
      </c>
      <c r="AD701">
        <v>26.595050000000001</v>
      </c>
      <c r="AE701">
        <v>26.423259999999999</v>
      </c>
    </row>
    <row r="702" spans="2:31" x14ac:dyDescent="0.25">
      <c r="B702">
        <v>0.58714225386671304</v>
      </c>
      <c r="C702">
        <v>0.12534523010253901</v>
      </c>
      <c r="D702" t="s">
        <v>1964</v>
      </c>
      <c r="E702" t="s">
        <v>1964</v>
      </c>
      <c r="F702" t="s">
        <v>1965</v>
      </c>
      <c r="G702" t="s">
        <v>1966</v>
      </c>
      <c r="H702" t="s">
        <v>33</v>
      </c>
      <c r="I702">
        <v>1</v>
      </c>
      <c r="J702">
        <v>4</v>
      </c>
      <c r="O702">
        <v>21</v>
      </c>
      <c r="P702">
        <v>21</v>
      </c>
      <c r="Q702">
        <v>21</v>
      </c>
      <c r="R702">
        <v>30.3</v>
      </c>
      <c r="S702">
        <v>30.3</v>
      </c>
      <c r="T702">
        <v>30.3</v>
      </c>
      <c r="U702">
        <v>80.852000000000004</v>
      </c>
      <c r="V702">
        <v>0</v>
      </c>
      <c r="W702">
        <v>68.983000000000004</v>
      </c>
      <c r="X702">
        <v>837080000</v>
      </c>
      <c r="Y702">
        <v>67</v>
      </c>
      <c r="Z702">
        <v>26.867380000000001</v>
      </c>
      <c r="AA702">
        <v>26.95316</v>
      </c>
      <c r="AB702">
        <v>26.90334</v>
      </c>
      <c r="AC702">
        <v>26.612880000000001</v>
      </c>
      <c r="AD702">
        <v>26.92897</v>
      </c>
      <c r="AE702">
        <v>26.806000000000001</v>
      </c>
    </row>
    <row r="703" spans="2:31" x14ac:dyDescent="0.25">
      <c r="B703">
        <v>1.0911523243464301</v>
      </c>
      <c r="C703">
        <v>1.07250150044759</v>
      </c>
      <c r="D703" t="s">
        <v>1967</v>
      </c>
      <c r="E703" t="s">
        <v>1967</v>
      </c>
      <c r="F703" t="s">
        <v>1968</v>
      </c>
      <c r="G703" t="s">
        <v>1969</v>
      </c>
      <c r="H703" t="s">
        <v>33</v>
      </c>
      <c r="I703">
        <v>1</v>
      </c>
      <c r="J703">
        <v>4</v>
      </c>
      <c r="O703">
        <v>5</v>
      </c>
      <c r="P703">
        <v>4</v>
      </c>
      <c r="Q703">
        <v>4</v>
      </c>
      <c r="R703">
        <v>13.2</v>
      </c>
      <c r="S703">
        <v>10.7</v>
      </c>
      <c r="T703">
        <v>10.7</v>
      </c>
      <c r="U703">
        <v>51.838999999999999</v>
      </c>
      <c r="V703">
        <v>0</v>
      </c>
      <c r="W703">
        <v>11.233000000000001</v>
      </c>
      <c r="X703">
        <v>59470000</v>
      </c>
      <c r="Y703">
        <v>11</v>
      </c>
      <c r="Z703">
        <v>23.62323</v>
      </c>
      <c r="AA703">
        <v>23.80124</v>
      </c>
      <c r="AB703">
        <v>23.63157</v>
      </c>
      <c r="AC703">
        <v>21.728210000000001</v>
      </c>
      <c r="AD703">
        <v>22.84619</v>
      </c>
      <c r="AE703">
        <v>23.264130000000002</v>
      </c>
    </row>
    <row r="704" spans="2:31" x14ac:dyDescent="0.25">
      <c r="B704">
        <v>0.44273884551869003</v>
      </c>
      <c r="C704">
        <v>0.20845222473144501</v>
      </c>
      <c r="D704" t="s">
        <v>1970</v>
      </c>
      <c r="E704" t="s">
        <v>1971</v>
      </c>
      <c r="F704" t="s">
        <v>1972</v>
      </c>
      <c r="G704" t="s">
        <v>1973</v>
      </c>
      <c r="H704" t="s">
        <v>33</v>
      </c>
      <c r="I704">
        <v>1</v>
      </c>
      <c r="J704">
        <v>4</v>
      </c>
      <c r="O704">
        <v>8</v>
      </c>
      <c r="P704">
        <v>8</v>
      </c>
      <c r="Q704">
        <v>8</v>
      </c>
      <c r="R704">
        <v>59.7</v>
      </c>
      <c r="S704">
        <v>59.7</v>
      </c>
      <c r="T704">
        <v>59.7</v>
      </c>
      <c r="U704">
        <v>23.31</v>
      </c>
      <c r="V704">
        <v>0</v>
      </c>
      <c r="W704">
        <v>98.823999999999998</v>
      </c>
      <c r="X704">
        <v>3506900000</v>
      </c>
      <c r="Y704">
        <v>50</v>
      </c>
      <c r="Z704">
        <v>29.222390000000001</v>
      </c>
      <c r="AA704">
        <v>28.756150000000002</v>
      </c>
      <c r="AB704">
        <v>29.05977</v>
      </c>
      <c r="AC704">
        <v>29.057680000000001</v>
      </c>
      <c r="AD704">
        <v>28.813600000000001</v>
      </c>
      <c r="AE704">
        <v>28.54167</v>
      </c>
    </row>
    <row r="705" spans="2:31" x14ac:dyDescent="0.25">
      <c r="B705">
        <v>0.39459931553583399</v>
      </c>
      <c r="C705">
        <v>9.7876866658527503E-2</v>
      </c>
      <c r="D705" t="s">
        <v>1974</v>
      </c>
      <c r="E705" t="s">
        <v>1974</v>
      </c>
      <c r="F705" t="s">
        <v>1975</v>
      </c>
      <c r="G705" t="s">
        <v>1976</v>
      </c>
      <c r="H705" t="s">
        <v>33</v>
      </c>
      <c r="I705">
        <v>1</v>
      </c>
      <c r="J705">
        <v>4</v>
      </c>
      <c r="O705">
        <v>25</v>
      </c>
      <c r="P705">
        <v>25</v>
      </c>
      <c r="Q705">
        <v>25</v>
      </c>
      <c r="R705">
        <v>64.2</v>
      </c>
      <c r="S705">
        <v>64.2</v>
      </c>
      <c r="T705">
        <v>64.2</v>
      </c>
      <c r="U705">
        <v>55.52</v>
      </c>
      <c r="V705">
        <v>0</v>
      </c>
      <c r="W705">
        <v>323.31</v>
      </c>
      <c r="X705">
        <v>6335800000</v>
      </c>
      <c r="Y705">
        <v>143</v>
      </c>
      <c r="Z705">
        <v>29.747060000000001</v>
      </c>
      <c r="AA705">
        <v>29.870629999999998</v>
      </c>
      <c r="AB705">
        <v>30.043489999999998</v>
      </c>
      <c r="AC705">
        <v>29.7532</v>
      </c>
      <c r="AD705">
        <v>29.70823</v>
      </c>
      <c r="AE705">
        <v>29.906130000000001</v>
      </c>
    </row>
    <row r="706" spans="2:31" x14ac:dyDescent="0.25">
      <c r="B706">
        <v>0.210868640552933</v>
      </c>
      <c r="C706">
        <v>5.7522455851238198E-2</v>
      </c>
      <c r="D706" t="s">
        <v>1977</v>
      </c>
      <c r="E706" t="s">
        <v>1977</v>
      </c>
      <c r="F706" t="s">
        <v>1978</v>
      </c>
      <c r="G706" t="s">
        <v>1979</v>
      </c>
      <c r="H706" t="s">
        <v>33</v>
      </c>
      <c r="I706">
        <v>1</v>
      </c>
      <c r="J706">
        <v>4</v>
      </c>
      <c r="O706">
        <v>21</v>
      </c>
      <c r="P706">
        <v>21</v>
      </c>
      <c r="Q706">
        <v>21</v>
      </c>
      <c r="R706">
        <v>74.599999999999994</v>
      </c>
      <c r="S706">
        <v>74.599999999999994</v>
      </c>
      <c r="T706">
        <v>74.599999999999994</v>
      </c>
      <c r="U706">
        <v>47.366</v>
      </c>
      <c r="V706">
        <v>0</v>
      </c>
      <c r="W706">
        <v>242.93</v>
      </c>
      <c r="X706">
        <v>3382900000</v>
      </c>
      <c r="Y706">
        <v>96</v>
      </c>
      <c r="Z706">
        <v>29.036930000000002</v>
      </c>
      <c r="AA706">
        <v>28.746379999999998</v>
      </c>
      <c r="AB706">
        <v>29.029499999999999</v>
      </c>
      <c r="AC706">
        <v>28.970210000000002</v>
      </c>
      <c r="AD706">
        <v>28.831199999999999</v>
      </c>
      <c r="AE706">
        <v>28.838819999999998</v>
      </c>
    </row>
    <row r="707" spans="2:31" x14ac:dyDescent="0.25">
      <c r="B707">
        <v>0.14176303094891499</v>
      </c>
      <c r="C707">
        <v>6.7129135131835896E-2</v>
      </c>
      <c r="D707" t="s">
        <v>1980</v>
      </c>
      <c r="E707" t="s">
        <v>1980</v>
      </c>
      <c r="F707" t="s">
        <v>1981</v>
      </c>
      <c r="G707" t="s">
        <v>1982</v>
      </c>
      <c r="H707" t="s">
        <v>33</v>
      </c>
      <c r="I707">
        <v>1</v>
      </c>
      <c r="J707">
        <v>4</v>
      </c>
      <c r="O707">
        <v>9</v>
      </c>
      <c r="P707">
        <v>9</v>
      </c>
      <c r="Q707">
        <v>9</v>
      </c>
      <c r="R707">
        <v>40.9</v>
      </c>
      <c r="S707">
        <v>40.9</v>
      </c>
      <c r="T707">
        <v>40.9</v>
      </c>
      <c r="U707">
        <v>35.39</v>
      </c>
      <c r="V707">
        <v>0</v>
      </c>
      <c r="W707">
        <v>56.781999999999996</v>
      </c>
      <c r="X707">
        <v>477310000</v>
      </c>
      <c r="Y707">
        <v>36</v>
      </c>
      <c r="Z707">
        <v>26.041219999999999</v>
      </c>
      <c r="AA707">
        <v>26.284420000000001</v>
      </c>
      <c r="AB707">
        <v>25.951920000000001</v>
      </c>
      <c r="AC707">
        <v>25.965430000000001</v>
      </c>
      <c r="AD707">
        <v>26.300439999999998</v>
      </c>
      <c r="AE707">
        <v>25.810289999999998</v>
      </c>
    </row>
    <row r="708" spans="2:31" x14ac:dyDescent="0.25">
      <c r="B708">
        <v>0.73468699119529002</v>
      </c>
      <c r="C708">
        <v>0.76063156127929699</v>
      </c>
      <c r="D708" t="s">
        <v>1983</v>
      </c>
      <c r="E708" t="s">
        <v>1983</v>
      </c>
      <c r="F708" t="s">
        <v>1984</v>
      </c>
      <c r="G708" t="s">
        <v>1985</v>
      </c>
      <c r="H708" t="s">
        <v>33</v>
      </c>
      <c r="I708">
        <v>1</v>
      </c>
      <c r="J708">
        <v>4</v>
      </c>
      <c r="O708">
        <v>4</v>
      </c>
      <c r="P708">
        <v>4</v>
      </c>
      <c r="Q708">
        <v>4</v>
      </c>
      <c r="R708">
        <v>16</v>
      </c>
      <c r="S708">
        <v>16</v>
      </c>
      <c r="T708">
        <v>16</v>
      </c>
      <c r="U708">
        <v>31.565999999999999</v>
      </c>
      <c r="V708">
        <v>0</v>
      </c>
      <c r="W708">
        <v>6.9221000000000004</v>
      </c>
      <c r="X708">
        <v>87324000</v>
      </c>
      <c r="Y708">
        <v>12</v>
      </c>
      <c r="Z708">
        <v>24.54975</v>
      </c>
      <c r="AA708">
        <v>24.13618</v>
      </c>
      <c r="AB708">
        <v>23.374980000000001</v>
      </c>
      <c r="AC708">
        <v>23.574619999999999</v>
      </c>
      <c r="AD708">
        <v>22.606179999999998</v>
      </c>
      <c r="AE708">
        <v>23.598210000000002</v>
      </c>
    </row>
    <row r="709" spans="2:31" x14ac:dyDescent="0.25">
      <c r="B709">
        <v>1.1854910268452401</v>
      </c>
      <c r="C709">
        <v>0.11546452840169499</v>
      </c>
      <c r="D709" t="s">
        <v>1986</v>
      </c>
      <c r="E709" t="s">
        <v>1987</v>
      </c>
      <c r="F709" t="s">
        <v>1988</v>
      </c>
      <c r="G709" t="s">
        <v>1989</v>
      </c>
      <c r="H709" t="s">
        <v>33</v>
      </c>
      <c r="I709">
        <v>1</v>
      </c>
      <c r="J709">
        <v>4</v>
      </c>
      <c r="O709">
        <v>22</v>
      </c>
      <c r="P709">
        <v>22</v>
      </c>
      <c r="Q709">
        <v>22</v>
      </c>
      <c r="R709">
        <v>34.299999999999997</v>
      </c>
      <c r="S709">
        <v>34.299999999999997</v>
      </c>
      <c r="T709">
        <v>34.299999999999997</v>
      </c>
      <c r="U709">
        <v>95.784999999999997</v>
      </c>
      <c r="V709">
        <v>0</v>
      </c>
      <c r="W709">
        <v>189.5</v>
      </c>
      <c r="X709">
        <v>2650900000</v>
      </c>
      <c r="Y709">
        <v>94</v>
      </c>
      <c r="Z709">
        <v>28.673069999999999</v>
      </c>
      <c r="AA709">
        <v>28.559249999999999</v>
      </c>
      <c r="AB709">
        <v>28.53668</v>
      </c>
      <c r="AC709">
        <v>28.462720000000001</v>
      </c>
      <c r="AD709">
        <v>28.509039999999999</v>
      </c>
      <c r="AE709">
        <v>28.450849999999999</v>
      </c>
    </row>
    <row r="710" spans="2:31" x14ac:dyDescent="0.25">
      <c r="B710">
        <v>0.48381155124443598</v>
      </c>
      <c r="C710">
        <v>-1.4472560882568399</v>
      </c>
      <c r="D710" t="s">
        <v>1990</v>
      </c>
      <c r="E710" t="s">
        <v>1990</v>
      </c>
      <c r="F710" t="s">
        <v>1991</v>
      </c>
      <c r="G710" t="s">
        <v>1992</v>
      </c>
      <c r="H710" t="s">
        <v>33</v>
      </c>
      <c r="I710">
        <v>1</v>
      </c>
      <c r="J710">
        <v>4</v>
      </c>
      <c r="O710">
        <v>13</v>
      </c>
      <c r="P710">
        <v>13</v>
      </c>
      <c r="Q710">
        <v>13</v>
      </c>
      <c r="R710">
        <v>25.2</v>
      </c>
      <c r="S710">
        <v>25.2</v>
      </c>
      <c r="T710">
        <v>25.2</v>
      </c>
      <c r="U710">
        <v>63.540999999999997</v>
      </c>
      <c r="V710">
        <v>0</v>
      </c>
      <c r="W710">
        <v>39.520000000000003</v>
      </c>
      <c r="X710">
        <v>402050000</v>
      </c>
      <c r="Y710">
        <v>30</v>
      </c>
      <c r="Z710">
        <v>21.94115</v>
      </c>
      <c r="AA710">
        <v>25.609079999999999</v>
      </c>
      <c r="AB710">
        <v>26.020600000000002</v>
      </c>
      <c r="AC710">
        <v>26.051729999999999</v>
      </c>
      <c r="AD710">
        <v>26.09517</v>
      </c>
      <c r="AE710">
        <v>25.765699999999999</v>
      </c>
    </row>
    <row r="711" spans="2:31" x14ac:dyDescent="0.25">
      <c r="B711">
        <v>0.223027002956868</v>
      </c>
      <c r="C711">
        <v>6.9520314534503996E-2</v>
      </c>
      <c r="D711" t="s">
        <v>1993</v>
      </c>
      <c r="E711" t="s">
        <v>1993</v>
      </c>
      <c r="F711" t="s">
        <v>1994</v>
      </c>
      <c r="G711" t="s">
        <v>1995</v>
      </c>
      <c r="H711" t="s">
        <v>33</v>
      </c>
      <c r="I711">
        <v>1</v>
      </c>
      <c r="J711">
        <v>4</v>
      </c>
      <c r="O711">
        <v>10</v>
      </c>
      <c r="P711">
        <v>10</v>
      </c>
      <c r="Q711">
        <v>10</v>
      </c>
      <c r="R711">
        <v>24.2</v>
      </c>
      <c r="S711">
        <v>24.2</v>
      </c>
      <c r="T711">
        <v>24.2</v>
      </c>
      <c r="U711">
        <v>73.456999999999994</v>
      </c>
      <c r="V711">
        <v>0</v>
      </c>
      <c r="W711">
        <v>44.308</v>
      </c>
      <c r="X711">
        <v>297510000</v>
      </c>
      <c r="Y711">
        <v>31</v>
      </c>
      <c r="Z711">
        <v>25.567119999999999</v>
      </c>
      <c r="AA711">
        <v>25.320029999999999</v>
      </c>
      <c r="AB711">
        <v>25.359110000000001</v>
      </c>
      <c r="AC711">
        <v>25.51971</v>
      </c>
      <c r="AD711">
        <v>25.323229999999999</v>
      </c>
      <c r="AE711">
        <v>25.194749999999999</v>
      </c>
    </row>
    <row r="712" spans="2:31" x14ac:dyDescent="0.25">
      <c r="B712">
        <v>0.59847460608935399</v>
      </c>
      <c r="C712">
        <v>-0.231785456339519</v>
      </c>
      <c r="D712" t="s">
        <v>1999</v>
      </c>
      <c r="E712" t="s">
        <v>1999</v>
      </c>
      <c r="F712" t="s">
        <v>2000</v>
      </c>
      <c r="G712" t="s">
        <v>2001</v>
      </c>
      <c r="H712" t="s">
        <v>33</v>
      </c>
      <c r="I712">
        <v>1</v>
      </c>
      <c r="J712">
        <v>4</v>
      </c>
      <c r="O712">
        <v>6</v>
      </c>
      <c r="P712">
        <v>6</v>
      </c>
      <c r="Q712">
        <v>6</v>
      </c>
      <c r="R712">
        <v>28.1</v>
      </c>
      <c r="S712">
        <v>28.1</v>
      </c>
      <c r="T712">
        <v>28.1</v>
      </c>
      <c r="U712">
        <v>33.777000000000001</v>
      </c>
      <c r="V712">
        <v>0</v>
      </c>
      <c r="W712">
        <v>19.332999999999998</v>
      </c>
      <c r="X712">
        <v>228290000</v>
      </c>
      <c r="Y712">
        <v>26</v>
      </c>
      <c r="Z712">
        <v>25.064679999999999</v>
      </c>
      <c r="AA712">
        <v>24.889720000000001</v>
      </c>
      <c r="AB712">
        <v>24.517009999999999</v>
      </c>
      <c r="AC712">
        <v>25.01193</v>
      </c>
      <c r="AD712">
        <v>25.179569999999998</v>
      </c>
      <c r="AE712">
        <v>24.975259999999999</v>
      </c>
    </row>
    <row r="713" spans="2:31" x14ac:dyDescent="0.25">
      <c r="B713">
        <v>0.130046117836397</v>
      </c>
      <c r="C713">
        <v>2.8345743815105399E-2</v>
      </c>
      <c r="D713" t="s">
        <v>2002</v>
      </c>
      <c r="E713" t="s">
        <v>2002</v>
      </c>
      <c r="F713" t="s">
        <v>2003</v>
      </c>
      <c r="G713" t="s">
        <v>2004</v>
      </c>
      <c r="H713" t="s">
        <v>33</v>
      </c>
      <c r="I713">
        <v>1</v>
      </c>
      <c r="J713">
        <v>4</v>
      </c>
      <c r="O713">
        <v>9</v>
      </c>
      <c r="P713">
        <v>9</v>
      </c>
      <c r="Q713">
        <v>9</v>
      </c>
      <c r="R713">
        <v>9.4</v>
      </c>
      <c r="S713">
        <v>9.4</v>
      </c>
      <c r="T713">
        <v>9.4</v>
      </c>
      <c r="U713">
        <v>119.41</v>
      </c>
      <c r="V713">
        <v>0</v>
      </c>
      <c r="W713">
        <v>40.725999999999999</v>
      </c>
      <c r="X713">
        <v>458510000</v>
      </c>
      <c r="Y713">
        <v>32</v>
      </c>
      <c r="Z713">
        <v>26.100470000000001</v>
      </c>
      <c r="AA713">
        <v>25.866440000000001</v>
      </c>
      <c r="AB713">
        <v>25.969429999999999</v>
      </c>
      <c r="AC713">
        <v>25.97185</v>
      </c>
      <c r="AD713">
        <v>25.86806</v>
      </c>
      <c r="AE713">
        <v>26.011389999999999</v>
      </c>
    </row>
    <row r="714" spans="2:31" x14ac:dyDescent="0.25">
      <c r="B714">
        <v>0.72850012146031895</v>
      </c>
      <c r="C714">
        <v>-0.27619806925455498</v>
      </c>
      <c r="D714" t="s">
        <v>2005</v>
      </c>
      <c r="E714" t="s">
        <v>2005</v>
      </c>
      <c r="F714" t="s">
        <v>2006</v>
      </c>
      <c r="G714" t="s">
        <v>2007</v>
      </c>
      <c r="H714" t="s">
        <v>33</v>
      </c>
      <c r="I714">
        <v>1</v>
      </c>
      <c r="J714">
        <v>4</v>
      </c>
      <c r="O714">
        <v>18</v>
      </c>
      <c r="P714">
        <v>18</v>
      </c>
      <c r="Q714">
        <v>18</v>
      </c>
      <c r="R714">
        <v>28.6</v>
      </c>
      <c r="S714">
        <v>28.6</v>
      </c>
      <c r="T714">
        <v>28.6</v>
      </c>
      <c r="U714">
        <v>82.593000000000004</v>
      </c>
      <c r="V714">
        <v>0</v>
      </c>
      <c r="W714">
        <v>43.405999999999999</v>
      </c>
      <c r="X714">
        <v>497140000</v>
      </c>
      <c r="Y714">
        <v>46</v>
      </c>
      <c r="Z714">
        <v>26.178360000000001</v>
      </c>
      <c r="AA714">
        <v>25.605889999999999</v>
      </c>
      <c r="AB714">
        <v>25.99568</v>
      </c>
      <c r="AC714">
        <v>26.236080000000001</v>
      </c>
      <c r="AD714">
        <v>26.250209999999999</v>
      </c>
      <c r="AE714">
        <v>26.122219999999999</v>
      </c>
    </row>
    <row r="715" spans="2:31" x14ac:dyDescent="0.25">
      <c r="B715">
        <v>0.11808544867434</v>
      </c>
      <c r="C715">
        <v>-3.4540176391601597E-2</v>
      </c>
      <c r="D715" t="s">
        <v>2008</v>
      </c>
      <c r="E715" t="s">
        <v>2008</v>
      </c>
      <c r="F715" t="s">
        <v>2009</v>
      </c>
      <c r="G715" t="s">
        <v>2010</v>
      </c>
      <c r="H715" t="s">
        <v>33</v>
      </c>
      <c r="I715">
        <v>1</v>
      </c>
      <c r="J715">
        <v>4</v>
      </c>
      <c r="O715">
        <v>4</v>
      </c>
      <c r="P715">
        <v>4</v>
      </c>
      <c r="Q715">
        <v>3</v>
      </c>
      <c r="R715">
        <v>15.6</v>
      </c>
      <c r="S715">
        <v>15.6</v>
      </c>
      <c r="T715">
        <v>11</v>
      </c>
      <c r="U715">
        <v>39.317999999999998</v>
      </c>
      <c r="V715">
        <v>0</v>
      </c>
      <c r="W715">
        <v>13.702</v>
      </c>
      <c r="X715">
        <v>268010000</v>
      </c>
      <c r="Y715">
        <v>17</v>
      </c>
      <c r="Z715">
        <v>25.185140000000001</v>
      </c>
      <c r="AA715">
        <v>25.227029999999999</v>
      </c>
      <c r="AB715">
        <v>24.98537</v>
      </c>
      <c r="AC715">
        <v>25.201160000000002</v>
      </c>
      <c r="AD715">
        <v>25.27835</v>
      </c>
      <c r="AE715">
        <v>25.021660000000001</v>
      </c>
    </row>
    <row r="716" spans="2:31" x14ac:dyDescent="0.25">
      <c r="B716">
        <v>1.3426401620801101</v>
      </c>
      <c r="C716">
        <v>0.39623006184895698</v>
      </c>
      <c r="D716" t="s">
        <v>2011</v>
      </c>
      <c r="E716" t="s">
        <v>2011</v>
      </c>
      <c r="F716" t="s">
        <v>2012</v>
      </c>
      <c r="G716" t="s">
        <v>2013</v>
      </c>
      <c r="H716" t="s">
        <v>33</v>
      </c>
      <c r="I716">
        <v>1</v>
      </c>
      <c r="J716">
        <v>4</v>
      </c>
      <c r="O716">
        <v>8</v>
      </c>
      <c r="P716">
        <v>8</v>
      </c>
      <c r="Q716">
        <v>8</v>
      </c>
      <c r="R716">
        <v>38.5</v>
      </c>
      <c r="S716">
        <v>38.5</v>
      </c>
      <c r="T716">
        <v>38.5</v>
      </c>
      <c r="U716">
        <v>16.561</v>
      </c>
      <c r="V716">
        <v>0</v>
      </c>
      <c r="W716">
        <v>53.353000000000002</v>
      </c>
      <c r="X716">
        <v>4020600000</v>
      </c>
      <c r="Y716">
        <v>54</v>
      </c>
      <c r="Z716">
        <v>29.07058</v>
      </c>
      <c r="AA716">
        <v>29.495930000000001</v>
      </c>
      <c r="AB716">
        <v>29.40082</v>
      </c>
      <c r="AC716">
        <v>28.860410000000002</v>
      </c>
      <c r="AD716">
        <v>28.89536</v>
      </c>
      <c r="AE716">
        <v>29.022870000000001</v>
      </c>
    </row>
    <row r="717" spans="2:31" x14ac:dyDescent="0.25">
      <c r="B717">
        <v>1.8828379009515901</v>
      </c>
      <c r="C717">
        <v>0.31471697489420702</v>
      </c>
      <c r="D717" t="s">
        <v>2014</v>
      </c>
      <c r="E717" t="s">
        <v>2014</v>
      </c>
      <c r="F717" t="s">
        <v>2015</v>
      </c>
      <c r="G717" t="s">
        <v>2016</v>
      </c>
      <c r="H717" t="s">
        <v>33</v>
      </c>
      <c r="I717">
        <v>1</v>
      </c>
      <c r="J717">
        <v>4</v>
      </c>
      <c r="O717">
        <v>16</v>
      </c>
      <c r="P717">
        <v>16</v>
      </c>
      <c r="Q717">
        <v>16</v>
      </c>
      <c r="R717">
        <v>43.8</v>
      </c>
      <c r="S717">
        <v>43.8</v>
      </c>
      <c r="T717">
        <v>43.8</v>
      </c>
      <c r="U717">
        <v>34.362000000000002</v>
      </c>
      <c r="V717">
        <v>0</v>
      </c>
      <c r="W717">
        <v>93.722999999999999</v>
      </c>
      <c r="X717">
        <v>8818900000</v>
      </c>
      <c r="Y717">
        <v>114</v>
      </c>
      <c r="Z717">
        <v>30.34149</v>
      </c>
      <c r="AA717">
        <v>30.401620000000001</v>
      </c>
      <c r="AB717">
        <v>30.49381</v>
      </c>
      <c r="AC717">
        <v>30.080929999999999</v>
      </c>
      <c r="AD717">
        <v>30.207460000000001</v>
      </c>
      <c r="AE717">
        <v>30.004370000000002</v>
      </c>
    </row>
    <row r="718" spans="2:31" x14ac:dyDescent="0.25">
      <c r="B718">
        <v>0.957860714092443</v>
      </c>
      <c r="C718">
        <v>0.52921295166015603</v>
      </c>
      <c r="D718" t="s">
        <v>2017</v>
      </c>
      <c r="E718" t="s">
        <v>2017</v>
      </c>
      <c r="F718" t="s">
        <v>2018</v>
      </c>
      <c r="G718" t="s">
        <v>2019</v>
      </c>
      <c r="H718" t="s">
        <v>33</v>
      </c>
      <c r="I718">
        <v>1</v>
      </c>
      <c r="J718">
        <v>4</v>
      </c>
      <c r="O718">
        <v>8</v>
      </c>
      <c r="P718">
        <v>8</v>
      </c>
      <c r="Q718">
        <v>8</v>
      </c>
      <c r="R718">
        <v>43.8</v>
      </c>
      <c r="S718">
        <v>43.8</v>
      </c>
      <c r="T718">
        <v>43.8</v>
      </c>
      <c r="U718">
        <v>18.565000000000001</v>
      </c>
      <c r="V718">
        <v>0</v>
      </c>
      <c r="W718">
        <v>47.441000000000003</v>
      </c>
      <c r="X718">
        <v>5387000000</v>
      </c>
      <c r="Y718">
        <v>54</v>
      </c>
      <c r="Z718">
        <v>29.504760000000001</v>
      </c>
      <c r="AA718">
        <v>29.802160000000001</v>
      </c>
      <c r="AB718">
        <v>30.041530000000002</v>
      </c>
      <c r="AC718">
        <v>29.51369</v>
      </c>
      <c r="AD718">
        <v>28.84488</v>
      </c>
      <c r="AE718">
        <v>29.402249999999999</v>
      </c>
    </row>
    <row r="719" spans="2:31" x14ac:dyDescent="0.25">
      <c r="B719">
        <v>1.4905575762474399</v>
      </c>
      <c r="C719">
        <v>0.72033182779948002</v>
      </c>
      <c r="D719" t="s">
        <v>2020</v>
      </c>
      <c r="E719" t="s">
        <v>2020</v>
      </c>
      <c r="F719" t="s">
        <v>2021</v>
      </c>
      <c r="G719" t="s">
        <v>2022</v>
      </c>
      <c r="H719" t="s">
        <v>33</v>
      </c>
      <c r="I719">
        <v>1</v>
      </c>
      <c r="J719">
        <v>4</v>
      </c>
      <c r="O719">
        <v>9</v>
      </c>
      <c r="P719">
        <v>9</v>
      </c>
      <c r="Q719">
        <v>9</v>
      </c>
      <c r="R719">
        <v>52.6</v>
      </c>
      <c r="S719">
        <v>52.6</v>
      </c>
      <c r="T719">
        <v>52.6</v>
      </c>
      <c r="U719">
        <v>15.747</v>
      </c>
      <c r="V719">
        <v>0</v>
      </c>
      <c r="W719">
        <v>36.744</v>
      </c>
      <c r="X719">
        <v>4643900000</v>
      </c>
      <c r="Y719">
        <v>38</v>
      </c>
      <c r="Z719">
        <v>29.912420000000001</v>
      </c>
      <c r="AA719">
        <v>29.387720000000002</v>
      </c>
      <c r="AB719">
        <v>29.640840000000001</v>
      </c>
      <c r="AC719">
        <v>29.027909999999999</v>
      </c>
      <c r="AD719">
        <v>28.604559999999999</v>
      </c>
      <c r="AE719">
        <v>29.14751</v>
      </c>
    </row>
    <row r="720" spans="2:31" x14ac:dyDescent="0.25">
      <c r="B720">
        <v>2.3389115721629401</v>
      </c>
      <c r="C720">
        <v>0.336798350016277</v>
      </c>
      <c r="D720" t="s">
        <v>2032</v>
      </c>
      <c r="E720" t="s">
        <v>2033</v>
      </c>
      <c r="F720" t="s">
        <v>2034</v>
      </c>
      <c r="G720" t="s">
        <v>2035</v>
      </c>
      <c r="H720" t="s">
        <v>33</v>
      </c>
      <c r="I720">
        <v>1</v>
      </c>
      <c r="J720">
        <v>4</v>
      </c>
      <c r="O720">
        <v>75</v>
      </c>
      <c r="P720">
        <v>75</v>
      </c>
      <c r="Q720">
        <v>75</v>
      </c>
      <c r="R720">
        <v>47.3</v>
      </c>
      <c r="S720">
        <v>47.3</v>
      </c>
      <c r="T720">
        <v>47.3</v>
      </c>
      <c r="U720">
        <v>270.63</v>
      </c>
      <c r="V720">
        <v>0</v>
      </c>
      <c r="W720">
        <v>323.31</v>
      </c>
      <c r="X720">
        <v>13120000000</v>
      </c>
      <c r="Y720">
        <v>379</v>
      </c>
      <c r="Z720">
        <v>31.07769</v>
      </c>
      <c r="AA720">
        <v>30.98516</v>
      </c>
      <c r="AB720">
        <v>30.985019999999999</v>
      </c>
      <c r="AC720">
        <v>30.627929999999999</v>
      </c>
      <c r="AD720">
        <v>30.7791</v>
      </c>
      <c r="AE720">
        <v>30.63045</v>
      </c>
    </row>
    <row r="721" spans="2:31" x14ac:dyDescent="0.25">
      <c r="B721">
        <v>6.8758153189814999E-2</v>
      </c>
      <c r="C721">
        <v>2.3061752319335899E-2</v>
      </c>
      <c r="D721" t="s">
        <v>2036</v>
      </c>
      <c r="E721" t="s">
        <v>2036</v>
      </c>
      <c r="F721" t="s">
        <v>2037</v>
      </c>
      <c r="G721" t="s">
        <v>2038</v>
      </c>
      <c r="H721" t="s">
        <v>33</v>
      </c>
      <c r="I721">
        <v>1</v>
      </c>
      <c r="J721">
        <v>4</v>
      </c>
      <c r="O721">
        <v>11</v>
      </c>
      <c r="P721">
        <v>11</v>
      </c>
      <c r="Q721">
        <v>9</v>
      </c>
      <c r="R721">
        <v>58.1</v>
      </c>
      <c r="S721">
        <v>58.1</v>
      </c>
      <c r="T721">
        <v>47.4</v>
      </c>
      <c r="U721">
        <v>32.667999999999999</v>
      </c>
      <c r="V721">
        <v>0</v>
      </c>
      <c r="W721">
        <v>91.941000000000003</v>
      </c>
      <c r="X721">
        <v>1172800000</v>
      </c>
      <c r="Y721">
        <v>43</v>
      </c>
      <c r="Z721">
        <v>27.551349999999999</v>
      </c>
      <c r="AA721">
        <v>27.24372</v>
      </c>
      <c r="AB721">
        <v>27.290089999999999</v>
      </c>
      <c r="AC721">
        <v>27.288589999999999</v>
      </c>
      <c r="AD721">
        <v>27.472349999999999</v>
      </c>
      <c r="AE721">
        <v>27.255030000000001</v>
      </c>
    </row>
    <row r="722" spans="2:31" x14ac:dyDescent="0.25">
      <c r="B722">
        <v>1.10021403467143</v>
      </c>
      <c r="C722">
        <v>0.15408134460449199</v>
      </c>
      <c r="D722" t="s">
        <v>2042</v>
      </c>
      <c r="E722" t="s">
        <v>2043</v>
      </c>
      <c r="F722" t="s">
        <v>2044</v>
      </c>
      <c r="G722" t="s">
        <v>2045</v>
      </c>
      <c r="H722" t="s">
        <v>33</v>
      </c>
      <c r="I722">
        <v>1</v>
      </c>
      <c r="J722">
        <v>4</v>
      </c>
      <c r="O722">
        <v>84</v>
      </c>
      <c r="P722">
        <v>84</v>
      </c>
      <c r="Q722">
        <v>82</v>
      </c>
      <c r="R722">
        <v>56.7</v>
      </c>
      <c r="S722">
        <v>56.7</v>
      </c>
      <c r="T722">
        <v>55.7</v>
      </c>
      <c r="U722">
        <v>189.25</v>
      </c>
      <c r="V722">
        <v>0</v>
      </c>
      <c r="W722">
        <v>323.31</v>
      </c>
      <c r="X722">
        <v>16314000000</v>
      </c>
      <c r="Y722">
        <v>440</v>
      </c>
      <c r="Z722">
        <v>31.29016</v>
      </c>
      <c r="AA722">
        <v>31.238600000000002</v>
      </c>
      <c r="AB722">
        <v>31.146619999999999</v>
      </c>
      <c r="AC722">
        <v>31.003499999999999</v>
      </c>
      <c r="AD722">
        <v>31.170390000000001</v>
      </c>
      <c r="AE722">
        <v>31.039239999999999</v>
      </c>
    </row>
    <row r="723" spans="2:31" x14ac:dyDescent="0.25">
      <c r="B723">
        <v>0.66393866338186402</v>
      </c>
      <c r="C723">
        <v>-0.55890274047851596</v>
      </c>
      <c r="D723" t="s">
        <v>2046</v>
      </c>
      <c r="E723" t="s">
        <v>2046</v>
      </c>
      <c r="F723" t="s">
        <v>2047</v>
      </c>
      <c r="G723" t="s">
        <v>2048</v>
      </c>
      <c r="H723" t="s">
        <v>33</v>
      </c>
      <c r="I723">
        <v>1</v>
      </c>
      <c r="J723">
        <v>4</v>
      </c>
      <c r="O723">
        <v>8</v>
      </c>
      <c r="P723">
        <v>8</v>
      </c>
      <c r="Q723">
        <v>8</v>
      </c>
      <c r="R723">
        <v>24.9</v>
      </c>
      <c r="S723">
        <v>24.9</v>
      </c>
      <c r="T723">
        <v>24.9</v>
      </c>
      <c r="U723">
        <v>39.383000000000003</v>
      </c>
      <c r="V723">
        <v>0</v>
      </c>
      <c r="W723">
        <v>35.680999999999997</v>
      </c>
      <c r="X723">
        <v>204290000</v>
      </c>
      <c r="Y723">
        <v>19</v>
      </c>
      <c r="Z723">
        <v>24.66769</v>
      </c>
      <c r="AA723">
        <v>23.74503</v>
      </c>
      <c r="AB723">
        <v>24.982289999999999</v>
      </c>
      <c r="AC723">
        <v>25.00975</v>
      </c>
      <c r="AD723">
        <v>24.879280000000001</v>
      </c>
      <c r="AE723">
        <v>25.182680000000001</v>
      </c>
    </row>
    <row r="724" spans="2:31" x14ac:dyDescent="0.25">
      <c r="B724">
        <v>1.6643703598459301</v>
      </c>
      <c r="C724">
        <v>0.17036247253417999</v>
      </c>
      <c r="D724" t="s">
        <v>2049</v>
      </c>
      <c r="E724" t="s">
        <v>2049</v>
      </c>
      <c r="F724" t="s">
        <v>2050</v>
      </c>
      <c r="G724" t="s">
        <v>2051</v>
      </c>
      <c r="H724" t="s">
        <v>33</v>
      </c>
      <c r="I724">
        <v>1</v>
      </c>
      <c r="J724">
        <v>4</v>
      </c>
      <c r="O724">
        <v>5</v>
      </c>
      <c r="P724">
        <v>4</v>
      </c>
      <c r="Q724">
        <v>4</v>
      </c>
      <c r="R724">
        <v>6</v>
      </c>
      <c r="S724">
        <v>5</v>
      </c>
      <c r="T724">
        <v>5</v>
      </c>
      <c r="U724">
        <v>80.528999999999996</v>
      </c>
      <c r="V724">
        <v>0</v>
      </c>
      <c r="W724">
        <v>9.3571000000000009</v>
      </c>
      <c r="X724">
        <v>186580000</v>
      </c>
      <c r="Y724">
        <v>19</v>
      </c>
      <c r="Z724">
        <v>24.78895</v>
      </c>
      <c r="AA724">
        <v>24.709720000000001</v>
      </c>
      <c r="AB724">
        <v>24.789650000000002</v>
      </c>
      <c r="AC724">
        <v>24.587430000000001</v>
      </c>
      <c r="AD724">
        <v>24.66112</v>
      </c>
      <c r="AE724">
        <v>24.528680000000001</v>
      </c>
    </row>
    <row r="725" spans="2:31" x14ac:dyDescent="0.25">
      <c r="B725">
        <v>0.45913055287849702</v>
      </c>
      <c r="C725">
        <v>0.14067713419596101</v>
      </c>
      <c r="D725" t="s">
        <v>2052</v>
      </c>
      <c r="E725" t="s">
        <v>2052</v>
      </c>
      <c r="F725" t="s">
        <v>2053</v>
      </c>
      <c r="G725" t="s">
        <v>2054</v>
      </c>
      <c r="H725" t="s">
        <v>33</v>
      </c>
      <c r="I725">
        <v>1</v>
      </c>
      <c r="J725">
        <v>4</v>
      </c>
      <c r="O725">
        <v>8</v>
      </c>
      <c r="P725">
        <v>8</v>
      </c>
      <c r="Q725">
        <v>8</v>
      </c>
      <c r="R725">
        <v>13.4</v>
      </c>
      <c r="S725">
        <v>13.4</v>
      </c>
      <c r="T725">
        <v>13.4</v>
      </c>
      <c r="U725">
        <v>85.238</v>
      </c>
      <c r="V725">
        <v>0</v>
      </c>
      <c r="W725">
        <v>38.933999999999997</v>
      </c>
      <c r="X725">
        <v>216620000</v>
      </c>
      <c r="Y725">
        <v>22</v>
      </c>
      <c r="Z725">
        <v>25.193169999999999</v>
      </c>
      <c r="AA725">
        <v>24.769559999999998</v>
      </c>
      <c r="AB725">
        <v>24.901450000000001</v>
      </c>
      <c r="AC725">
        <v>24.88739</v>
      </c>
      <c r="AD725">
        <v>24.815480000000001</v>
      </c>
      <c r="AE725">
        <v>24.739280000000001</v>
      </c>
    </row>
    <row r="726" spans="2:31" x14ac:dyDescent="0.25">
      <c r="B726">
        <v>7.1304159445616203E-2</v>
      </c>
      <c r="C726">
        <v>4.6145757039386802E-2</v>
      </c>
      <c r="D726" t="s">
        <v>2055</v>
      </c>
      <c r="E726" t="s">
        <v>2055</v>
      </c>
      <c r="F726" t="s">
        <v>2056</v>
      </c>
      <c r="G726" t="s">
        <v>2057</v>
      </c>
      <c r="H726" t="s">
        <v>33</v>
      </c>
      <c r="I726">
        <v>1</v>
      </c>
      <c r="J726">
        <v>4</v>
      </c>
      <c r="O726">
        <v>12</v>
      </c>
      <c r="P726">
        <v>12</v>
      </c>
      <c r="Q726">
        <v>11</v>
      </c>
      <c r="R726">
        <v>61.9</v>
      </c>
      <c r="S726">
        <v>61.9</v>
      </c>
      <c r="T726">
        <v>58.4</v>
      </c>
      <c r="U726">
        <v>32.948999999999998</v>
      </c>
      <c r="V726">
        <v>0</v>
      </c>
      <c r="W726">
        <v>173.89</v>
      </c>
      <c r="X726">
        <v>1964600000</v>
      </c>
      <c r="Y726">
        <v>65</v>
      </c>
      <c r="Z726">
        <v>28.525780000000001</v>
      </c>
      <c r="AA726">
        <v>27.959420000000001</v>
      </c>
      <c r="AB726">
        <v>27.866320000000002</v>
      </c>
      <c r="AC726">
        <v>27.888960000000001</v>
      </c>
      <c r="AD726">
        <v>28.20476</v>
      </c>
      <c r="AE726">
        <v>28.11937</v>
      </c>
    </row>
    <row r="727" spans="2:31" x14ac:dyDescent="0.25">
      <c r="B727">
        <v>0.10518253079773</v>
      </c>
      <c r="C727">
        <v>-2.2548675537109399E-2</v>
      </c>
      <c r="D727" t="s">
        <v>2058</v>
      </c>
      <c r="E727" t="s">
        <v>2058</v>
      </c>
      <c r="F727" t="s">
        <v>2059</v>
      </c>
      <c r="G727" t="s">
        <v>2060</v>
      </c>
      <c r="H727" t="s">
        <v>33</v>
      </c>
      <c r="I727">
        <v>1</v>
      </c>
      <c r="J727">
        <v>4</v>
      </c>
      <c r="O727">
        <v>13</v>
      </c>
      <c r="P727">
        <v>13</v>
      </c>
      <c r="Q727">
        <v>13</v>
      </c>
      <c r="R727">
        <v>52</v>
      </c>
      <c r="S727">
        <v>52</v>
      </c>
      <c r="T727">
        <v>52</v>
      </c>
      <c r="U727">
        <v>31.35</v>
      </c>
      <c r="V727">
        <v>0</v>
      </c>
      <c r="W727">
        <v>91.257000000000005</v>
      </c>
      <c r="X727">
        <v>2518700000</v>
      </c>
      <c r="Y727">
        <v>78</v>
      </c>
      <c r="Z727">
        <v>28.55395</v>
      </c>
      <c r="AA727">
        <v>28.38439</v>
      </c>
      <c r="AB727">
        <v>28.452190000000002</v>
      </c>
      <c r="AC727">
        <v>28.402719999999999</v>
      </c>
      <c r="AD727">
        <v>28.454149999999998</v>
      </c>
      <c r="AE727">
        <v>28.601299999999998</v>
      </c>
    </row>
    <row r="728" spans="2:31" x14ac:dyDescent="0.25">
      <c r="B728">
        <v>0.11054604441352101</v>
      </c>
      <c r="C728">
        <v>4.0982564290363399E-2</v>
      </c>
      <c r="D728" t="s">
        <v>2064</v>
      </c>
      <c r="E728" t="s">
        <v>2064</v>
      </c>
      <c r="F728" t="s">
        <v>2065</v>
      </c>
      <c r="G728" t="s">
        <v>2066</v>
      </c>
      <c r="H728" t="s">
        <v>33</v>
      </c>
      <c r="I728">
        <v>1</v>
      </c>
      <c r="J728">
        <v>4</v>
      </c>
      <c r="O728">
        <v>35</v>
      </c>
      <c r="P728">
        <v>35</v>
      </c>
      <c r="Q728">
        <v>35</v>
      </c>
      <c r="R728">
        <v>55.6</v>
      </c>
      <c r="S728">
        <v>55.6</v>
      </c>
      <c r="T728">
        <v>55.6</v>
      </c>
      <c r="U728">
        <v>87.798000000000002</v>
      </c>
      <c r="V728">
        <v>0</v>
      </c>
      <c r="W728">
        <v>193.46</v>
      </c>
      <c r="X728">
        <v>2274900000</v>
      </c>
      <c r="Y728">
        <v>146</v>
      </c>
      <c r="Z728">
        <v>28.556249999999999</v>
      </c>
      <c r="AA728">
        <v>28.150790000000001</v>
      </c>
      <c r="AB728">
        <v>28.27533</v>
      </c>
      <c r="AC728">
        <v>28.32105</v>
      </c>
      <c r="AD728">
        <v>28.369070000000001</v>
      </c>
      <c r="AE728">
        <v>28.1693</v>
      </c>
    </row>
    <row r="729" spans="2:31" x14ac:dyDescent="0.25">
      <c r="B729">
        <v>0.13799071179943201</v>
      </c>
      <c r="C729">
        <v>0.836968739827473</v>
      </c>
      <c r="D729" t="s">
        <v>2067</v>
      </c>
      <c r="E729" t="s">
        <v>2067</v>
      </c>
      <c r="F729" t="s">
        <v>2068</v>
      </c>
      <c r="G729" t="s">
        <v>2069</v>
      </c>
      <c r="H729" t="s">
        <v>33</v>
      </c>
      <c r="I729">
        <v>1</v>
      </c>
      <c r="J729">
        <v>4</v>
      </c>
      <c r="O729">
        <v>2</v>
      </c>
      <c r="P729">
        <v>2</v>
      </c>
      <c r="Q729">
        <v>2</v>
      </c>
      <c r="R729">
        <v>14.5</v>
      </c>
      <c r="S729">
        <v>14.5</v>
      </c>
      <c r="T729">
        <v>14.5</v>
      </c>
      <c r="U729">
        <v>17.751999999999999</v>
      </c>
      <c r="V729">
        <v>0</v>
      </c>
      <c r="W729">
        <v>12.644</v>
      </c>
      <c r="X729">
        <v>1848600000</v>
      </c>
      <c r="Y729">
        <v>14</v>
      </c>
      <c r="Z729">
        <v>28.616949999999999</v>
      </c>
      <c r="AA729">
        <v>23.844080000000002</v>
      </c>
      <c r="AB729">
        <v>28.959060000000001</v>
      </c>
      <c r="AC729">
        <v>23.273710000000001</v>
      </c>
      <c r="AD729">
        <v>27.703779999999998</v>
      </c>
      <c r="AE729">
        <v>27.93168</v>
      </c>
    </row>
    <row r="730" spans="2:31" x14ac:dyDescent="0.25">
      <c r="B730">
        <v>1.1310439087814099</v>
      </c>
      <c r="C730">
        <v>0.53879737854003895</v>
      </c>
      <c r="D730" t="s">
        <v>2070</v>
      </c>
      <c r="E730" t="s">
        <v>2070</v>
      </c>
      <c r="F730" t="s">
        <v>2071</v>
      </c>
      <c r="G730" t="s">
        <v>2072</v>
      </c>
      <c r="H730" t="s">
        <v>33</v>
      </c>
      <c r="I730">
        <v>1</v>
      </c>
      <c r="J730">
        <v>4</v>
      </c>
      <c r="O730">
        <v>9</v>
      </c>
      <c r="P730">
        <v>9</v>
      </c>
      <c r="Q730">
        <v>9</v>
      </c>
      <c r="R730">
        <v>54</v>
      </c>
      <c r="S730">
        <v>54</v>
      </c>
      <c r="T730">
        <v>54</v>
      </c>
      <c r="U730">
        <v>23.277000000000001</v>
      </c>
      <c r="V730">
        <v>0</v>
      </c>
      <c r="W730">
        <v>51.133000000000003</v>
      </c>
      <c r="X730">
        <v>934350000</v>
      </c>
      <c r="Y730">
        <v>34</v>
      </c>
      <c r="Z730">
        <v>27.211130000000001</v>
      </c>
      <c r="AA730">
        <v>27.384180000000001</v>
      </c>
      <c r="AB730">
        <v>27.267140000000001</v>
      </c>
      <c r="AC730">
        <v>27.037579999999998</v>
      </c>
      <c r="AD730">
        <v>26.321079999999998</v>
      </c>
      <c r="AE730">
        <v>26.88739</v>
      </c>
    </row>
    <row r="731" spans="2:31" x14ac:dyDescent="0.25">
      <c r="B731">
        <v>0.347118396244186</v>
      </c>
      <c r="C731">
        <v>0.50163332621256596</v>
      </c>
      <c r="D731" t="s">
        <v>2073</v>
      </c>
      <c r="E731" t="s">
        <v>2074</v>
      </c>
      <c r="F731" t="s">
        <v>2075</v>
      </c>
      <c r="G731" t="s">
        <v>2076</v>
      </c>
      <c r="H731" t="s">
        <v>33</v>
      </c>
      <c r="I731">
        <v>1</v>
      </c>
      <c r="J731">
        <v>4</v>
      </c>
      <c r="O731">
        <v>8</v>
      </c>
      <c r="P731">
        <v>8</v>
      </c>
      <c r="Q731">
        <v>8</v>
      </c>
      <c r="R731">
        <v>32</v>
      </c>
      <c r="S731">
        <v>32</v>
      </c>
      <c r="T731">
        <v>32</v>
      </c>
      <c r="U731">
        <v>37.250999999999998</v>
      </c>
      <c r="V731">
        <v>0</v>
      </c>
      <c r="W731">
        <v>18.654</v>
      </c>
      <c r="X731">
        <v>115990000</v>
      </c>
      <c r="Y731">
        <v>18</v>
      </c>
      <c r="Z731">
        <v>23.71837</v>
      </c>
      <c r="AA731">
        <v>24.67756</v>
      </c>
      <c r="AB731">
        <v>24.380710000000001</v>
      </c>
      <c r="AC731">
        <v>24.487570000000002</v>
      </c>
      <c r="AD731">
        <v>24.052579999999999</v>
      </c>
      <c r="AE731">
        <v>22.731590000000001</v>
      </c>
    </row>
    <row r="732" spans="2:31" x14ac:dyDescent="0.25">
      <c r="B732">
        <v>1.3663887322344599</v>
      </c>
      <c r="C732">
        <v>0.30287551879882801</v>
      </c>
      <c r="D732" t="s">
        <v>2077</v>
      </c>
      <c r="E732" t="s">
        <v>2077</v>
      </c>
      <c r="F732" t="s">
        <v>2078</v>
      </c>
      <c r="G732" t="s">
        <v>2079</v>
      </c>
      <c r="H732" t="s">
        <v>33</v>
      </c>
      <c r="I732">
        <v>1</v>
      </c>
      <c r="J732">
        <v>4</v>
      </c>
      <c r="O732">
        <v>17</v>
      </c>
      <c r="P732">
        <v>17</v>
      </c>
      <c r="Q732">
        <v>17</v>
      </c>
      <c r="R732">
        <v>31.3</v>
      </c>
      <c r="S732">
        <v>31.3</v>
      </c>
      <c r="T732">
        <v>31.3</v>
      </c>
      <c r="U732">
        <v>80.698999999999998</v>
      </c>
      <c r="V732">
        <v>0</v>
      </c>
      <c r="W732">
        <v>99.736999999999995</v>
      </c>
      <c r="X732">
        <v>532240000</v>
      </c>
      <c r="Y732">
        <v>44</v>
      </c>
      <c r="Z732">
        <v>26.388559999999998</v>
      </c>
      <c r="AA732">
        <v>26.439889999999998</v>
      </c>
      <c r="AB732">
        <v>26.138390000000001</v>
      </c>
      <c r="AC732">
        <v>26.076640000000001</v>
      </c>
      <c r="AD732">
        <v>26.051459999999999</v>
      </c>
      <c r="AE732">
        <v>25.930099999999999</v>
      </c>
    </row>
    <row r="733" spans="2:31" x14ac:dyDescent="0.25">
      <c r="B733">
        <v>0.639543308283404</v>
      </c>
      <c r="C733">
        <v>7.3309580485027198E-2</v>
      </c>
      <c r="D733" t="s">
        <v>2080</v>
      </c>
      <c r="E733" t="s">
        <v>2081</v>
      </c>
      <c r="F733" t="s">
        <v>2082</v>
      </c>
      <c r="G733" t="s">
        <v>2083</v>
      </c>
      <c r="H733" t="s">
        <v>33</v>
      </c>
      <c r="I733">
        <v>1</v>
      </c>
      <c r="J733">
        <v>4</v>
      </c>
      <c r="O733">
        <v>19</v>
      </c>
      <c r="P733">
        <v>19</v>
      </c>
      <c r="Q733">
        <v>19</v>
      </c>
      <c r="R733">
        <v>41.1</v>
      </c>
      <c r="S733">
        <v>41.1</v>
      </c>
      <c r="T733">
        <v>41.1</v>
      </c>
      <c r="U733">
        <v>64.149000000000001</v>
      </c>
      <c r="V733">
        <v>0</v>
      </c>
      <c r="W733">
        <v>203.18</v>
      </c>
      <c r="X733">
        <v>2824900000</v>
      </c>
      <c r="Y733">
        <v>90</v>
      </c>
      <c r="Z733">
        <v>28.726310000000002</v>
      </c>
      <c r="AA733">
        <v>28.625789999999999</v>
      </c>
      <c r="AB733">
        <v>28.686060000000001</v>
      </c>
      <c r="AC733">
        <v>28.63589</v>
      </c>
      <c r="AD733">
        <v>28.660440000000001</v>
      </c>
      <c r="AE733">
        <v>28.521889999999999</v>
      </c>
    </row>
    <row r="734" spans="2:31" x14ac:dyDescent="0.25">
      <c r="B734">
        <v>0.25842815145847398</v>
      </c>
      <c r="C734">
        <v>-4.2722066243492E-2</v>
      </c>
      <c r="D734" t="s">
        <v>2084</v>
      </c>
      <c r="E734" t="s">
        <v>2084</v>
      </c>
      <c r="F734" t="s">
        <v>2085</v>
      </c>
      <c r="G734" t="s">
        <v>2086</v>
      </c>
      <c r="H734" t="s">
        <v>33</v>
      </c>
      <c r="I734">
        <v>1</v>
      </c>
      <c r="J734">
        <v>4</v>
      </c>
      <c r="O734">
        <v>24</v>
      </c>
      <c r="P734">
        <v>24</v>
      </c>
      <c r="Q734">
        <v>24</v>
      </c>
      <c r="R734">
        <v>50.9</v>
      </c>
      <c r="S734">
        <v>50.9</v>
      </c>
      <c r="T734">
        <v>50.9</v>
      </c>
      <c r="U734">
        <v>57.21</v>
      </c>
      <c r="V734">
        <v>0</v>
      </c>
      <c r="W734">
        <v>133.52000000000001</v>
      </c>
      <c r="X734">
        <v>2925700000</v>
      </c>
      <c r="Y734">
        <v>109</v>
      </c>
      <c r="Z734">
        <v>28.69425</v>
      </c>
      <c r="AA734">
        <v>28.617329999999999</v>
      </c>
      <c r="AB734">
        <v>28.728000000000002</v>
      </c>
      <c r="AC734">
        <v>28.831769999999999</v>
      </c>
      <c r="AD734">
        <v>28.696770000000001</v>
      </c>
      <c r="AE734">
        <v>28.639199999999999</v>
      </c>
    </row>
    <row r="735" spans="2:31" x14ac:dyDescent="0.25">
      <c r="B735">
        <v>0.868248442095927</v>
      </c>
      <c r="C735">
        <v>-0.12207857767741</v>
      </c>
      <c r="D735" t="s">
        <v>2087</v>
      </c>
      <c r="E735" t="s">
        <v>2087</v>
      </c>
      <c r="F735" t="s">
        <v>2088</v>
      </c>
      <c r="G735" t="s">
        <v>2089</v>
      </c>
      <c r="H735" t="s">
        <v>33</v>
      </c>
      <c r="I735">
        <v>1</v>
      </c>
      <c r="J735">
        <v>4</v>
      </c>
      <c r="O735">
        <v>17</v>
      </c>
      <c r="P735">
        <v>17</v>
      </c>
      <c r="Q735">
        <v>17</v>
      </c>
      <c r="R735">
        <v>31.7</v>
      </c>
      <c r="S735">
        <v>31.7</v>
      </c>
      <c r="T735">
        <v>31.7</v>
      </c>
      <c r="U735">
        <v>72.765000000000001</v>
      </c>
      <c r="V735">
        <v>0</v>
      </c>
      <c r="W735">
        <v>83.935000000000002</v>
      </c>
      <c r="X735">
        <v>1013200000</v>
      </c>
      <c r="Y735">
        <v>64</v>
      </c>
      <c r="Z735">
        <v>27.1418</v>
      </c>
      <c r="AA735">
        <v>27.081320000000002</v>
      </c>
      <c r="AB735">
        <v>26.969940000000001</v>
      </c>
      <c r="AC735">
        <v>27.108689999999999</v>
      </c>
      <c r="AD735">
        <v>27.25187</v>
      </c>
      <c r="AE735">
        <v>27.198730000000001</v>
      </c>
    </row>
    <row r="736" spans="2:31" x14ac:dyDescent="0.25">
      <c r="B736">
        <v>0.72164845578997705</v>
      </c>
      <c r="C736">
        <v>-0.29635429382324202</v>
      </c>
      <c r="D736" t="s">
        <v>2090</v>
      </c>
      <c r="E736" t="s">
        <v>2090</v>
      </c>
      <c r="F736" t="s">
        <v>2091</v>
      </c>
      <c r="G736" t="s">
        <v>2092</v>
      </c>
      <c r="H736" t="s">
        <v>33</v>
      </c>
      <c r="I736">
        <v>1</v>
      </c>
      <c r="J736">
        <v>4</v>
      </c>
      <c r="O736">
        <v>7</v>
      </c>
      <c r="P736">
        <v>7</v>
      </c>
      <c r="Q736">
        <v>7</v>
      </c>
      <c r="R736">
        <v>35</v>
      </c>
      <c r="S736">
        <v>35</v>
      </c>
      <c r="T736">
        <v>35</v>
      </c>
      <c r="U736">
        <v>30.727</v>
      </c>
      <c r="V736">
        <v>0</v>
      </c>
      <c r="W736">
        <v>51.362000000000002</v>
      </c>
      <c r="X736">
        <v>1359400000</v>
      </c>
      <c r="Y736">
        <v>47</v>
      </c>
      <c r="Z736">
        <v>27.538450000000001</v>
      </c>
      <c r="AA736">
        <v>27.52619</v>
      </c>
      <c r="AB736">
        <v>26.979559999999999</v>
      </c>
      <c r="AC736">
        <v>27.615120000000001</v>
      </c>
      <c r="AD736">
        <v>27.716989999999999</v>
      </c>
      <c r="AE736">
        <v>27.60116</v>
      </c>
    </row>
    <row r="737" spans="2:31" x14ac:dyDescent="0.25">
      <c r="B737">
        <v>0.124778379592662</v>
      </c>
      <c r="C737">
        <v>-3.7150700887046598E-2</v>
      </c>
      <c r="D737" t="s">
        <v>2093</v>
      </c>
      <c r="E737" t="s">
        <v>2093</v>
      </c>
      <c r="F737" t="s">
        <v>2094</v>
      </c>
      <c r="G737" t="s">
        <v>2095</v>
      </c>
      <c r="H737" t="s">
        <v>33</v>
      </c>
      <c r="I737">
        <v>1</v>
      </c>
      <c r="J737">
        <v>4</v>
      </c>
      <c r="O737">
        <v>9</v>
      </c>
      <c r="P737">
        <v>9</v>
      </c>
      <c r="Q737">
        <v>9</v>
      </c>
      <c r="R737">
        <v>29.4</v>
      </c>
      <c r="S737">
        <v>29.4</v>
      </c>
      <c r="T737">
        <v>29.4</v>
      </c>
      <c r="U737">
        <v>39.610999999999997</v>
      </c>
      <c r="V737">
        <v>0</v>
      </c>
      <c r="W737">
        <v>38.408000000000001</v>
      </c>
      <c r="X737">
        <v>1133900000</v>
      </c>
      <c r="Y737">
        <v>46</v>
      </c>
      <c r="Z737">
        <v>27.36478</v>
      </c>
      <c r="AA737">
        <v>27.228670000000001</v>
      </c>
      <c r="AB737">
        <v>27.23854</v>
      </c>
      <c r="AC737">
        <v>27.116440000000001</v>
      </c>
      <c r="AD737">
        <v>27.434439999999999</v>
      </c>
      <c r="AE737">
        <v>27.39256</v>
      </c>
    </row>
    <row r="738" spans="2:31" x14ac:dyDescent="0.25">
      <c r="B738">
        <v>5.1889750581525299E-2</v>
      </c>
      <c r="C738">
        <v>2.16948191324846E-2</v>
      </c>
      <c r="D738" t="s">
        <v>2096</v>
      </c>
      <c r="E738" t="s">
        <v>2096</v>
      </c>
      <c r="F738" t="s">
        <v>2097</v>
      </c>
      <c r="G738" t="s">
        <v>2098</v>
      </c>
      <c r="H738" t="s">
        <v>33</v>
      </c>
      <c r="I738">
        <v>1</v>
      </c>
      <c r="J738">
        <v>4</v>
      </c>
      <c r="O738">
        <v>15</v>
      </c>
      <c r="P738">
        <v>15</v>
      </c>
      <c r="Q738">
        <v>15</v>
      </c>
      <c r="R738">
        <v>38.799999999999997</v>
      </c>
      <c r="S738">
        <v>38.799999999999997</v>
      </c>
      <c r="T738">
        <v>38.799999999999997</v>
      </c>
      <c r="U738">
        <v>52.384</v>
      </c>
      <c r="V738">
        <v>0</v>
      </c>
      <c r="W738">
        <v>46.354999999999997</v>
      </c>
      <c r="X738">
        <v>863170000</v>
      </c>
      <c r="Y738">
        <v>45</v>
      </c>
      <c r="Z738">
        <v>26.854240000000001</v>
      </c>
      <c r="AA738">
        <v>27.046140000000001</v>
      </c>
      <c r="AB738">
        <v>26.796500000000002</v>
      </c>
      <c r="AC738">
        <v>27.039149999999999</v>
      </c>
      <c r="AD738">
        <v>26.637270000000001</v>
      </c>
      <c r="AE738">
        <v>26.955380000000002</v>
      </c>
    </row>
    <row r="739" spans="2:31" x14ac:dyDescent="0.25">
      <c r="B739">
        <v>0.471243652954426</v>
      </c>
      <c r="C739">
        <v>0.466726938883465</v>
      </c>
      <c r="D739" t="s">
        <v>2102</v>
      </c>
      <c r="E739" t="s">
        <v>2102</v>
      </c>
      <c r="F739" t="s">
        <v>2103</v>
      </c>
      <c r="G739" t="s">
        <v>2104</v>
      </c>
      <c r="H739" t="s">
        <v>33</v>
      </c>
      <c r="I739">
        <v>1</v>
      </c>
      <c r="J739">
        <v>4</v>
      </c>
      <c r="O739">
        <v>5</v>
      </c>
      <c r="P739">
        <v>5</v>
      </c>
      <c r="Q739">
        <v>5</v>
      </c>
      <c r="R739">
        <v>14</v>
      </c>
      <c r="S739">
        <v>14</v>
      </c>
      <c r="T739">
        <v>14</v>
      </c>
      <c r="U739">
        <v>55.527000000000001</v>
      </c>
      <c r="V739">
        <v>0</v>
      </c>
      <c r="W739">
        <v>20.777000000000001</v>
      </c>
      <c r="X739">
        <v>113230000</v>
      </c>
      <c r="Y739">
        <v>14</v>
      </c>
      <c r="Z739">
        <v>24.29964</v>
      </c>
      <c r="AA739">
        <v>23.921710000000001</v>
      </c>
      <c r="AB739">
        <v>24.16046</v>
      </c>
      <c r="AC739">
        <v>23.683250000000001</v>
      </c>
      <c r="AD739">
        <v>22.931249999999999</v>
      </c>
      <c r="AE739">
        <v>24.36713</v>
      </c>
    </row>
    <row r="740" spans="2:31" x14ac:dyDescent="0.25">
      <c r="B740">
        <v>0.10697972304315401</v>
      </c>
      <c r="C740">
        <v>-3.7872314453125E-2</v>
      </c>
      <c r="D740" t="s">
        <v>2105</v>
      </c>
      <c r="E740" t="s">
        <v>2105</v>
      </c>
      <c r="F740" t="s">
        <v>2106</v>
      </c>
      <c r="G740" t="s">
        <v>2107</v>
      </c>
      <c r="H740" t="s">
        <v>33</v>
      </c>
      <c r="I740">
        <v>1</v>
      </c>
      <c r="J740">
        <v>4</v>
      </c>
      <c r="O740">
        <v>6</v>
      </c>
      <c r="P740">
        <v>6</v>
      </c>
      <c r="Q740">
        <v>6</v>
      </c>
      <c r="R740">
        <v>19</v>
      </c>
      <c r="S740">
        <v>19</v>
      </c>
      <c r="T740">
        <v>19</v>
      </c>
      <c r="U740">
        <v>38.914000000000001</v>
      </c>
      <c r="V740">
        <v>0</v>
      </c>
      <c r="W740">
        <v>11.348000000000001</v>
      </c>
      <c r="X740">
        <v>150950000</v>
      </c>
      <c r="Y740">
        <v>15</v>
      </c>
      <c r="Z740">
        <v>24.275690000000001</v>
      </c>
      <c r="AA740">
        <v>24.482839999999999</v>
      </c>
      <c r="AB740">
        <v>24.179040000000001</v>
      </c>
      <c r="AC740">
        <v>24.329920000000001</v>
      </c>
      <c r="AD740">
        <v>24.51737</v>
      </c>
      <c r="AE740">
        <v>24.203890000000001</v>
      </c>
    </row>
    <row r="741" spans="2:31" x14ac:dyDescent="0.25">
      <c r="B741">
        <v>0.63374077939275497</v>
      </c>
      <c r="C741">
        <v>-0.202007929484051</v>
      </c>
      <c r="D741" t="s">
        <v>2108</v>
      </c>
      <c r="E741" t="s">
        <v>2108</v>
      </c>
      <c r="F741" t="s">
        <v>2109</v>
      </c>
      <c r="G741" t="s">
        <v>2110</v>
      </c>
      <c r="H741" t="s">
        <v>33</v>
      </c>
      <c r="I741">
        <v>1</v>
      </c>
      <c r="J741">
        <v>4</v>
      </c>
      <c r="O741">
        <v>16</v>
      </c>
      <c r="P741">
        <v>15</v>
      </c>
      <c r="Q741">
        <v>15</v>
      </c>
      <c r="R741">
        <v>40.5</v>
      </c>
      <c r="S741">
        <v>38.5</v>
      </c>
      <c r="T741">
        <v>38.5</v>
      </c>
      <c r="U741">
        <v>50.908999999999999</v>
      </c>
      <c r="V741">
        <v>0</v>
      </c>
      <c r="W741">
        <v>66.058999999999997</v>
      </c>
      <c r="X741">
        <v>916970000</v>
      </c>
      <c r="Y741">
        <v>56</v>
      </c>
      <c r="Z741">
        <v>26.981739999999999</v>
      </c>
      <c r="AA741">
        <v>26.612169999999999</v>
      </c>
      <c r="AB741">
        <v>26.853649999999998</v>
      </c>
      <c r="AC741">
        <v>26.881799999999998</v>
      </c>
      <c r="AD741">
        <v>27.199100000000001</v>
      </c>
      <c r="AE741">
        <v>26.97268</v>
      </c>
    </row>
    <row r="742" spans="2:31" x14ac:dyDescent="0.25">
      <c r="B742">
        <v>1.6904813002643699</v>
      </c>
      <c r="C742">
        <v>0.507843017578125</v>
      </c>
      <c r="D742" t="s">
        <v>2111</v>
      </c>
      <c r="E742" t="s">
        <v>2111</v>
      </c>
      <c r="F742" t="s">
        <v>2112</v>
      </c>
      <c r="G742" t="s">
        <v>2113</v>
      </c>
      <c r="H742" t="s">
        <v>33</v>
      </c>
      <c r="I742">
        <v>1</v>
      </c>
      <c r="J742">
        <v>4</v>
      </c>
      <c r="O742">
        <v>12</v>
      </c>
      <c r="P742">
        <v>10</v>
      </c>
      <c r="Q742">
        <v>10</v>
      </c>
      <c r="R742">
        <v>53.9</v>
      </c>
      <c r="S742">
        <v>47.6</v>
      </c>
      <c r="T742">
        <v>47.6</v>
      </c>
      <c r="U742">
        <v>31.54</v>
      </c>
      <c r="V742">
        <v>0</v>
      </c>
      <c r="W742">
        <v>35.137999999999998</v>
      </c>
      <c r="X742">
        <v>561090000</v>
      </c>
      <c r="Y742">
        <v>40</v>
      </c>
      <c r="Z742">
        <v>26.298539999999999</v>
      </c>
      <c r="AA742">
        <v>26.727540000000001</v>
      </c>
      <c r="AB742">
        <v>26.5809</v>
      </c>
      <c r="AC742">
        <v>26.045159999999999</v>
      </c>
      <c r="AD742">
        <v>25.929670000000002</v>
      </c>
      <c r="AE742">
        <v>26.108609999999999</v>
      </c>
    </row>
    <row r="743" spans="2:31" x14ac:dyDescent="0.25">
      <c r="B743">
        <v>1.0121687565901399E-2</v>
      </c>
      <c r="C743">
        <v>-1.11815134684257E-2</v>
      </c>
      <c r="D743" t="s">
        <v>2114</v>
      </c>
      <c r="E743" t="s">
        <v>2114</v>
      </c>
      <c r="F743" t="s">
        <v>2115</v>
      </c>
      <c r="G743" t="s">
        <v>2116</v>
      </c>
      <c r="H743" t="s">
        <v>33</v>
      </c>
      <c r="I743">
        <v>1</v>
      </c>
      <c r="J743">
        <v>4</v>
      </c>
      <c r="O743">
        <v>7</v>
      </c>
      <c r="P743">
        <v>7</v>
      </c>
      <c r="Q743">
        <v>7</v>
      </c>
      <c r="R743">
        <v>21.1</v>
      </c>
      <c r="S743">
        <v>21.1</v>
      </c>
      <c r="T743">
        <v>21.1</v>
      </c>
      <c r="U743">
        <v>51.289000000000001</v>
      </c>
      <c r="V743">
        <v>0</v>
      </c>
      <c r="W743">
        <v>40.963000000000001</v>
      </c>
      <c r="X743">
        <v>199860000</v>
      </c>
      <c r="Y743">
        <v>25</v>
      </c>
      <c r="Z743">
        <v>24.387</v>
      </c>
      <c r="AA743">
        <v>25.04477</v>
      </c>
      <c r="AB743">
        <v>24.854430000000001</v>
      </c>
      <c r="AC743">
        <v>25.233740000000001</v>
      </c>
      <c r="AD743">
        <v>24.191140000000001</v>
      </c>
      <c r="AE743">
        <v>24.894860000000001</v>
      </c>
    </row>
    <row r="744" spans="2:31" x14ac:dyDescent="0.25">
      <c r="B744">
        <v>5.7169080862107501E-2</v>
      </c>
      <c r="C744">
        <v>2.7891159057617201E-2</v>
      </c>
      <c r="D744" t="s">
        <v>2117</v>
      </c>
      <c r="E744" t="s">
        <v>2117</v>
      </c>
      <c r="F744" t="s">
        <v>2118</v>
      </c>
      <c r="G744" t="s">
        <v>2119</v>
      </c>
      <c r="H744" t="s">
        <v>33</v>
      </c>
      <c r="I744">
        <v>1</v>
      </c>
      <c r="J744">
        <v>4</v>
      </c>
      <c r="O744">
        <v>10</v>
      </c>
      <c r="P744">
        <v>10</v>
      </c>
      <c r="Q744">
        <v>10</v>
      </c>
      <c r="R744">
        <v>26.2</v>
      </c>
      <c r="S744">
        <v>26.2</v>
      </c>
      <c r="T744">
        <v>26.2</v>
      </c>
      <c r="U744">
        <v>64.504999999999995</v>
      </c>
      <c r="V744">
        <v>0</v>
      </c>
      <c r="W744">
        <v>29.856000000000002</v>
      </c>
      <c r="X744">
        <v>423530000</v>
      </c>
      <c r="Y744">
        <v>40</v>
      </c>
      <c r="Z744">
        <v>25.717639999999999</v>
      </c>
      <c r="AA744">
        <v>25.741240000000001</v>
      </c>
      <c r="AB744">
        <v>26.204409999999999</v>
      </c>
      <c r="AC744">
        <v>25.909469999999999</v>
      </c>
      <c r="AD744">
        <v>25.744890000000002</v>
      </c>
      <c r="AE744">
        <v>25.925270000000001</v>
      </c>
    </row>
    <row r="745" spans="2:31" x14ac:dyDescent="0.25">
      <c r="B745">
        <v>0.151732647418934</v>
      </c>
      <c r="C745">
        <v>-5.8015823364257799E-2</v>
      </c>
      <c r="D745" t="s">
        <v>2120</v>
      </c>
      <c r="E745" t="s">
        <v>2120</v>
      </c>
      <c r="F745" t="s">
        <v>2121</v>
      </c>
      <c r="G745" t="s">
        <v>2122</v>
      </c>
      <c r="H745" t="s">
        <v>33</v>
      </c>
      <c r="I745">
        <v>1</v>
      </c>
      <c r="J745">
        <v>4</v>
      </c>
      <c r="O745">
        <v>13</v>
      </c>
      <c r="P745">
        <v>13</v>
      </c>
      <c r="Q745">
        <v>13</v>
      </c>
      <c r="R745">
        <v>28.7</v>
      </c>
      <c r="S745">
        <v>28.7</v>
      </c>
      <c r="T745">
        <v>28.7</v>
      </c>
      <c r="U745">
        <v>53.801000000000002</v>
      </c>
      <c r="V745">
        <v>0</v>
      </c>
      <c r="W745">
        <v>59.185000000000002</v>
      </c>
      <c r="X745">
        <v>922580000</v>
      </c>
      <c r="Y745">
        <v>52</v>
      </c>
      <c r="Z745">
        <v>27.0167</v>
      </c>
      <c r="AA745">
        <v>27.055689999999998</v>
      </c>
      <c r="AB745">
        <v>26.903110000000002</v>
      </c>
      <c r="AC745">
        <v>27.053719999999998</v>
      </c>
      <c r="AD745">
        <v>27.281980000000001</v>
      </c>
      <c r="AE745">
        <v>26.813839999999999</v>
      </c>
    </row>
    <row r="746" spans="2:31" x14ac:dyDescent="0.25">
      <c r="B746">
        <v>0.51330038522236698</v>
      </c>
      <c r="C746">
        <v>1.96171696980795</v>
      </c>
      <c r="D746" t="s">
        <v>2123</v>
      </c>
      <c r="E746" t="s">
        <v>2123</v>
      </c>
      <c r="F746" t="s">
        <v>2124</v>
      </c>
      <c r="G746" t="s">
        <v>2125</v>
      </c>
      <c r="H746" t="s">
        <v>33</v>
      </c>
      <c r="I746">
        <v>1</v>
      </c>
      <c r="J746">
        <v>4</v>
      </c>
      <c r="O746">
        <v>5</v>
      </c>
      <c r="P746">
        <v>5</v>
      </c>
      <c r="Q746">
        <v>5</v>
      </c>
      <c r="R746">
        <v>29.1</v>
      </c>
      <c r="S746">
        <v>29.1</v>
      </c>
      <c r="T746">
        <v>29.1</v>
      </c>
      <c r="U746">
        <v>13.292999999999999</v>
      </c>
      <c r="V746">
        <v>0</v>
      </c>
      <c r="W746">
        <v>12.205</v>
      </c>
      <c r="X746">
        <v>2037900000</v>
      </c>
      <c r="Y746">
        <v>17</v>
      </c>
      <c r="Z746">
        <v>28.299990000000001</v>
      </c>
      <c r="AA746">
        <v>28.236219999999999</v>
      </c>
      <c r="AB746">
        <v>28.7196</v>
      </c>
      <c r="AC746">
        <v>28.120999999999999</v>
      </c>
      <c r="AD746">
        <v>28.13026</v>
      </c>
      <c r="AE746">
        <v>23.119399999999999</v>
      </c>
    </row>
    <row r="747" spans="2:31" x14ac:dyDescent="0.25">
      <c r="B747">
        <v>0.54820243113867895</v>
      </c>
      <c r="C747">
        <v>-0.17686653137207001</v>
      </c>
      <c r="D747" t="s">
        <v>2129</v>
      </c>
      <c r="E747" t="s">
        <v>2129</v>
      </c>
      <c r="F747" t="s">
        <v>2130</v>
      </c>
      <c r="G747" t="s">
        <v>2131</v>
      </c>
      <c r="H747" t="s">
        <v>33</v>
      </c>
      <c r="I747">
        <v>1</v>
      </c>
      <c r="J747">
        <v>4</v>
      </c>
      <c r="O747">
        <v>11</v>
      </c>
      <c r="P747">
        <v>11</v>
      </c>
      <c r="Q747">
        <v>11</v>
      </c>
      <c r="R747">
        <v>30.2</v>
      </c>
      <c r="S747">
        <v>30.2</v>
      </c>
      <c r="T747">
        <v>30.2</v>
      </c>
      <c r="U747">
        <v>57.548000000000002</v>
      </c>
      <c r="V747">
        <v>0</v>
      </c>
      <c r="W747">
        <v>52.293999999999997</v>
      </c>
      <c r="X747">
        <v>1168000000</v>
      </c>
      <c r="Y747">
        <v>56</v>
      </c>
      <c r="Z747">
        <v>27.042290000000001</v>
      </c>
      <c r="AA747">
        <v>27.444590000000002</v>
      </c>
      <c r="AB747">
        <v>27.250430000000001</v>
      </c>
      <c r="AC747">
        <v>27.438569999999999</v>
      </c>
      <c r="AD747">
        <v>27.557639999999999</v>
      </c>
      <c r="AE747">
        <v>27.27169</v>
      </c>
    </row>
    <row r="748" spans="2:31" x14ac:dyDescent="0.25">
      <c r="B748">
        <v>0.66500757367616403</v>
      </c>
      <c r="C748">
        <v>-0.146544138590496</v>
      </c>
      <c r="D748" t="s">
        <v>2132</v>
      </c>
      <c r="E748" t="s">
        <v>2132</v>
      </c>
      <c r="F748" t="s">
        <v>2133</v>
      </c>
      <c r="G748" t="s">
        <v>2134</v>
      </c>
      <c r="H748" t="s">
        <v>33</v>
      </c>
      <c r="I748">
        <v>1</v>
      </c>
      <c r="J748">
        <v>4</v>
      </c>
      <c r="O748">
        <v>14</v>
      </c>
      <c r="P748">
        <v>14</v>
      </c>
      <c r="Q748">
        <v>14</v>
      </c>
      <c r="R748">
        <v>22</v>
      </c>
      <c r="S748">
        <v>22</v>
      </c>
      <c r="T748">
        <v>22</v>
      </c>
      <c r="U748">
        <v>85.236999999999995</v>
      </c>
      <c r="V748">
        <v>0</v>
      </c>
      <c r="W748">
        <v>84.51</v>
      </c>
      <c r="X748">
        <v>1726100000</v>
      </c>
      <c r="Y748">
        <v>67</v>
      </c>
      <c r="Z748">
        <v>27.701599999999999</v>
      </c>
      <c r="AA748">
        <v>27.78219</v>
      </c>
      <c r="AB748">
        <v>27.981359999999999</v>
      </c>
      <c r="AC748">
        <v>28.07837</v>
      </c>
      <c r="AD748">
        <v>27.923490000000001</v>
      </c>
      <c r="AE748">
        <v>27.902940000000001</v>
      </c>
    </row>
    <row r="749" spans="2:31" x14ac:dyDescent="0.25">
      <c r="B749">
        <v>2.30826192911102</v>
      </c>
      <c r="C749">
        <v>-0.24527231852213299</v>
      </c>
      <c r="D749" t="s">
        <v>2135</v>
      </c>
      <c r="E749" t="s">
        <v>2135</v>
      </c>
      <c r="F749" t="s">
        <v>2136</v>
      </c>
      <c r="G749" t="s">
        <v>2137</v>
      </c>
      <c r="H749" t="s">
        <v>33</v>
      </c>
      <c r="I749">
        <v>1</v>
      </c>
      <c r="J749">
        <v>4</v>
      </c>
      <c r="O749">
        <v>114</v>
      </c>
      <c r="P749">
        <v>114</v>
      </c>
      <c r="Q749">
        <v>114</v>
      </c>
      <c r="R749">
        <v>60.1</v>
      </c>
      <c r="S749">
        <v>60.1</v>
      </c>
      <c r="T749">
        <v>60.1</v>
      </c>
      <c r="U749">
        <v>273.42</v>
      </c>
      <c r="V749">
        <v>0</v>
      </c>
      <c r="W749">
        <v>323.31</v>
      </c>
      <c r="X749">
        <v>51553000000</v>
      </c>
      <c r="Y749">
        <v>696</v>
      </c>
      <c r="Z749">
        <v>32.744570000000003</v>
      </c>
      <c r="AA749">
        <v>32.634070000000001</v>
      </c>
      <c r="AB749">
        <v>32.655209999999997</v>
      </c>
      <c r="AC749">
        <v>32.916519999999998</v>
      </c>
      <c r="AD749">
        <v>32.97383</v>
      </c>
      <c r="AE749">
        <v>32.879309999999997</v>
      </c>
    </row>
    <row r="750" spans="2:31" x14ac:dyDescent="0.25">
      <c r="B750">
        <v>0.19490266697369099</v>
      </c>
      <c r="C750">
        <v>-0.46977678934733202</v>
      </c>
      <c r="D750" t="s">
        <v>2138</v>
      </c>
      <c r="E750" t="s">
        <v>2138</v>
      </c>
      <c r="F750" t="s">
        <v>2139</v>
      </c>
      <c r="G750" t="s">
        <v>2140</v>
      </c>
      <c r="H750" t="s">
        <v>33</v>
      </c>
      <c r="I750">
        <v>1</v>
      </c>
      <c r="J750">
        <v>4</v>
      </c>
      <c r="O750">
        <v>6</v>
      </c>
      <c r="P750">
        <v>6</v>
      </c>
      <c r="Q750">
        <v>6</v>
      </c>
      <c r="R750">
        <v>16.100000000000001</v>
      </c>
      <c r="S750">
        <v>16.100000000000001</v>
      </c>
      <c r="T750">
        <v>16.100000000000001</v>
      </c>
      <c r="U750">
        <v>44.408000000000001</v>
      </c>
      <c r="V750">
        <v>0</v>
      </c>
      <c r="W750">
        <v>11.276999999999999</v>
      </c>
      <c r="X750">
        <v>179930000</v>
      </c>
      <c r="Y750">
        <v>18</v>
      </c>
      <c r="Z750">
        <v>25.137160000000002</v>
      </c>
      <c r="AA750">
        <v>25.011970000000002</v>
      </c>
      <c r="AB750">
        <v>22.328309999999998</v>
      </c>
      <c r="AC750">
        <v>24.471969999999999</v>
      </c>
      <c r="AD750">
        <v>24.526710000000001</v>
      </c>
      <c r="AE750">
        <v>24.888089999999998</v>
      </c>
    </row>
    <row r="751" spans="2:31" x14ac:dyDescent="0.25">
      <c r="B751">
        <v>1.24520770050885</v>
      </c>
      <c r="C751">
        <v>-0.27289835611978902</v>
      </c>
      <c r="D751" t="s">
        <v>2141</v>
      </c>
      <c r="E751" t="s">
        <v>2141</v>
      </c>
      <c r="F751" t="s">
        <v>2142</v>
      </c>
      <c r="G751" t="s">
        <v>2143</v>
      </c>
      <c r="H751" t="s">
        <v>33</v>
      </c>
      <c r="I751">
        <v>1</v>
      </c>
      <c r="J751">
        <v>4</v>
      </c>
      <c r="O751">
        <v>32</v>
      </c>
      <c r="P751">
        <v>32</v>
      </c>
      <c r="Q751">
        <v>32</v>
      </c>
      <c r="R751">
        <v>60.6</v>
      </c>
      <c r="S751">
        <v>60.6</v>
      </c>
      <c r="T751">
        <v>60.6</v>
      </c>
      <c r="U751">
        <v>60.533000000000001</v>
      </c>
      <c r="V751">
        <v>0</v>
      </c>
      <c r="W751">
        <v>233.96</v>
      </c>
      <c r="X751">
        <v>11357000000</v>
      </c>
      <c r="Y751">
        <v>161</v>
      </c>
      <c r="Z751">
        <v>30.614999999999998</v>
      </c>
      <c r="AA751">
        <v>30.45787</v>
      </c>
      <c r="AB751">
        <v>30.276530000000001</v>
      </c>
      <c r="AC751">
        <v>30.666789999999999</v>
      </c>
      <c r="AD751">
        <v>30.77769</v>
      </c>
      <c r="AE751">
        <v>30.72363</v>
      </c>
    </row>
    <row r="752" spans="2:31" x14ac:dyDescent="0.25">
      <c r="B752">
        <v>0.44908550313700202</v>
      </c>
      <c r="C752">
        <v>0.170007069905598</v>
      </c>
      <c r="D752" t="s">
        <v>2144</v>
      </c>
      <c r="E752" t="s">
        <v>2144</v>
      </c>
      <c r="F752" t="s">
        <v>2145</v>
      </c>
      <c r="G752" t="s">
        <v>2146</v>
      </c>
      <c r="H752" t="s">
        <v>33</v>
      </c>
      <c r="I752">
        <v>1</v>
      </c>
      <c r="J752">
        <v>4</v>
      </c>
      <c r="O752">
        <v>28</v>
      </c>
      <c r="P752">
        <v>28</v>
      </c>
      <c r="Q752">
        <v>28</v>
      </c>
      <c r="R752">
        <v>63.9</v>
      </c>
      <c r="S752">
        <v>63.9</v>
      </c>
      <c r="T752">
        <v>63.9</v>
      </c>
      <c r="U752">
        <v>49.540999999999997</v>
      </c>
      <c r="V752">
        <v>0</v>
      </c>
      <c r="W752">
        <v>323.31</v>
      </c>
      <c r="X752">
        <v>12247000000</v>
      </c>
      <c r="Y752">
        <v>164</v>
      </c>
      <c r="Z752">
        <v>30.80162</v>
      </c>
      <c r="AA752">
        <v>30.70627</v>
      </c>
      <c r="AB752">
        <v>31.005310000000001</v>
      </c>
      <c r="AC752">
        <v>30.683949999999999</v>
      </c>
      <c r="AD752">
        <v>30.422820000000002</v>
      </c>
      <c r="AE752">
        <v>30.896419999999999</v>
      </c>
    </row>
    <row r="753" spans="2:31" x14ac:dyDescent="0.25">
      <c r="B753">
        <v>0.58053319288218896</v>
      </c>
      <c r="C753">
        <v>0.12646738688151199</v>
      </c>
      <c r="D753" t="s">
        <v>2147</v>
      </c>
      <c r="E753" t="s">
        <v>2147</v>
      </c>
      <c r="F753" t="s">
        <v>2148</v>
      </c>
      <c r="G753" t="s">
        <v>2149</v>
      </c>
      <c r="H753" t="s">
        <v>33</v>
      </c>
      <c r="I753">
        <v>1</v>
      </c>
      <c r="J753">
        <v>4</v>
      </c>
      <c r="O753">
        <v>21</v>
      </c>
      <c r="P753">
        <v>21</v>
      </c>
      <c r="Q753">
        <v>21</v>
      </c>
      <c r="R753">
        <v>49.4</v>
      </c>
      <c r="S753">
        <v>49.4</v>
      </c>
      <c r="T753">
        <v>49.4</v>
      </c>
      <c r="U753">
        <v>58.485999999999997</v>
      </c>
      <c r="V753">
        <v>0</v>
      </c>
      <c r="W753">
        <v>118.7</v>
      </c>
      <c r="X753">
        <v>1526000000</v>
      </c>
      <c r="Y753">
        <v>87</v>
      </c>
      <c r="Z753">
        <v>27.954879999999999</v>
      </c>
      <c r="AA753">
        <v>27.747979999999998</v>
      </c>
      <c r="AB753">
        <v>27.71358</v>
      </c>
      <c r="AC753">
        <v>27.671690000000002</v>
      </c>
      <c r="AD753">
        <v>27.78856</v>
      </c>
      <c r="AE753">
        <v>27.576799999999999</v>
      </c>
    </row>
    <row r="754" spans="2:31" x14ac:dyDescent="0.25">
      <c r="B754">
        <v>0.41782377934223602</v>
      </c>
      <c r="C754">
        <v>-0.29981740315755101</v>
      </c>
      <c r="D754" t="s">
        <v>2150</v>
      </c>
      <c r="E754" t="s">
        <v>2150</v>
      </c>
      <c r="F754" t="s">
        <v>2151</v>
      </c>
      <c r="G754" t="s">
        <v>2152</v>
      </c>
      <c r="H754" t="s">
        <v>33</v>
      </c>
      <c r="I754">
        <v>1</v>
      </c>
      <c r="J754">
        <v>4</v>
      </c>
      <c r="O754">
        <v>4</v>
      </c>
      <c r="P754">
        <v>4</v>
      </c>
      <c r="Q754">
        <v>4</v>
      </c>
      <c r="R754">
        <v>43</v>
      </c>
      <c r="S754">
        <v>43</v>
      </c>
      <c r="T754">
        <v>43</v>
      </c>
      <c r="U754">
        <v>10.112</v>
      </c>
      <c r="V754">
        <v>0</v>
      </c>
      <c r="W754">
        <v>17.995999999999999</v>
      </c>
      <c r="X754">
        <v>652760000</v>
      </c>
      <c r="Y754">
        <v>15</v>
      </c>
      <c r="Z754">
        <v>26.693390000000001</v>
      </c>
      <c r="AA754">
        <v>26.513670000000001</v>
      </c>
      <c r="AB754">
        <v>25.765070000000001</v>
      </c>
      <c r="AC754">
        <v>26.432289999999998</v>
      </c>
      <c r="AD754">
        <v>26.820799999999998</v>
      </c>
      <c r="AE754">
        <v>26.618490000000001</v>
      </c>
    </row>
    <row r="755" spans="2:31" x14ac:dyDescent="0.25">
      <c r="B755">
        <v>2.14941386287764</v>
      </c>
      <c r="C755">
        <v>-0.208131154378254</v>
      </c>
      <c r="D755" t="s">
        <v>2153</v>
      </c>
      <c r="E755" t="s">
        <v>2153</v>
      </c>
      <c r="F755" t="s">
        <v>2154</v>
      </c>
      <c r="G755" t="s">
        <v>2155</v>
      </c>
      <c r="H755" t="s">
        <v>33</v>
      </c>
      <c r="I755">
        <v>1</v>
      </c>
      <c r="J755">
        <v>4</v>
      </c>
      <c r="O755">
        <v>40</v>
      </c>
      <c r="P755">
        <v>40</v>
      </c>
      <c r="Q755">
        <v>40</v>
      </c>
      <c r="R755">
        <v>53</v>
      </c>
      <c r="S755">
        <v>53</v>
      </c>
      <c r="T755">
        <v>53</v>
      </c>
      <c r="U755">
        <v>106.81</v>
      </c>
      <c r="V755">
        <v>0</v>
      </c>
      <c r="W755">
        <v>323.31</v>
      </c>
      <c r="X755">
        <v>6766300000</v>
      </c>
      <c r="Y755">
        <v>238</v>
      </c>
      <c r="Z755">
        <v>29.830559999999998</v>
      </c>
      <c r="AA755">
        <v>29.7148</v>
      </c>
      <c r="AB755">
        <v>29.735099999999999</v>
      </c>
      <c r="AC755">
        <v>29.966370000000001</v>
      </c>
      <c r="AD755">
        <v>30.004100000000001</v>
      </c>
      <c r="AE755">
        <v>29.934380000000001</v>
      </c>
    </row>
    <row r="756" spans="2:31" x14ac:dyDescent="0.25">
      <c r="B756">
        <v>0.176722081890622</v>
      </c>
      <c r="C756">
        <v>-0.164549509684246</v>
      </c>
      <c r="D756" t="s">
        <v>2156</v>
      </c>
      <c r="E756" t="s">
        <v>2156</v>
      </c>
      <c r="F756" t="s">
        <v>2157</v>
      </c>
      <c r="G756" t="s">
        <v>2158</v>
      </c>
      <c r="H756" t="s">
        <v>33</v>
      </c>
      <c r="I756">
        <v>1</v>
      </c>
      <c r="J756">
        <v>4</v>
      </c>
      <c r="O756">
        <v>16</v>
      </c>
      <c r="P756">
        <v>16</v>
      </c>
      <c r="Q756">
        <v>16</v>
      </c>
      <c r="R756">
        <v>26.3</v>
      </c>
      <c r="S756">
        <v>26.3</v>
      </c>
      <c r="T756">
        <v>26.3</v>
      </c>
      <c r="U756">
        <v>85.471999999999994</v>
      </c>
      <c r="V756">
        <v>0</v>
      </c>
      <c r="W756">
        <v>37.003999999999998</v>
      </c>
      <c r="X756">
        <v>341590000</v>
      </c>
      <c r="Y756">
        <v>37</v>
      </c>
      <c r="Z756">
        <v>25.10322</v>
      </c>
      <c r="AA756">
        <v>25.352689999999999</v>
      </c>
      <c r="AB756">
        <v>25.787929999999999</v>
      </c>
      <c r="AC756">
        <v>25.25375</v>
      </c>
      <c r="AD756">
        <v>26.16037</v>
      </c>
      <c r="AE756">
        <v>25.323370000000001</v>
      </c>
    </row>
    <row r="757" spans="2:31" x14ac:dyDescent="0.25">
      <c r="B757">
        <v>1.39863902531374</v>
      </c>
      <c r="C757">
        <v>-0.185925165812176</v>
      </c>
      <c r="D757" t="s">
        <v>2159</v>
      </c>
      <c r="E757" t="s">
        <v>2159</v>
      </c>
      <c r="F757" t="s">
        <v>2160</v>
      </c>
      <c r="G757" t="s">
        <v>2161</v>
      </c>
      <c r="H757" t="s">
        <v>33</v>
      </c>
      <c r="I757">
        <v>1</v>
      </c>
      <c r="J757">
        <v>4</v>
      </c>
      <c r="O757">
        <v>16</v>
      </c>
      <c r="P757">
        <v>16</v>
      </c>
      <c r="Q757">
        <v>16</v>
      </c>
      <c r="R757">
        <v>36.6</v>
      </c>
      <c r="S757">
        <v>36.6</v>
      </c>
      <c r="T757">
        <v>36.6</v>
      </c>
      <c r="U757">
        <v>58.777000000000001</v>
      </c>
      <c r="V757">
        <v>0</v>
      </c>
      <c r="W757">
        <v>85.856999999999999</v>
      </c>
      <c r="X757">
        <v>1316800000</v>
      </c>
      <c r="Y757">
        <v>77</v>
      </c>
      <c r="Z757">
        <v>27.515779999999999</v>
      </c>
      <c r="AA757">
        <v>27.374510000000001</v>
      </c>
      <c r="AB757">
        <v>27.333469999999998</v>
      </c>
      <c r="AC757">
        <v>27.61842</v>
      </c>
      <c r="AD757">
        <v>27.537710000000001</v>
      </c>
      <c r="AE757">
        <v>27.625399999999999</v>
      </c>
    </row>
    <row r="758" spans="2:31" x14ac:dyDescent="0.25">
      <c r="B758">
        <v>0.45240072265141501</v>
      </c>
      <c r="C758">
        <v>-8.9684804280597802E-2</v>
      </c>
      <c r="D758" t="s">
        <v>2162</v>
      </c>
      <c r="E758" t="s">
        <v>2162</v>
      </c>
      <c r="F758" t="s">
        <v>2163</v>
      </c>
      <c r="G758" t="s">
        <v>2164</v>
      </c>
      <c r="H758" t="s">
        <v>33</v>
      </c>
      <c r="I758">
        <v>1</v>
      </c>
      <c r="J758">
        <v>4</v>
      </c>
      <c r="O758">
        <v>8</v>
      </c>
      <c r="P758">
        <v>8</v>
      </c>
      <c r="Q758">
        <v>8</v>
      </c>
      <c r="R758">
        <v>46.8</v>
      </c>
      <c r="S758">
        <v>46.8</v>
      </c>
      <c r="T758">
        <v>46.8</v>
      </c>
      <c r="U758">
        <v>22.949000000000002</v>
      </c>
      <c r="V758">
        <v>0</v>
      </c>
      <c r="W758">
        <v>85.177000000000007</v>
      </c>
      <c r="X758">
        <v>2378000000</v>
      </c>
      <c r="Y758">
        <v>48</v>
      </c>
      <c r="Z758">
        <v>28.442060000000001</v>
      </c>
      <c r="AA758">
        <v>28.20382</v>
      </c>
      <c r="AB758">
        <v>28.3644</v>
      </c>
      <c r="AC758">
        <v>28.494689999999999</v>
      </c>
      <c r="AD758">
        <v>28.452500000000001</v>
      </c>
      <c r="AE758">
        <v>28.332149999999999</v>
      </c>
    </row>
    <row r="759" spans="2:31" x14ac:dyDescent="0.25">
      <c r="B759">
        <v>1.06884647965404</v>
      </c>
      <c r="C759">
        <v>-0.32657241821289101</v>
      </c>
      <c r="D759" t="s">
        <v>2165</v>
      </c>
      <c r="E759" t="s">
        <v>2165</v>
      </c>
      <c r="F759" t="s">
        <v>2166</v>
      </c>
      <c r="G759" t="s">
        <v>2167</v>
      </c>
      <c r="H759" t="s">
        <v>33</v>
      </c>
      <c r="I759">
        <v>1</v>
      </c>
      <c r="J759">
        <v>4</v>
      </c>
      <c r="O759">
        <v>12</v>
      </c>
      <c r="P759">
        <v>12</v>
      </c>
      <c r="Q759">
        <v>12</v>
      </c>
      <c r="R759">
        <v>45.8</v>
      </c>
      <c r="S759">
        <v>45.8</v>
      </c>
      <c r="T759">
        <v>45.8</v>
      </c>
      <c r="U759">
        <v>22.835999999999999</v>
      </c>
      <c r="V759">
        <v>0</v>
      </c>
      <c r="W759">
        <v>37.905000000000001</v>
      </c>
      <c r="X759">
        <v>1742900000</v>
      </c>
      <c r="Y759">
        <v>48</v>
      </c>
      <c r="Z759">
        <v>27.511410000000001</v>
      </c>
      <c r="AA759">
        <v>27.956320000000002</v>
      </c>
      <c r="AB759">
        <v>27.73667</v>
      </c>
      <c r="AC759">
        <v>27.95027</v>
      </c>
      <c r="AD759">
        <v>28.172789999999999</v>
      </c>
      <c r="AE759">
        <v>28.061060000000001</v>
      </c>
    </row>
    <row r="760" spans="2:31" x14ac:dyDescent="0.25">
      <c r="B760">
        <v>1.68936532787733</v>
      </c>
      <c r="C760">
        <v>-0.38694953918456998</v>
      </c>
      <c r="D760" t="s">
        <v>2168</v>
      </c>
      <c r="E760" t="s">
        <v>2168</v>
      </c>
      <c r="F760" t="s">
        <v>2169</v>
      </c>
      <c r="G760" t="s">
        <v>2170</v>
      </c>
      <c r="H760" t="s">
        <v>33</v>
      </c>
      <c r="I760">
        <v>1</v>
      </c>
      <c r="J760">
        <v>4</v>
      </c>
      <c r="O760">
        <v>26</v>
      </c>
      <c r="P760">
        <v>26</v>
      </c>
      <c r="Q760">
        <v>26</v>
      </c>
      <c r="R760">
        <v>37.700000000000003</v>
      </c>
      <c r="S760">
        <v>37.700000000000003</v>
      </c>
      <c r="T760">
        <v>37.700000000000003</v>
      </c>
      <c r="U760">
        <v>101.89</v>
      </c>
      <c r="V760">
        <v>0</v>
      </c>
      <c r="W760">
        <v>147.53</v>
      </c>
      <c r="X760">
        <v>1162500000</v>
      </c>
      <c r="Y760">
        <v>90</v>
      </c>
      <c r="Z760">
        <v>27.128879999999999</v>
      </c>
      <c r="AA760">
        <v>27.061260000000001</v>
      </c>
      <c r="AB760">
        <v>27.107089999999999</v>
      </c>
      <c r="AC760">
        <v>27.330570000000002</v>
      </c>
      <c r="AD760">
        <v>27.678280000000001</v>
      </c>
      <c r="AE760">
        <v>27.44924</v>
      </c>
    </row>
    <row r="761" spans="2:31" x14ac:dyDescent="0.25">
      <c r="B761">
        <v>1.03812031007587</v>
      </c>
      <c r="C761">
        <v>0.28746414184570301</v>
      </c>
      <c r="D761" t="s">
        <v>2171</v>
      </c>
      <c r="E761" t="s">
        <v>2171</v>
      </c>
      <c r="F761" t="s">
        <v>2172</v>
      </c>
      <c r="G761" t="s">
        <v>2173</v>
      </c>
      <c r="H761" t="s">
        <v>33</v>
      </c>
      <c r="I761">
        <v>1</v>
      </c>
      <c r="J761">
        <v>4</v>
      </c>
      <c r="O761">
        <v>23</v>
      </c>
      <c r="P761">
        <v>23</v>
      </c>
      <c r="Q761">
        <v>23</v>
      </c>
      <c r="R761">
        <v>47</v>
      </c>
      <c r="S761">
        <v>47</v>
      </c>
      <c r="T761">
        <v>47</v>
      </c>
      <c r="U761">
        <v>70.388999999999996</v>
      </c>
      <c r="V761">
        <v>0</v>
      </c>
      <c r="W761">
        <v>161.43</v>
      </c>
      <c r="X761">
        <v>1831000000</v>
      </c>
      <c r="Y761">
        <v>87</v>
      </c>
      <c r="Z761">
        <v>28.350519999999999</v>
      </c>
      <c r="AA761">
        <v>28.05678</v>
      </c>
      <c r="AB761">
        <v>28.01436</v>
      </c>
      <c r="AC761">
        <v>27.701540000000001</v>
      </c>
      <c r="AD761">
        <v>27.926600000000001</v>
      </c>
      <c r="AE761">
        <v>27.93112</v>
      </c>
    </row>
    <row r="762" spans="2:31" x14ac:dyDescent="0.25">
      <c r="B762">
        <v>1.28524058277109</v>
      </c>
      <c r="C762">
        <v>-0.17464319864909</v>
      </c>
      <c r="D762" t="s">
        <v>2174</v>
      </c>
      <c r="E762" t="s">
        <v>2174</v>
      </c>
      <c r="F762" t="s">
        <v>2175</v>
      </c>
      <c r="G762" t="s">
        <v>2176</v>
      </c>
      <c r="H762" t="s">
        <v>33</v>
      </c>
      <c r="I762">
        <v>1</v>
      </c>
      <c r="J762">
        <v>4</v>
      </c>
      <c r="O762">
        <v>8</v>
      </c>
      <c r="P762">
        <v>8</v>
      </c>
      <c r="Q762">
        <v>8</v>
      </c>
      <c r="R762">
        <v>38.799999999999997</v>
      </c>
      <c r="S762">
        <v>38.799999999999997</v>
      </c>
      <c r="T762">
        <v>38.799999999999997</v>
      </c>
      <c r="U762">
        <v>24.975999999999999</v>
      </c>
      <c r="V762">
        <v>0</v>
      </c>
      <c r="W762">
        <v>92.986000000000004</v>
      </c>
      <c r="X762">
        <v>2182700000</v>
      </c>
      <c r="Y762">
        <v>42</v>
      </c>
      <c r="Z762">
        <v>28.16591</v>
      </c>
      <c r="AA762">
        <v>28.145209999999999</v>
      </c>
      <c r="AB762">
        <v>28.092449999999999</v>
      </c>
      <c r="AC762">
        <v>28.33398</v>
      </c>
      <c r="AD762">
        <v>28.195350000000001</v>
      </c>
      <c r="AE762">
        <v>28.398160000000001</v>
      </c>
    </row>
    <row r="763" spans="2:31" x14ac:dyDescent="0.25">
      <c r="B763">
        <v>0.48923286028957003</v>
      </c>
      <c r="C763">
        <v>-0.17983818054199199</v>
      </c>
      <c r="D763" t="s">
        <v>2177</v>
      </c>
      <c r="E763" t="s">
        <v>2177</v>
      </c>
      <c r="F763" t="s">
        <v>2178</v>
      </c>
      <c r="G763" t="s">
        <v>2179</v>
      </c>
      <c r="H763" t="s">
        <v>33</v>
      </c>
      <c r="I763">
        <v>1</v>
      </c>
      <c r="J763">
        <v>4</v>
      </c>
      <c r="O763">
        <v>10</v>
      </c>
      <c r="P763">
        <v>10</v>
      </c>
      <c r="Q763">
        <v>10</v>
      </c>
      <c r="R763">
        <v>84.9</v>
      </c>
      <c r="S763">
        <v>84.9</v>
      </c>
      <c r="T763">
        <v>84.9</v>
      </c>
      <c r="U763">
        <v>13.802</v>
      </c>
      <c r="V763">
        <v>0</v>
      </c>
      <c r="W763">
        <v>147.65</v>
      </c>
      <c r="X763">
        <v>7120000000</v>
      </c>
      <c r="Y763">
        <v>66</v>
      </c>
      <c r="Z763">
        <v>29.591010000000001</v>
      </c>
      <c r="AA763">
        <v>29.9421</v>
      </c>
      <c r="AB763">
        <v>30.124600000000001</v>
      </c>
      <c r="AC763">
        <v>30.090309999999999</v>
      </c>
      <c r="AD763">
        <v>29.999680000000001</v>
      </c>
      <c r="AE763">
        <v>30.107240000000001</v>
      </c>
    </row>
    <row r="764" spans="2:31" x14ac:dyDescent="0.25">
      <c r="B764">
        <v>0.57780496062619002</v>
      </c>
      <c r="C764">
        <v>-0.41382980346679699</v>
      </c>
      <c r="D764" t="s">
        <v>2180</v>
      </c>
      <c r="E764" t="s">
        <v>2180</v>
      </c>
      <c r="F764" t="s">
        <v>2181</v>
      </c>
      <c r="G764" t="s">
        <v>2182</v>
      </c>
      <c r="H764" t="s">
        <v>33</v>
      </c>
      <c r="I764">
        <v>1</v>
      </c>
      <c r="J764">
        <v>4</v>
      </c>
      <c r="O764">
        <v>2</v>
      </c>
      <c r="P764">
        <v>2</v>
      </c>
      <c r="Q764">
        <v>2</v>
      </c>
      <c r="R764">
        <v>5</v>
      </c>
      <c r="S764">
        <v>5</v>
      </c>
      <c r="T764">
        <v>5</v>
      </c>
      <c r="U764">
        <v>50.98</v>
      </c>
      <c r="V764">
        <v>0</v>
      </c>
      <c r="W764">
        <v>7.3593000000000002</v>
      </c>
      <c r="X764">
        <v>79204000</v>
      </c>
      <c r="Y764">
        <v>12</v>
      </c>
      <c r="Z764">
        <v>23.107050000000001</v>
      </c>
      <c r="AA764">
        <v>22.76876</v>
      </c>
      <c r="AB764">
        <v>23.671849999999999</v>
      </c>
      <c r="AC764">
        <v>23.875859999999999</v>
      </c>
      <c r="AD764">
        <v>23.260120000000001</v>
      </c>
      <c r="AE764">
        <v>23.65316</v>
      </c>
    </row>
    <row r="765" spans="2:31" x14ac:dyDescent="0.25">
      <c r="B765">
        <v>9.4598328203634396E-2</v>
      </c>
      <c r="C765">
        <v>1.7401377360027202E-2</v>
      </c>
      <c r="D765" t="s">
        <v>2183</v>
      </c>
      <c r="E765" t="s">
        <v>2183</v>
      </c>
      <c r="F765" t="s">
        <v>2184</v>
      </c>
      <c r="G765" t="s">
        <v>2185</v>
      </c>
      <c r="H765" t="s">
        <v>33</v>
      </c>
      <c r="I765">
        <v>1</v>
      </c>
      <c r="J765">
        <v>4</v>
      </c>
      <c r="O765">
        <v>16</v>
      </c>
      <c r="P765">
        <v>16</v>
      </c>
      <c r="Q765">
        <v>16</v>
      </c>
      <c r="R765">
        <v>41.2</v>
      </c>
      <c r="S765">
        <v>41.2</v>
      </c>
      <c r="T765">
        <v>41.2</v>
      </c>
      <c r="U765">
        <v>64.968999999999994</v>
      </c>
      <c r="V765">
        <v>0</v>
      </c>
      <c r="W765">
        <v>82.367000000000004</v>
      </c>
      <c r="X765">
        <v>1181000000</v>
      </c>
      <c r="Y765">
        <v>62</v>
      </c>
      <c r="Z765">
        <v>27.52657</v>
      </c>
      <c r="AA765">
        <v>27.337219999999999</v>
      </c>
      <c r="AB765">
        <v>27.369450000000001</v>
      </c>
      <c r="AC765">
        <v>27.37368</v>
      </c>
      <c r="AD765">
        <v>27.35473</v>
      </c>
      <c r="AE765">
        <v>27.45262</v>
      </c>
    </row>
    <row r="766" spans="2:31" x14ac:dyDescent="0.25">
      <c r="B766">
        <v>0.64044365354338195</v>
      </c>
      <c r="C766">
        <v>0.99882888793945301</v>
      </c>
      <c r="D766" t="s">
        <v>2186</v>
      </c>
      <c r="E766" t="s">
        <v>2186</v>
      </c>
      <c r="F766" t="s">
        <v>2187</v>
      </c>
      <c r="G766" t="s">
        <v>2188</v>
      </c>
      <c r="H766" t="s">
        <v>33</v>
      </c>
      <c r="I766">
        <v>1</v>
      </c>
      <c r="J766">
        <v>4</v>
      </c>
      <c r="O766">
        <v>4</v>
      </c>
      <c r="P766">
        <v>4</v>
      </c>
      <c r="Q766">
        <v>4</v>
      </c>
      <c r="R766">
        <v>17.3</v>
      </c>
      <c r="S766">
        <v>17.3</v>
      </c>
      <c r="T766">
        <v>17.3</v>
      </c>
      <c r="U766">
        <v>42.91</v>
      </c>
      <c r="V766">
        <v>0</v>
      </c>
      <c r="W766">
        <v>21.696999999999999</v>
      </c>
      <c r="X766">
        <v>204880000</v>
      </c>
      <c r="Y766">
        <v>14</v>
      </c>
      <c r="Z766">
        <v>25.465969999999999</v>
      </c>
      <c r="AA766">
        <v>24.67266</v>
      </c>
      <c r="AB766">
        <v>25.31185</v>
      </c>
      <c r="AC766">
        <v>24.81176</v>
      </c>
      <c r="AD766">
        <v>24.812059999999999</v>
      </c>
      <c r="AE766">
        <v>22.830169999999999</v>
      </c>
    </row>
    <row r="767" spans="2:31" x14ac:dyDescent="0.25">
      <c r="B767">
        <v>1.38021661476827</v>
      </c>
      <c r="C767">
        <v>-0.135481516520183</v>
      </c>
      <c r="D767" t="s">
        <v>2189</v>
      </c>
      <c r="E767" t="s">
        <v>2189</v>
      </c>
      <c r="F767" t="s">
        <v>2190</v>
      </c>
      <c r="G767" t="s">
        <v>2191</v>
      </c>
      <c r="H767" t="s">
        <v>33</v>
      </c>
      <c r="I767">
        <v>1</v>
      </c>
      <c r="J767">
        <v>4</v>
      </c>
      <c r="O767">
        <v>19</v>
      </c>
      <c r="P767">
        <v>19</v>
      </c>
      <c r="Q767">
        <v>19</v>
      </c>
      <c r="R767">
        <v>38.1</v>
      </c>
      <c r="S767">
        <v>38.1</v>
      </c>
      <c r="T767">
        <v>38.1</v>
      </c>
      <c r="U767">
        <v>76.715000000000003</v>
      </c>
      <c r="V767">
        <v>0</v>
      </c>
      <c r="W767">
        <v>124.81</v>
      </c>
      <c r="X767">
        <v>1988500000</v>
      </c>
      <c r="Y767">
        <v>84</v>
      </c>
      <c r="Z767">
        <v>27.952770000000001</v>
      </c>
      <c r="AA767">
        <v>28.0626</v>
      </c>
      <c r="AB767">
        <v>28.068149999999999</v>
      </c>
      <c r="AC767">
        <v>28.112970000000001</v>
      </c>
      <c r="AD767">
        <v>28.201160000000002</v>
      </c>
      <c r="AE767">
        <v>28.175840000000001</v>
      </c>
    </row>
    <row r="768" spans="2:31" x14ac:dyDescent="0.25">
      <c r="B768">
        <v>0.32568245445826599</v>
      </c>
      <c r="C768">
        <v>0.112733205159504</v>
      </c>
      <c r="D768" t="s">
        <v>2192</v>
      </c>
      <c r="E768" t="s">
        <v>2192</v>
      </c>
      <c r="F768" t="s">
        <v>2193</v>
      </c>
      <c r="G768" t="s">
        <v>2194</v>
      </c>
      <c r="H768" t="s">
        <v>33</v>
      </c>
      <c r="I768">
        <v>1</v>
      </c>
      <c r="J768">
        <v>4</v>
      </c>
      <c r="O768">
        <v>14</v>
      </c>
      <c r="P768">
        <v>14</v>
      </c>
      <c r="Q768">
        <v>14</v>
      </c>
      <c r="R768">
        <v>43.7</v>
      </c>
      <c r="S768">
        <v>43.7</v>
      </c>
      <c r="T768">
        <v>43.7</v>
      </c>
      <c r="U768">
        <v>39.591000000000001</v>
      </c>
      <c r="V768">
        <v>0</v>
      </c>
      <c r="W768">
        <v>107.85</v>
      </c>
      <c r="X768">
        <v>1887800000</v>
      </c>
      <c r="Y768">
        <v>78</v>
      </c>
      <c r="Z768">
        <v>28.138919999999999</v>
      </c>
      <c r="AA768">
        <v>28.32105</v>
      </c>
      <c r="AB768">
        <v>27.834430000000001</v>
      </c>
      <c r="AC768">
        <v>27.981089999999998</v>
      </c>
      <c r="AD768">
        <v>27.972079999999998</v>
      </c>
      <c r="AE768">
        <v>28.003029999999999</v>
      </c>
    </row>
    <row r="769" spans="2:31" x14ac:dyDescent="0.25">
      <c r="B769">
        <v>0.63297198179707603</v>
      </c>
      <c r="C769">
        <v>-2.3872127532959002</v>
      </c>
      <c r="D769" t="s">
        <v>2195</v>
      </c>
      <c r="E769" t="s">
        <v>2195</v>
      </c>
      <c r="F769" t="s">
        <v>2196</v>
      </c>
      <c r="G769" t="s">
        <v>2197</v>
      </c>
      <c r="H769" t="s">
        <v>33</v>
      </c>
      <c r="I769">
        <v>1</v>
      </c>
      <c r="J769">
        <v>4</v>
      </c>
      <c r="O769">
        <v>3</v>
      </c>
      <c r="P769">
        <v>3</v>
      </c>
      <c r="Q769">
        <v>3</v>
      </c>
      <c r="R769">
        <v>55.8</v>
      </c>
      <c r="S769">
        <v>55.8</v>
      </c>
      <c r="T769">
        <v>55.8</v>
      </c>
      <c r="U769">
        <v>8.5327999999999999</v>
      </c>
      <c r="V769">
        <v>0</v>
      </c>
      <c r="W769">
        <v>12.538</v>
      </c>
      <c r="X769">
        <v>2222200000</v>
      </c>
      <c r="Y769">
        <v>17</v>
      </c>
      <c r="Z769">
        <v>22.865349999999999</v>
      </c>
      <c r="AA769">
        <v>27.94425</v>
      </c>
      <c r="AB769">
        <v>27.954550000000001</v>
      </c>
      <c r="AC769">
        <v>28.67906</v>
      </c>
      <c r="AD769">
        <v>28.843319999999999</v>
      </c>
      <c r="AE769">
        <v>28.403410000000001</v>
      </c>
    </row>
    <row r="770" spans="2:31" x14ac:dyDescent="0.25">
      <c r="B770">
        <v>1.26803711535958</v>
      </c>
      <c r="C770">
        <v>0.188610712687172</v>
      </c>
      <c r="D770" t="s">
        <v>2198</v>
      </c>
      <c r="E770" t="s">
        <v>2198</v>
      </c>
      <c r="F770" t="s">
        <v>2199</v>
      </c>
      <c r="G770" t="s">
        <v>2200</v>
      </c>
      <c r="H770" t="s">
        <v>33</v>
      </c>
      <c r="I770">
        <v>1</v>
      </c>
      <c r="J770">
        <v>4</v>
      </c>
      <c r="O770">
        <v>33</v>
      </c>
      <c r="P770">
        <v>33</v>
      </c>
      <c r="Q770">
        <v>25</v>
      </c>
      <c r="R770">
        <v>71</v>
      </c>
      <c r="S770">
        <v>71</v>
      </c>
      <c r="T770">
        <v>53.7</v>
      </c>
      <c r="U770">
        <v>50.662999999999997</v>
      </c>
      <c r="V770">
        <v>0</v>
      </c>
      <c r="W770">
        <v>323.31</v>
      </c>
      <c r="X770">
        <v>12517000000</v>
      </c>
      <c r="Y770">
        <v>192</v>
      </c>
      <c r="Z770">
        <v>30.962029999999999</v>
      </c>
      <c r="AA770">
        <v>30.810690000000001</v>
      </c>
      <c r="AB770">
        <v>30.816579999999998</v>
      </c>
      <c r="AC770">
        <v>30.738520000000001</v>
      </c>
      <c r="AD770">
        <v>30.707180000000001</v>
      </c>
      <c r="AE770">
        <v>30.577770000000001</v>
      </c>
    </row>
    <row r="771" spans="2:31" x14ac:dyDescent="0.25">
      <c r="B771">
        <v>0.148467095311444</v>
      </c>
      <c r="C771">
        <v>4.9647649129234098E-2</v>
      </c>
      <c r="D771" t="s">
        <v>2201</v>
      </c>
      <c r="E771" t="s">
        <v>2201</v>
      </c>
      <c r="F771" t="s">
        <v>2202</v>
      </c>
      <c r="G771" t="s">
        <v>2203</v>
      </c>
      <c r="H771" t="s">
        <v>33</v>
      </c>
      <c r="I771">
        <v>1</v>
      </c>
      <c r="J771">
        <v>4</v>
      </c>
      <c r="O771">
        <v>7</v>
      </c>
      <c r="P771">
        <v>7</v>
      </c>
      <c r="Q771">
        <v>7</v>
      </c>
      <c r="R771">
        <v>33.5</v>
      </c>
      <c r="S771">
        <v>33.5</v>
      </c>
      <c r="T771">
        <v>33.5</v>
      </c>
      <c r="U771">
        <v>28.994</v>
      </c>
      <c r="V771">
        <v>0</v>
      </c>
      <c r="W771">
        <v>27.068999999999999</v>
      </c>
      <c r="X771">
        <v>442790000</v>
      </c>
      <c r="Y771">
        <v>35</v>
      </c>
      <c r="Z771">
        <v>25.770019999999999</v>
      </c>
      <c r="AA771">
        <v>25.92352</v>
      </c>
      <c r="AB771">
        <v>26.19436</v>
      </c>
      <c r="AC771">
        <v>25.892749999999999</v>
      </c>
      <c r="AD771">
        <v>25.929130000000001</v>
      </c>
      <c r="AE771">
        <v>25.917069999999999</v>
      </c>
    </row>
    <row r="772" spans="2:31" x14ac:dyDescent="0.25">
      <c r="B772">
        <v>0.148142795784658</v>
      </c>
      <c r="C772">
        <v>-5.5781682332359098E-2</v>
      </c>
      <c r="D772" t="s">
        <v>2204</v>
      </c>
      <c r="E772" t="s">
        <v>2205</v>
      </c>
      <c r="F772" t="s">
        <v>2206</v>
      </c>
      <c r="G772" t="s">
        <v>2207</v>
      </c>
      <c r="H772" t="s">
        <v>33</v>
      </c>
      <c r="I772">
        <v>1</v>
      </c>
      <c r="J772">
        <v>4</v>
      </c>
      <c r="O772">
        <v>17</v>
      </c>
      <c r="P772">
        <v>17</v>
      </c>
      <c r="Q772">
        <v>15</v>
      </c>
      <c r="R772">
        <v>52.7</v>
      </c>
      <c r="S772">
        <v>52.7</v>
      </c>
      <c r="T772">
        <v>46.8</v>
      </c>
      <c r="U772">
        <v>42.402999999999999</v>
      </c>
      <c r="V772">
        <v>0</v>
      </c>
      <c r="W772">
        <v>65.695999999999998</v>
      </c>
      <c r="X772">
        <v>1192100000</v>
      </c>
      <c r="Y772">
        <v>64</v>
      </c>
      <c r="Z772">
        <v>27.33935</v>
      </c>
      <c r="AA772">
        <v>27.586349999999999</v>
      </c>
      <c r="AB772">
        <v>27.143070000000002</v>
      </c>
      <c r="AC772">
        <v>27.449870000000001</v>
      </c>
      <c r="AD772">
        <v>27.485469999999999</v>
      </c>
      <c r="AE772">
        <v>27.30077</v>
      </c>
    </row>
    <row r="773" spans="2:31" x14ac:dyDescent="0.25">
      <c r="B773">
        <v>0.90871730816427099</v>
      </c>
      <c r="C773">
        <v>-0.25096193949381601</v>
      </c>
      <c r="D773" t="s">
        <v>2208</v>
      </c>
      <c r="E773" t="s">
        <v>2208</v>
      </c>
      <c r="F773" t="s">
        <v>2209</v>
      </c>
      <c r="G773" t="s">
        <v>2210</v>
      </c>
      <c r="H773" t="s">
        <v>33</v>
      </c>
      <c r="I773">
        <v>1</v>
      </c>
      <c r="J773">
        <v>4</v>
      </c>
      <c r="O773">
        <v>20</v>
      </c>
      <c r="P773">
        <v>20</v>
      </c>
      <c r="Q773">
        <v>20</v>
      </c>
      <c r="R773">
        <v>51.9</v>
      </c>
      <c r="S773">
        <v>51.9</v>
      </c>
      <c r="T773">
        <v>51.9</v>
      </c>
      <c r="U773">
        <v>46.44</v>
      </c>
      <c r="V773">
        <v>0</v>
      </c>
      <c r="W773">
        <v>220.76</v>
      </c>
      <c r="X773">
        <v>4397000000</v>
      </c>
      <c r="Y773">
        <v>114</v>
      </c>
      <c r="Z773">
        <v>29.246970000000001</v>
      </c>
      <c r="AA773">
        <v>29.10981</v>
      </c>
      <c r="AB773">
        <v>28.92849</v>
      </c>
      <c r="AC773">
        <v>29.229520000000001</v>
      </c>
      <c r="AD773">
        <v>29.523240000000001</v>
      </c>
      <c r="AE773">
        <v>29.285399999999999</v>
      </c>
    </row>
    <row r="774" spans="2:31" x14ac:dyDescent="0.25">
      <c r="B774">
        <v>1.3183488958381699</v>
      </c>
      <c r="C774">
        <v>-0.16229502360026199</v>
      </c>
      <c r="D774" t="s">
        <v>2211</v>
      </c>
      <c r="E774" t="s">
        <v>2211</v>
      </c>
      <c r="F774" t="s">
        <v>2212</v>
      </c>
      <c r="G774" t="s">
        <v>2213</v>
      </c>
      <c r="H774" t="s">
        <v>33</v>
      </c>
      <c r="I774">
        <v>1</v>
      </c>
      <c r="J774">
        <v>4</v>
      </c>
      <c r="O774">
        <v>10</v>
      </c>
      <c r="P774">
        <v>10</v>
      </c>
      <c r="Q774">
        <v>10</v>
      </c>
      <c r="R774">
        <v>29.8</v>
      </c>
      <c r="S774">
        <v>29.8</v>
      </c>
      <c r="T774">
        <v>29.8</v>
      </c>
      <c r="U774">
        <v>41.331000000000003</v>
      </c>
      <c r="V774">
        <v>0</v>
      </c>
      <c r="W774">
        <v>69.346999999999994</v>
      </c>
      <c r="X774">
        <v>3609800000</v>
      </c>
      <c r="Y774">
        <v>75</v>
      </c>
      <c r="Z774">
        <v>28.852730000000001</v>
      </c>
      <c r="AA774">
        <v>28.911020000000001</v>
      </c>
      <c r="AB774">
        <v>28.81635</v>
      </c>
      <c r="AC774">
        <v>29.104649999999999</v>
      </c>
      <c r="AD774">
        <v>29.032209999999999</v>
      </c>
      <c r="AE774">
        <v>28.930129999999998</v>
      </c>
    </row>
    <row r="775" spans="2:31" x14ac:dyDescent="0.25">
      <c r="B775">
        <v>9.46569364650892E-2</v>
      </c>
      <c r="C775">
        <v>2.7285257975261601E-2</v>
      </c>
      <c r="D775" t="s">
        <v>2214</v>
      </c>
      <c r="E775" t="s">
        <v>2214</v>
      </c>
      <c r="F775" t="s">
        <v>2215</v>
      </c>
      <c r="G775" t="s">
        <v>2216</v>
      </c>
      <c r="H775" t="s">
        <v>33</v>
      </c>
      <c r="I775">
        <v>1</v>
      </c>
      <c r="J775">
        <v>4</v>
      </c>
      <c r="O775">
        <v>12</v>
      </c>
      <c r="P775">
        <v>12</v>
      </c>
      <c r="Q775">
        <v>12</v>
      </c>
      <c r="R775">
        <v>39.200000000000003</v>
      </c>
      <c r="S775">
        <v>39.200000000000003</v>
      </c>
      <c r="T775">
        <v>39.200000000000003</v>
      </c>
      <c r="U775">
        <v>39.829000000000001</v>
      </c>
      <c r="V775">
        <v>0</v>
      </c>
      <c r="W775">
        <v>57.619</v>
      </c>
      <c r="X775">
        <v>888820000</v>
      </c>
      <c r="Y775">
        <v>56</v>
      </c>
      <c r="Z775">
        <v>27.095269999999999</v>
      </c>
      <c r="AA775">
        <v>26.84721</v>
      </c>
      <c r="AB775">
        <v>26.94905</v>
      </c>
      <c r="AC775">
        <v>27.032019999999999</v>
      </c>
      <c r="AD775">
        <v>26.985980000000001</v>
      </c>
      <c r="AE775">
        <v>26.79166</v>
      </c>
    </row>
    <row r="776" spans="2:31" x14ac:dyDescent="0.25">
      <c r="B776">
        <v>0.29679331722185398</v>
      </c>
      <c r="C776">
        <v>0.442547480265301</v>
      </c>
      <c r="D776" t="s">
        <v>2217</v>
      </c>
      <c r="E776" t="s">
        <v>2217</v>
      </c>
      <c r="F776" t="s">
        <v>2218</v>
      </c>
      <c r="G776" t="s">
        <v>2219</v>
      </c>
      <c r="H776" t="s">
        <v>33</v>
      </c>
      <c r="I776">
        <v>1</v>
      </c>
      <c r="J776">
        <v>4</v>
      </c>
      <c r="O776">
        <v>11</v>
      </c>
      <c r="P776">
        <v>5</v>
      </c>
      <c r="Q776">
        <v>4</v>
      </c>
      <c r="R776">
        <v>13.8</v>
      </c>
      <c r="S776">
        <v>7.6</v>
      </c>
      <c r="T776">
        <v>5.4</v>
      </c>
      <c r="U776">
        <v>98.063000000000002</v>
      </c>
      <c r="V776">
        <v>0</v>
      </c>
      <c r="W776">
        <v>15.272</v>
      </c>
      <c r="X776">
        <v>107970000</v>
      </c>
      <c r="Y776">
        <v>10</v>
      </c>
      <c r="Z776">
        <v>24.58164</v>
      </c>
      <c r="AA776">
        <v>24.214680000000001</v>
      </c>
      <c r="AB776">
        <v>23.08727</v>
      </c>
      <c r="AC776">
        <v>23.931480000000001</v>
      </c>
      <c r="AD776">
        <v>23.91479</v>
      </c>
      <c r="AE776">
        <v>22.709679999999999</v>
      </c>
    </row>
    <row r="777" spans="2:31" x14ac:dyDescent="0.25">
      <c r="B777">
        <v>0.57858375706431597</v>
      </c>
      <c r="C777">
        <v>0.20136388142903899</v>
      </c>
      <c r="D777" t="s">
        <v>2220</v>
      </c>
      <c r="E777" t="s">
        <v>2220</v>
      </c>
      <c r="F777" t="s">
        <v>2221</v>
      </c>
      <c r="G777" t="s">
        <v>2222</v>
      </c>
      <c r="H777" t="s">
        <v>33</v>
      </c>
      <c r="I777">
        <v>1</v>
      </c>
      <c r="J777">
        <v>4</v>
      </c>
      <c r="O777">
        <v>12</v>
      </c>
      <c r="P777">
        <v>12</v>
      </c>
      <c r="Q777">
        <v>12</v>
      </c>
      <c r="R777">
        <v>34.700000000000003</v>
      </c>
      <c r="S777">
        <v>34.700000000000003</v>
      </c>
      <c r="T777">
        <v>34.700000000000003</v>
      </c>
      <c r="U777">
        <v>52.890999999999998</v>
      </c>
      <c r="V777">
        <v>0</v>
      </c>
      <c r="W777">
        <v>85.498000000000005</v>
      </c>
      <c r="X777">
        <v>952900000</v>
      </c>
      <c r="Y777">
        <v>52</v>
      </c>
      <c r="Z777">
        <v>26.975960000000001</v>
      </c>
      <c r="AA777">
        <v>27.081209999999999</v>
      </c>
      <c r="AB777">
        <v>27.453250000000001</v>
      </c>
      <c r="AC777">
        <v>27.071729999999999</v>
      </c>
      <c r="AD777">
        <v>26.953379999999999</v>
      </c>
      <c r="AE777">
        <v>26.881219999999999</v>
      </c>
    </row>
    <row r="778" spans="2:31" x14ac:dyDescent="0.25">
      <c r="B778">
        <v>1.7129605680350499</v>
      </c>
      <c r="C778">
        <v>0.387542724609375</v>
      </c>
      <c r="D778" t="s">
        <v>2223</v>
      </c>
      <c r="E778" t="s">
        <v>2223</v>
      </c>
      <c r="F778" t="s">
        <v>2224</v>
      </c>
      <c r="G778" t="s">
        <v>2225</v>
      </c>
      <c r="H778" t="s">
        <v>33</v>
      </c>
      <c r="I778">
        <v>1</v>
      </c>
      <c r="J778">
        <v>4</v>
      </c>
      <c r="O778">
        <v>6</v>
      </c>
      <c r="P778">
        <v>6</v>
      </c>
      <c r="Q778">
        <v>6</v>
      </c>
      <c r="R778">
        <v>27.9</v>
      </c>
      <c r="S778">
        <v>27.9</v>
      </c>
      <c r="T778">
        <v>27.9</v>
      </c>
      <c r="U778">
        <v>23.431999999999999</v>
      </c>
      <c r="V778">
        <v>0</v>
      </c>
      <c r="W778">
        <v>22.466999999999999</v>
      </c>
      <c r="X778">
        <v>5426000000</v>
      </c>
      <c r="Y778">
        <v>45</v>
      </c>
      <c r="Z778">
        <v>29.64303</v>
      </c>
      <c r="AA778">
        <v>29.799420000000001</v>
      </c>
      <c r="AB778">
        <v>29.850480000000001</v>
      </c>
      <c r="AC778">
        <v>29.35643</v>
      </c>
      <c r="AD778">
        <v>29.52647</v>
      </c>
      <c r="AE778">
        <v>29.247399999999999</v>
      </c>
    </row>
    <row r="779" spans="2:31" x14ac:dyDescent="0.25">
      <c r="B779">
        <v>2.4982252506345599</v>
      </c>
      <c r="C779">
        <v>-0.231697082519531</v>
      </c>
      <c r="D779" t="s">
        <v>2229</v>
      </c>
      <c r="E779" t="s">
        <v>2229</v>
      </c>
      <c r="F779" t="s">
        <v>2230</v>
      </c>
      <c r="G779" t="s">
        <v>2231</v>
      </c>
      <c r="H779" t="s">
        <v>33</v>
      </c>
      <c r="I779">
        <v>1</v>
      </c>
      <c r="J779">
        <v>4</v>
      </c>
      <c r="O779">
        <v>30</v>
      </c>
      <c r="P779">
        <v>30</v>
      </c>
      <c r="Q779">
        <v>30</v>
      </c>
      <c r="R779">
        <v>53.6</v>
      </c>
      <c r="S779">
        <v>53.6</v>
      </c>
      <c r="T779">
        <v>53.6</v>
      </c>
      <c r="U779">
        <v>57.923999999999999</v>
      </c>
      <c r="V779">
        <v>0</v>
      </c>
      <c r="W779">
        <v>323.31</v>
      </c>
      <c r="X779">
        <v>9906600000</v>
      </c>
      <c r="Y779">
        <v>166</v>
      </c>
      <c r="Z779">
        <v>30.349530000000001</v>
      </c>
      <c r="AA779">
        <v>30.284379999999999</v>
      </c>
      <c r="AB779">
        <v>30.263490000000001</v>
      </c>
      <c r="AC779">
        <v>30.581720000000001</v>
      </c>
      <c r="AD779">
        <v>30.51277</v>
      </c>
      <c r="AE779">
        <v>30.498000000000001</v>
      </c>
    </row>
    <row r="780" spans="2:31" x14ac:dyDescent="0.25">
      <c r="B780">
        <v>1.32635734084691</v>
      </c>
      <c r="C780">
        <v>-0.23570442199707001</v>
      </c>
      <c r="D780" t="s">
        <v>2232</v>
      </c>
      <c r="E780" t="s">
        <v>2232</v>
      </c>
      <c r="F780" t="s">
        <v>2233</v>
      </c>
      <c r="G780" t="s">
        <v>2234</v>
      </c>
      <c r="H780" t="s">
        <v>33</v>
      </c>
      <c r="I780">
        <v>1</v>
      </c>
      <c r="J780">
        <v>4</v>
      </c>
      <c r="O780">
        <v>18</v>
      </c>
      <c r="P780">
        <v>18</v>
      </c>
      <c r="Q780">
        <v>17</v>
      </c>
      <c r="R780">
        <v>37.799999999999997</v>
      </c>
      <c r="S780">
        <v>37.799999999999997</v>
      </c>
      <c r="T780">
        <v>36</v>
      </c>
      <c r="U780">
        <v>54.389000000000003</v>
      </c>
      <c r="V780">
        <v>0</v>
      </c>
      <c r="W780">
        <v>97.713999999999999</v>
      </c>
      <c r="X780">
        <v>2890200000</v>
      </c>
      <c r="Y780">
        <v>81</v>
      </c>
      <c r="Z780">
        <v>28.508469999999999</v>
      </c>
      <c r="AA780">
        <v>28.498609999999999</v>
      </c>
      <c r="AB780">
        <v>28.683409999999999</v>
      </c>
      <c r="AC780">
        <v>28.824929999999998</v>
      </c>
      <c r="AD780">
        <v>28.88355</v>
      </c>
      <c r="AE780">
        <v>28.689129999999999</v>
      </c>
    </row>
    <row r="781" spans="2:31" x14ac:dyDescent="0.25">
      <c r="B781">
        <v>0.235009161795419</v>
      </c>
      <c r="C781">
        <v>-1.22178395589181E-2</v>
      </c>
      <c r="D781" t="s">
        <v>2235</v>
      </c>
      <c r="E781" t="s">
        <v>2235</v>
      </c>
      <c r="F781" t="s">
        <v>2236</v>
      </c>
      <c r="G781" t="s">
        <v>2237</v>
      </c>
      <c r="H781" t="s">
        <v>33</v>
      </c>
      <c r="I781">
        <v>1</v>
      </c>
      <c r="J781">
        <v>4</v>
      </c>
      <c r="O781">
        <v>13</v>
      </c>
      <c r="P781">
        <v>13</v>
      </c>
      <c r="Q781">
        <v>11</v>
      </c>
      <c r="R781">
        <v>31.2</v>
      </c>
      <c r="S781">
        <v>31.2</v>
      </c>
      <c r="T781">
        <v>28.7</v>
      </c>
      <c r="U781">
        <v>69.72</v>
      </c>
      <c r="V781">
        <v>0</v>
      </c>
      <c r="W781">
        <v>64.23</v>
      </c>
      <c r="X781">
        <v>715550000</v>
      </c>
      <c r="Y781">
        <v>58</v>
      </c>
      <c r="Z781">
        <v>26.580030000000001</v>
      </c>
      <c r="AA781">
        <v>26.643609999999999</v>
      </c>
      <c r="AB781">
        <v>26.627980000000001</v>
      </c>
      <c r="AC781">
        <v>26.63533</v>
      </c>
      <c r="AD781">
        <v>26.637820000000001</v>
      </c>
      <c r="AE781">
        <v>26.615120000000001</v>
      </c>
    </row>
    <row r="782" spans="2:31" x14ac:dyDescent="0.25">
      <c r="B782">
        <v>0.16951759866704799</v>
      </c>
      <c r="C782">
        <v>-3.26340993245431E-2</v>
      </c>
      <c r="D782" t="s">
        <v>2238</v>
      </c>
      <c r="E782" t="s">
        <v>2239</v>
      </c>
      <c r="F782" t="s">
        <v>2240</v>
      </c>
      <c r="G782" t="s">
        <v>2241</v>
      </c>
      <c r="H782" t="s">
        <v>33</v>
      </c>
      <c r="I782">
        <v>1</v>
      </c>
      <c r="J782">
        <v>4</v>
      </c>
      <c r="O782">
        <v>8</v>
      </c>
      <c r="P782">
        <v>8</v>
      </c>
      <c r="Q782">
        <v>5</v>
      </c>
      <c r="R782">
        <v>53.2</v>
      </c>
      <c r="S782">
        <v>53.2</v>
      </c>
      <c r="T782">
        <v>38.4</v>
      </c>
      <c r="U782">
        <v>23.481999999999999</v>
      </c>
      <c r="V782">
        <v>0</v>
      </c>
      <c r="W782">
        <v>88.709000000000003</v>
      </c>
      <c r="X782">
        <v>1996100000</v>
      </c>
      <c r="Y782">
        <v>47</v>
      </c>
      <c r="Z782">
        <v>28.069230000000001</v>
      </c>
      <c r="AA782">
        <v>28.13467</v>
      </c>
      <c r="AB782">
        <v>28.1205</v>
      </c>
      <c r="AC782">
        <v>28.114809999999999</v>
      </c>
      <c r="AD782">
        <v>28.034700000000001</v>
      </c>
      <c r="AE782">
        <v>28.2728</v>
      </c>
    </row>
    <row r="783" spans="2:31" x14ac:dyDescent="0.25">
      <c r="B783">
        <v>0.64366463665038698</v>
      </c>
      <c r="C783">
        <v>0.48252105712890597</v>
      </c>
      <c r="D783" t="s">
        <v>2245</v>
      </c>
      <c r="E783" t="s">
        <v>2246</v>
      </c>
      <c r="F783" t="s">
        <v>2247</v>
      </c>
      <c r="G783" t="s">
        <v>2248</v>
      </c>
      <c r="H783" t="s">
        <v>33</v>
      </c>
      <c r="I783">
        <v>1</v>
      </c>
      <c r="J783">
        <v>4</v>
      </c>
      <c r="O783">
        <v>5</v>
      </c>
      <c r="P783">
        <v>5</v>
      </c>
      <c r="Q783">
        <v>5</v>
      </c>
      <c r="R783">
        <v>33.299999999999997</v>
      </c>
      <c r="S783">
        <v>33.299999999999997</v>
      </c>
      <c r="T783">
        <v>33.299999999999997</v>
      </c>
      <c r="U783">
        <v>22.837</v>
      </c>
      <c r="V783">
        <v>0</v>
      </c>
      <c r="W783">
        <v>17.521999999999998</v>
      </c>
      <c r="X783">
        <v>119650000</v>
      </c>
      <c r="Y783">
        <v>17</v>
      </c>
      <c r="Z783">
        <v>23.76446</v>
      </c>
      <c r="AA783">
        <v>24.636939999999999</v>
      </c>
      <c r="AB783">
        <v>24.572590000000002</v>
      </c>
      <c r="AC783">
        <v>23.64922</v>
      </c>
      <c r="AD783">
        <v>23.656759999999998</v>
      </c>
      <c r="AE783">
        <v>24.22044</v>
      </c>
    </row>
    <row r="784" spans="2:31" x14ac:dyDescent="0.25">
      <c r="B784">
        <v>0.72615342030297303</v>
      </c>
      <c r="C784">
        <v>0.32029342651367199</v>
      </c>
      <c r="D784" t="s">
        <v>2249</v>
      </c>
      <c r="E784" t="s">
        <v>2249</v>
      </c>
      <c r="F784" t="s">
        <v>2250</v>
      </c>
      <c r="G784" t="s">
        <v>2251</v>
      </c>
      <c r="H784" t="s">
        <v>33</v>
      </c>
      <c r="I784">
        <v>1</v>
      </c>
      <c r="J784">
        <v>4</v>
      </c>
      <c r="O784">
        <v>8</v>
      </c>
      <c r="P784">
        <v>8</v>
      </c>
      <c r="Q784">
        <v>8</v>
      </c>
      <c r="R784">
        <v>27.6</v>
      </c>
      <c r="S784">
        <v>27.6</v>
      </c>
      <c r="T784">
        <v>27.6</v>
      </c>
      <c r="U784">
        <v>45.566000000000003</v>
      </c>
      <c r="V784">
        <v>0</v>
      </c>
      <c r="W784">
        <v>25.138999999999999</v>
      </c>
      <c r="X784">
        <v>329150000</v>
      </c>
      <c r="Y784">
        <v>27</v>
      </c>
      <c r="Z784">
        <v>26.083870000000001</v>
      </c>
      <c r="AA784">
        <v>25.476759999999999</v>
      </c>
      <c r="AB784">
        <v>25.574819999999999</v>
      </c>
      <c r="AC784">
        <v>25.530950000000001</v>
      </c>
      <c r="AD784">
        <v>25.28295</v>
      </c>
      <c r="AE784">
        <v>25.360679999999999</v>
      </c>
    </row>
    <row r="785" spans="2:31" x14ac:dyDescent="0.25">
      <c r="B785">
        <v>0.96822257991071303</v>
      </c>
      <c r="C785">
        <v>0.29126548767089799</v>
      </c>
      <c r="D785" t="s">
        <v>2252</v>
      </c>
      <c r="E785" t="s">
        <v>2252</v>
      </c>
      <c r="F785" t="s">
        <v>2253</v>
      </c>
      <c r="G785" t="s">
        <v>2254</v>
      </c>
      <c r="H785" t="s">
        <v>33</v>
      </c>
      <c r="I785">
        <v>1</v>
      </c>
      <c r="J785">
        <v>4</v>
      </c>
      <c r="O785">
        <v>6</v>
      </c>
      <c r="P785">
        <v>6</v>
      </c>
      <c r="Q785">
        <v>6</v>
      </c>
      <c r="R785">
        <v>43.8</v>
      </c>
      <c r="S785">
        <v>43.8</v>
      </c>
      <c r="T785">
        <v>43.8</v>
      </c>
      <c r="U785">
        <v>20.478000000000002</v>
      </c>
      <c r="V785">
        <v>0</v>
      </c>
      <c r="W785">
        <v>53.216000000000001</v>
      </c>
      <c r="X785">
        <v>543890000</v>
      </c>
      <c r="Y785">
        <v>30</v>
      </c>
      <c r="Z785">
        <v>26.449100000000001</v>
      </c>
      <c r="AA785">
        <v>26.216619999999999</v>
      </c>
      <c r="AB785">
        <v>26.557580000000002</v>
      </c>
      <c r="AC785">
        <v>26.253799999999998</v>
      </c>
      <c r="AD785">
        <v>25.925039999999999</v>
      </c>
      <c r="AE785">
        <v>26.170660000000002</v>
      </c>
    </row>
    <row r="786" spans="2:31" x14ac:dyDescent="0.25">
      <c r="B786">
        <v>7.7048182025285503E-2</v>
      </c>
      <c r="C786">
        <v>-9.0122222900390608E-3</v>
      </c>
      <c r="D786" t="s">
        <v>2255</v>
      </c>
      <c r="E786" t="s">
        <v>2255</v>
      </c>
      <c r="F786" t="s">
        <v>2256</v>
      </c>
      <c r="G786" t="s">
        <v>2257</v>
      </c>
      <c r="H786" t="s">
        <v>33</v>
      </c>
      <c r="I786">
        <v>1</v>
      </c>
      <c r="J786">
        <v>4</v>
      </c>
      <c r="O786">
        <v>9</v>
      </c>
      <c r="P786">
        <v>9</v>
      </c>
      <c r="Q786">
        <v>9</v>
      </c>
      <c r="R786">
        <v>36.9</v>
      </c>
      <c r="S786">
        <v>36.9</v>
      </c>
      <c r="T786">
        <v>36.9</v>
      </c>
      <c r="U786">
        <v>42.793999999999997</v>
      </c>
      <c r="V786">
        <v>0</v>
      </c>
      <c r="W786">
        <v>29.879000000000001</v>
      </c>
      <c r="X786">
        <v>367010000</v>
      </c>
      <c r="Y786">
        <v>32</v>
      </c>
      <c r="Z786">
        <v>25.608910000000002</v>
      </c>
      <c r="AA786">
        <v>25.667929999999998</v>
      </c>
      <c r="AB786">
        <v>25.662019999999998</v>
      </c>
      <c r="AC786">
        <v>25.59132</v>
      </c>
      <c r="AD786">
        <v>25.656330000000001</v>
      </c>
      <c r="AE786">
        <v>25.718240000000002</v>
      </c>
    </row>
    <row r="787" spans="2:31" x14ac:dyDescent="0.25">
      <c r="B787">
        <v>0.52928809404622701</v>
      </c>
      <c r="C787">
        <v>0.198448181152344</v>
      </c>
      <c r="D787" t="s">
        <v>2258</v>
      </c>
      <c r="E787" t="s">
        <v>2258</v>
      </c>
      <c r="F787" t="s">
        <v>2259</v>
      </c>
      <c r="G787" t="s">
        <v>2260</v>
      </c>
      <c r="H787" t="s">
        <v>33</v>
      </c>
      <c r="I787">
        <v>1</v>
      </c>
      <c r="J787">
        <v>4</v>
      </c>
      <c r="O787">
        <v>10</v>
      </c>
      <c r="P787">
        <v>10</v>
      </c>
      <c r="Q787">
        <v>10</v>
      </c>
      <c r="R787">
        <v>36.200000000000003</v>
      </c>
      <c r="S787">
        <v>36.200000000000003</v>
      </c>
      <c r="T787">
        <v>36.200000000000003</v>
      </c>
      <c r="U787">
        <v>42.271999999999998</v>
      </c>
      <c r="V787">
        <v>0</v>
      </c>
      <c r="W787">
        <v>66.188000000000002</v>
      </c>
      <c r="X787">
        <v>828290000</v>
      </c>
      <c r="Y787">
        <v>44</v>
      </c>
      <c r="Z787">
        <v>27.148990000000001</v>
      </c>
      <c r="AA787">
        <v>26.946259999999999</v>
      </c>
      <c r="AB787">
        <v>26.619890000000002</v>
      </c>
      <c r="AC787">
        <v>26.760280000000002</v>
      </c>
      <c r="AD787">
        <v>26.77102</v>
      </c>
      <c r="AE787">
        <v>26.58849</v>
      </c>
    </row>
    <row r="788" spans="2:31" x14ac:dyDescent="0.25">
      <c r="B788">
        <v>0.132043273395134</v>
      </c>
      <c r="C788">
        <v>-3.4748077392578097E-2</v>
      </c>
      <c r="D788" t="s">
        <v>2261</v>
      </c>
      <c r="E788" t="s">
        <v>2261</v>
      </c>
      <c r="F788" t="s">
        <v>2262</v>
      </c>
      <c r="G788" t="s">
        <v>2263</v>
      </c>
      <c r="H788" t="s">
        <v>33</v>
      </c>
      <c r="I788">
        <v>1</v>
      </c>
      <c r="J788">
        <v>4</v>
      </c>
      <c r="O788">
        <v>4</v>
      </c>
      <c r="P788">
        <v>4</v>
      </c>
      <c r="Q788">
        <v>4</v>
      </c>
      <c r="R788">
        <v>30.6</v>
      </c>
      <c r="S788">
        <v>30.6</v>
      </c>
      <c r="T788">
        <v>30.6</v>
      </c>
      <c r="U788">
        <v>18.998000000000001</v>
      </c>
      <c r="V788">
        <v>0</v>
      </c>
      <c r="W788">
        <v>31.864999999999998</v>
      </c>
      <c r="X788">
        <v>910630000</v>
      </c>
      <c r="Y788">
        <v>27</v>
      </c>
      <c r="Z788">
        <v>26.925699999999999</v>
      </c>
      <c r="AA788">
        <v>26.887509999999999</v>
      </c>
      <c r="AB788">
        <v>27.121289999999998</v>
      </c>
      <c r="AC788">
        <v>26.974869999999999</v>
      </c>
      <c r="AD788">
        <v>27.138290000000001</v>
      </c>
      <c r="AE788">
        <v>26.92558</v>
      </c>
    </row>
    <row r="789" spans="2:31" x14ac:dyDescent="0.25">
      <c r="B789">
        <v>0.19102596429395999</v>
      </c>
      <c r="C789">
        <v>0.10803031921386699</v>
      </c>
      <c r="D789" t="s">
        <v>2264</v>
      </c>
      <c r="E789" t="s">
        <v>2264</v>
      </c>
      <c r="F789" t="s">
        <v>2265</v>
      </c>
      <c r="G789" t="s">
        <v>2266</v>
      </c>
      <c r="H789" t="s">
        <v>33</v>
      </c>
      <c r="I789">
        <v>1</v>
      </c>
      <c r="J789">
        <v>4</v>
      </c>
      <c r="O789">
        <v>10</v>
      </c>
      <c r="P789">
        <v>10</v>
      </c>
      <c r="Q789">
        <v>10</v>
      </c>
      <c r="R789">
        <v>32.5</v>
      </c>
      <c r="S789">
        <v>32.5</v>
      </c>
      <c r="T789">
        <v>32.5</v>
      </c>
      <c r="U789">
        <v>27.991</v>
      </c>
      <c r="V789">
        <v>0</v>
      </c>
      <c r="W789">
        <v>45.658000000000001</v>
      </c>
      <c r="X789">
        <v>2505200000</v>
      </c>
      <c r="Y789">
        <v>47</v>
      </c>
      <c r="Z789">
        <v>28.513449999999999</v>
      </c>
      <c r="AA789">
        <v>28.209140000000001</v>
      </c>
      <c r="AB789">
        <v>28.83117</v>
      </c>
      <c r="AC789">
        <v>28.488530000000001</v>
      </c>
      <c r="AD789">
        <v>28.172170000000001</v>
      </c>
      <c r="AE789">
        <v>28.568950000000001</v>
      </c>
    </row>
    <row r="790" spans="2:31" x14ac:dyDescent="0.25">
      <c r="B790">
        <v>0.15708992656437501</v>
      </c>
      <c r="C790">
        <v>-5.9771219889324101E-2</v>
      </c>
      <c r="D790" t="s">
        <v>2270</v>
      </c>
      <c r="E790" t="s">
        <v>2270</v>
      </c>
      <c r="F790" t="s">
        <v>2271</v>
      </c>
      <c r="G790" t="s">
        <v>2272</v>
      </c>
      <c r="H790" t="s">
        <v>33</v>
      </c>
      <c r="I790">
        <v>1</v>
      </c>
      <c r="J790">
        <v>4</v>
      </c>
      <c r="O790">
        <v>17</v>
      </c>
      <c r="P790">
        <v>17</v>
      </c>
      <c r="Q790">
        <v>17</v>
      </c>
      <c r="R790">
        <v>32.299999999999997</v>
      </c>
      <c r="S790">
        <v>32.299999999999997</v>
      </c>
      <c r="T790">
        <v>32.299999999999997</v>
      </c>
      <c r="U790">
        <v>79.685000000000002</v>
      </c>
      <c r="V790">
        <v>0</v>
      </c>
      <c r="W790">
        <v>101.16</v>
      </c>
      <c r="X790">
        <v>989030000</v>
      </c>
      <c r="Y790">
        <v>63</v>
      </c>
      <c r="Z790">
        <v>26.855910000000002</v>
      </c>
      <c r="AA790">
        <v>27.221769999999999</v>
      </c>
      <c r="AB790">
        <v>27.129960000000001</v>
      </c>
      <c r="AC790">
        <v>26.999379999999999</v>
      </c>
      <c r="AD790">
        <v>27.303820000000002</v>
      </c>
      <c r="AE790">
        <v>27.083749999999998</v>
      </c>
    </row>
    <row r="791" spans="2:31" x14ac:dyDescent="0.25">
      <c r="B791">
        <v>0.57242321064452495</v>
      </c>
      <c r="C791">
        <v>0.140072504679363</v>
      </c>
      <c r="D791" t="s">
        <v>2273</v>
      </c>
      <c r="E791" t="s">
        <v>2273</v>
      </c>
      <c r="F791" t="s">
        <v>2274</v>
      </c>
      <c r="G791" t="s">
        <v>2275</v>
      </c>
      <c r="H791" t="s">
        <v>33</v>
      </c>
      <c r="I791">
        <v>1</v>
      </c>
      <c r="J791">
        <v>4</v>
      </c>
      <c r="O791">
        <v>11</v>
      </c>
      <c r="P791">
        <v>11</v>
      </c>
      <c r="Q791">
        <v>11</v>
      </c>
      <c r="R791">
        <v>46.9</v>
      </c>
      <c r="S791">
        <v>46.9</v>
      </c>
      <c r="T791">
        <v>46.9</v>
      </c>
      <c r="U791">
        <v>37.024999999999999</v>
      </c>
      <c r="V791">
        <v>0</v>
      </c>
      <c r="W791">
        <v>137</v>
      </c>
      <c r="X791">
        <v>2991100000</v>
      </c>
      <c r="Y791">
        <v>74</v>
      </c>
      <c r="Z791">
        <v>28.958950000000002</v>
      </c>
      <c r="AA791">
        <v>28.674589999999998</v>
      </c>
      <c r="AB791">
        <v>28.727450000000001</v>
      </c>
      <c r="AC791">
        <v>28.735379999999999</v>
      </c>
      <c r="AD791">
        <v>28.68525</v>
      </c>
      <c r="AE791">
        <v>28.520130000000002</v>
      </c>
    </row>
    <row r="792" spans="2:31" x14ac:dyDescent="0.25">
      <c r="B792">
        <v>1.6490286101962</v>
      </c>
      <c r="C792">
        <v>-0.53528912862141798</v>
      </c>
      <c r="D792" t="s">
        <v>2276</v>
      </c>
      <c r="E792" t="s">
        <v>2277</v>
      </c>
      <c r="F792" t="s">
        <v>2278</v>
      </c>
      <c r="G792" t="s">
        <v>2279</v>
      </c>
      <c r="H792" t="s">
        <v>33</v>
      </c>
      <c r="I792">
        <v>1</v>
      </c>
      <c r="J792">
        <v>4</v>
      </c>
      <c r="O792">
        <v>20</v>
      </c>
      <c r="P792">
        <v>20</v>
      </c>
      <c r="Q792">
        <v>15</v>
      </c>
      <c r="R792">
        <v>31.8</v>
      </c>
      <c r="S792">
        <v>31.8</v>
      </c>
      <c r="T792">
        <v>24.6</v>
      </c>
      <c r="U792">
        <v>83.734999999999999</v>
      </c>
      <c r="V792">
        <v>0</v>
      </c>
      <c r="W792">
        <v>65</v>
      </c>
      <c r="X792">
        <v>797540000</v>
      </c>
      <c r="Y792">
        <v>62</v>
      </c>
      <c r="Z792">
        <v>26.392869999999998</v>
      </c>
      <c r="AA792">
        <v>26.651299999999999</v>
      </c>
      <c r="AB792">
        <v>26.242930000000001</v>
      </c>
      <c r="AC792">
        <v>26.795629999999999</v>
      </c>
      <c r="AD792">
        <v>27.090229999999998</v>
      </c>
      <c r="AE792">
        <v>27.007100000000001</v>
      </c>
    </row>
    <row r="793" spans="2:31" x14ac:dyDescent="0.25">
      <c r="B793">
        <v>0.98094832887724903</v>
      </c>
      <c r="C793">
        <v>-0.17418479919433599</v>
      </c>
      <c r="D793" t="s">
        <v>2280</v>
      </c>
      <c r="E793" t="s">
        <v>2281</v>
      </c>
      <c r="F793" t="s">
        <v>2282</v>
      </c>
      <c r="G793" t="s">
        <v>2283</v>
      </c>
      <c r="H793" t="s">
        <v>33</v>
      </c>
      <c r="I793">
        <v>1</v>
      </c>
      <c r="J793">
        <v>4</v>
      </c>
      <c r="O793">
        <v>13</v>
      </c>
      <c r="P793">
        <v>13</v>
      </c>
      <c r="Q793">
        <v>12</v>
      </c>
      <c r="R793">
        <v>65</v>
      </c>
      <c r="S793">
        <v>65</v>
      </c>
      <c r="T793">
        <v>61.7</v>
      </c>
      <c r="U793">
        <v>26.788</v>
      </c>
      <c r="V793">
        <v>0</v>
      </c>
      <c r="W793">
        <v>85.549000000000007</v>
      </c>
      <c r="X793">
        <v>3332500000</v>
      </c>
      <c r="Y793">
        <v>62</v>
      </c>
      <c r="Z793">
        <v>28.767679999999999</v>
      </c>
      <c r="AA793">
        <v>28.69209</v>
      </c>
      <c r="AB793">
        <v>28.773350000000001</v>
      </c>
      <c r="AC793">
        <v>28.763729999999999</v>
      </c>
      <c r="AD793">
        <v>29.023219999999998</v>
      </c>
      <c r="AE793">
        <v>28.968730000000001</v>
      </c>
    </row>
    <row r="794" spans="2:31" x14ac:dyDescent="0.25">
      <c r="B794">
        <v>0.93267193221584999</v>
      </c>
      <c r="C794">
        <v>-0.52196439107258996</v>
      </c>
      <c r="D794" t="s">
        <v>2284</v>
      </c>
      <c r="E794" t="s">
        <v>2284</v>
      </c>
      <c r="F794" t="s">
        <v>2285</v>
      </c>
      <c r="G794" t="s">
        <v>2286</v>
      </c>
      <c r="H794" t="s">
        <v>33</v>
      </c>
      <c r="I794">
        <v>1</v>
      </c>
      <c r="J794">
        <v>4</v>
      </c>
      <c r="O794">
        <v>11</v>
      </c>
      <c r="P794">
        <v>11</v>
      </c>
      <c r="Q794">
        <v>11</v>
      </c>
      <c r="R794">
        <v>30.2</v>
      </c>
      <c r="S794">
        <v>30.2</v>
      </c>
      <c r="T794">
        <v>30.2</v>
      </c>
      <c r="U794">
        <v>39.594000000000001</v>
      </c>
      <c r="V794">
        <v>0</v>
      </c>
      <c r="W794">
        <v>72.944000000000003</v>
      </c>
      <c r="X794">
        <v>1158400000</v>
      </c>
      <c r="Y794">
        <v>43</v>
      </c>
      <c r="Z794">
        <v>27.170739999999999</v>
      </c>
      <c r="AA794">
        <v>27.26258</v>
      </c>
      <c r="AB794">
        <v>26.4527</v>
      </c>
      <c r="AC794">
        <v>27.47954</v>
      </c>
      <c r="AD794">
        <v>27.393049999999999</v>
      </c>
      <c r="AE794">
        <v>27.579319999999999</v>
      </c>
    </row>
    <row r="795" spans="2:31" x14ac:dyDescent="0.25">
      <c r="B795">
        <v>2.97574934001985</v>
      </c>
      <c r="C795">
        <v>-0.28894170125325802</v>
      </c>
      <c r="D795" t="s">
        <v>2287</v>
      </c>
      <c r="E795" t="s">
        <v>2287</v>
      </c>
      <c r="F795" t="s">
        <v>2288</v>
      </c>
      <c r="G795" t="s">
        <v>2289</v>
      </c>
      <c r="H795" t="s">
        <v>33</v>
      </c>
      <c r="I795">
        <v>1</v>
      </c>
      <c r="J795">
        <v>4</v>
      </c>
      <c r="O795">
        <v>30</v>
      </c>
      <c r="P795">
        <v>30</v>
      </c>
      <c r="Q795">
        <v>30</v>
      </c>
      <c r="R795">
        <v>66</v>
      </c>
      <c r="S795">
        <v>66</v>
      </c>
      <c r="T795">
        <v>66</v>
      </c>
      <c r="U795">
        <v>53.139000000000003</v>
      </c>
      <c r="V795">
        <v>0</v>
      </c>
      <c r="W795">
        <v>323.31</v>
      </c>
      <c r="X795">
        <v>51171000000</v>
      </c>
      <c r="Y795">
        <v>285</v>
      </c>
      <c r="Z795">
        <v>32.640720000000002</v>
      </c>
      <c r="AA795">
        <v>32.674300000000002</v>
      </c>
      <c r="AB795">
        <v>32.59395</v>
      </c>
      <c r="AC795">
        <v>32.901029999999999</v>
      </c>
      <c r="AD795">
        <v>32.899839999999998</v>
      </c>
      <c r="AE795">
        <v>32.974919999999997</v>
      </c>
    </row>
    <row r="796" spans="2:31" x14ac:dyDescent="0.25">
      <c r="B796">
        <v>2.19607330618132</v>
      </c>
      <c r="C796">
        <v>-0.35551897684732803</v>
      </c>
      <c r="D796" t="s">
        <v>2293</v>
      </c>
      <c r="E796" t="s">
        <v>2293</v>
      </c>
      <c r="F796" t="s">
        <v>2294</v>
      </c>
      <c r="G796" t="s">
        <v>2295</v>
      </c>
      <c r="H796" t="s">
        <v>33</v>
      </c>
      <c r="I796">
        <v>1</v>
      </c>
      <c r="J796">
        <v>4</v>
      </c>
      <c r="O796">
        <v>18</v>
      </c>
      <c r="P796">
        <v>18</v>
      </c>
      <c r="Q796">
        <v>18</v>
      </c>
      <c r="R796">
        <v>52.6</v>
      </c>
      <c r="S796">
        <v>52.6</v>
      </c>
      <c r="T796">
        <v>52.6</v>
      </c>
      <c r="U796">
        <v>57.860999999999997</v>
      </c>
      <c r="V796">
        <v>0</v>
      </c>
      <c r="W796">
        <v>301.45999999999998</v>
      </c>
      <c r="X796">
        <v>3751300000</v>
      </c>
      <c r="Y796">
        <v>99</v>
      </c>
      <c r="Z796">
        <v>28.917010000000001</v>
      </c>
      <c r="AA796">
        <v>28.837710000000001</v>
      </c>
      <c r="AB796">
        <v>28.760750000000002</v>
      </c>
      <c r="AC796">
        <v>29.13222</v>
      </c>
      <c r="AD796">
        <v>29.155090000000001</v>
      </c>
      <c r="AE796">
        <v>29.294720000000002</v>
      </c>
    </row>
    <row r="797" spans="2:31" x14ac:dyDescent="0.25">
      <c r="B797">
        <v>0.25799122563586002</v>
      </c>
      <c r="C797">
        <v>7.1893056233722802E-2</v>
      </c>
      <c r="D797" t="s">
        <v>2296</v>
      </c>
      <c r="E797" t="s">
        <v>2296</v>
      </c>
      <c r="F797" t="s">
        <v>2297</v>
      </c>
      <c r="G797" t="s">
        <v>2298</v>
      </c>
      <c r="H797" t="s">
        <v>33</v>
      </c>
      <c r="I797">
        <v>1</v>
      </c>
      <c r="J797">
        <v>4</v>
      </c>
      <c r="O797">
        <v>9</v>
      </c>
      <c r="P797">
        <v>9</v>
      </c>
      <c r="Q797">
        <v>9</v>
      </c>
      <c r="R797">
        <v>17.3</v>
      </c>
      <c r="S797">
        <v>17.3</v>
      </c>
      <c r="T797">
        <v>17.3</v>
      </c>
      <c r="U797">
        <v>66.316000000000003</v>
      </c>
      <c r="V797">
        <v>0</v>
      </c>
      <c r="W797">
        <v>34.6</v>
      </c>
      <c r="X797">
        <v>247310000</v>
      </c>
      <c r="Y797">
        <v>31</v>
      </c>
      <c r="Z797">
        <v>25.115369999999999</v>
      </c>
      <c r="AA797">
        <v>25.235309999999998</v>
      </c>
      <c r="AB797">
        <v>25.171579999999999</v>
      </c>
      <c r="AC797">
        <v>25.278839999999999</v>
      </c>
      <c r="AD797">
        <v>24.914470000000001</v>
      </c>
      <c r="AE797">
        <v>25.11327</v>
      </c>
    </row>
    <row r="798" spans="2:31" x14ac:dyDescent="0.25">
      <c r="B798">
        <v>2.2710369297807599E-2</v>
      </c>
      <c r="C798">
        <v>4.95147705078125E-3</v>
      </c>
      <c r="D798" t="s">
        <v>2299</v>
      </c>
      <c r="E798" t="s">
        <v>2299</v>
      </c>
      <c r="F798" t="s">
        <v>2300</v>
      </c>
      <c r="G798" t="s">
        <v>2301</v>
      </c>
      <c r="H798" t="s">
        <v>33</v>
      </c>
      <c r="I798">
        <v>1</v>
      </c>
      <c r="J798">
        <v>4</v>
      </c>
      <c r="O798">
        <v>9</v>
      </c>
      <c r="P798">
        <v>9</v>
      </c>
      <c r="Q798">
        <v>9</v>
      </c>
      <c r="R798">
        <v>54.9</v>
      </c>
      <c r="S798">
        <v>54.9</v>
      </c>
      <c r="T798">
        <v>54.9</v>
      </c>
      <c r="U798">
        <v>23.207000000000001</v>
      </c>
      <c r="V798">
        <v>0</v>
      </c>
      <c r="W798">
        <v>123.46</v>
      </c>
      <c r="X798">
        <v>5528100000</v>
      </c>
      <c r="Y798">
        <v>74</v>
      </c>
      <c r="Z798">
        <v>29.444109999999998</v>
      </c>
      <c r="AA798">
        <v>29.628920000000001</v>
      </c>
      <c r="AB798">
        <v>29.68092</v>
      </c>
      <c r="AC798">
        <v>29.60332</v>
      </c>
      <c r="AD798">
        <v>29.56776</v>
      </c>
      <c r="AE798">
        <v>29.568010000000001</v>
      </c>
    </row>
    <row r="799" spans="2:31" x14ac:dyDescent="0.25">
      <c r="B799">
        <v>0.624768434944586</v>
      </c>
      <c r="C799">
        <v>-0.24412918090820299</v>
      </c>
      <c r="D799" t="s">
        <v>2302</v>
      </c>
      <c r="E799" t="s">
        <v>2302</v>
      </c>
      <c r="F799" t="s">
        <v>2303</v>
      </c>
      <c r="G799" t="s">
        <v>2304</v>
      </c>
      <c r="H799" t="s">
        <v>33</v>
      </c>
      <c r="I799">
        <v>1</v>
      </c>
      <c r="J799">
        <v>4</v>
      </c>
      <c r="O799">
        <v>6</v>
      </c>
      <c r="P799">
        <v>6</v>
      </c>
      <c r="Q799">
        <v>6</v>
      </c>
      <c r="R799">
        <v>18.899999999999999</v>
      </c>
      <c r="S799">
        <v>18.899999999999999</v>
      </c>
      <c r="T799">
        <v>18.899999999999999</v>
      </c>
      <c r="U799">
        <v>58.259</v>
      </c>
      <c r="V799">
        <v>0</v>
      </c>
      <c r="W799">
        <v>75.816999999999993</v>
      </c>
      <c r="X799">
        <v>618450000</v>
      </c>
      <c r="Y799">
        <v>31</v>
      </c>
      <c r="Z799">
        <v>26.182700000000001</v>
      </c>
      <c r="AA799">
        <v>26.52871</v>
      </c>
      <c r="AB799">
        <v>26.06447</v>
      </c>
      <c r="AC799">
        <v>26.54064</v>
      </c>
      <c r="AD799">
        <v>26.666689999999999</v>
      </c>
      <c r="AE799">
        <v>26.30095</v>
      </c>
    </row>
    <row r="800" spans="2:31" x14ac:dyDescent="0.25">
      <c r="B800">
        <v>8.4790423929888198E-2</v>
      </c>
      <c r="C800">
        <v>2.5158564249675702E-2</v>
      </c>
      <c r="D800" t="s">
        <v>2305</v>
      </c>
      <c r="E800" t="s">
        <v>2305</v>
      </c>
      <c r="F800" t="s">
        <v>2306</v>
      </c>
      <c r="G800" t="s">
        <v>2307</v>
      </c>
      <c r="H800" t="s">
        <v>33</v>
      </c>
      <c r="I800">
        <v>1</v>
      </c>
      <c r="J800">
        <v>4</v>
      </c>
      <c r="O800">
        <v>14</v>
      </c>
      <c r="P800">
        <v>14</v>
      </c>
      <c r="Q800">
        <v>12</v>
      </c>
      <c r="R800">
        <v>54.5</v>
      </c>
      <c r="S800">
        <v>54.5</v>
      </c>
      <c r="T800">
        <v>48</v>
      </c>
      <c r="U800">
        <v>45.670999999999999</v>
      </c>
      <c r="V800">
        <v>0</v>
      </c>
      <c r="W800">
        <v>296.36</v>
      </c>
      <c r="X800">
        <v>4935400000</v>
      </c>
      <c r="Y800">
        <v>92</v>
      </c>
      <c r="Z800">
        <v>29.3995</v>
      </c>
      <c r="AA800">
        <v>29.48283</v>
      </c>
      <c r="AB800">
        <v>29.620059999999999</v>
      </c>
      <c r="AC800">
        <v>29.595320000000001</v>
      </c>
      <c r="AD800">
        <v>29.315729999999999</v>
      </c>
      <c r="AE800">
        <v>29.51587</v>
      </c>
    </row>
    <row r="801" spans="2:31" x14ac:dyDescent="0.25">
      <c r="B801">
        <v>0.39699727364585702</v>
      </c>
      <c r="C801">
        <v>0.182670593261719</v>
      </c>
      <c r="D801" t="s">
        <v>2308</v>
      </c>
      <c r="E801" t="s">
        <v>2308</v>
      </c>
      <c r="F801" t="s">
        <v>2309</v>
      </c>
      <c r="G801" t="s">
        <v>2310</v>
      </c>
      <c r="H801" t="s">
        <v>33</v>
      </c>
      <c r="I801">
        <v>1</v>
      </c>
      <c r="J801">
        <v>4</v>
      </c>
      <c r="O801">
        <v>26</v>
      </c>
      <c r="P801">
        <v>26</v>
      </c>
      <c r="Q801">
        <v>26</v>
      </c>
      <c r="R801">
        <v>24.9</v>
      </c>
      <c r="S801">
        <v>24.9</v>
      </c>
      <c r="T801">
        <v>24.9</v>
      </c>
      <c r="U801">
        <v>152.78</v>
      </c>
      <c r="V801">
        <v>0</v>
      </c>
      <c r="W801">
        <v>80.504999999999995</v>
      </c>
      <c r="X801">
        <v>743670000</v>
      </c>
      <c r="Y801">
        <v>68</v>
      </c>
      <c r="Z801">
        <v>26.871729999999999</v>
      </c>
      <c r="AA801">
        <v>26.635059999999999</v>
      </c>
      <c r="AB801">
        <v>26.624079999999999</v>
      </c>
      <c r="AC801">
        <v>26.741109999999999</v>
      </c>
      <c r="AD801">
        <v>26.665330000000001</v>
      </c>
      <c r="AE801">
        <v>26.17642</v>
      </c>
    </row>
    <row r="802" spans="2:31" x14ac:dyDescent="0.25">
      <c r="B802">
        <v>0.76337719901239998</v>
      </c>
      <c r="C802">
        <v>0.196110407511394</v>
      </c>
      <c r="D802" t="s">
        <v>2311</v>
      </c>
      <c r="E802" t="s">
        <v>2311</v>
      </c>
      <c r="F802" t="s">
        <v>2312</v>
      </c>
      <c r="G802" t="s">
        <v>2313</v>
      </c>
      <c r="H802" t="s">
        <v>33</v>
      </c>
      <c r="I802">
        <v>1</v>
      </c>
      <c r="J802">
        <v>4</v>
      </c>
      <c r="O802">
        <v>14</v>
      </c>
      <c r="P802">
        <v>14</v>
      </c>
      <c r="Q802">
        <v>14</v>
      </c>
      <c r="R802">
        <v>52.5</v>
      </c>
      <c r="S802">
        <v>52.5</v>
      </c>
      <c r="T802">
        <v>52.5</v>
      </c>
      <c r="U802">
        <v>41.268000000000001</v>
      </c>
      <c r="V802">
        <v>0</v>
      </c>
      <c r="W802">
        <v>174.99</v>
      </c>
      <c r="X802">
        <v>1644700000</v>
      </c>
      <c r="Y802">
        <v>52</v>
      </c>
      <c r="Z802">
        <v>28.19032</v>
      </c>
      <c r="AA802">
        <v>27.78631</v>
      </c>
      <c r="AB802">
        <v>27.971360000000001</v>
      </c>
      <c r="AC802">
        <v>27.81549</v>
      </c>
      <c r="AD802">
        <v>27.791730000000001</v>
      </c>
      <c r="AE802">
        <v>27.75245</v>
      </c>
    </row>
    <row r="803" spans="2:31" x14ac:dyDescent="0.25">
      <c r="B803">
        <v>0.383064022189333</v>
      </c>
      <c r="C803">
        <v>-0.254019419352215</v>
      </c>
      <c r="D803" t="s">
        <v>2314</v>
      </c>
      <c r="E803" t="s">
        <v>2314</v>
      </c>
      <c r="F803" t="s">
        <v>2315</v>
      </c>
      <c r="G803" t="s">
        <v>2316</v>
      </c>
      <c r="H803" t="s">
        <v>33</v>
      </c>
      <c r="I803">
        <v>1</v>
      </c>
      <c r="J803">
        <v>4</v>
      </c>
      <c r="O803">
        <v>4</v>
      </c>
      <c r="P803">
        <v>4</v>
      </c>
      <c r="Q803">
        <v>4</v>
      </c>
      <c r="R803">
        <v>18.2</v>
      </c>
      <c r="S803">
        <v>18.2</v>
      </c>
      <c r="T803">
        <v>18.2</v>
      </c>
      <c r="U803">
        <v>21.347999999999999</v>
      </c>
      <c r="V803">
        <v>0</v>
      </c>
      <c r="W803">
        <v>14.116</v>
      </c>
      <c r="X803">
        <v>632700000</v>
      </c>
      <c r="Y803">
        <v>20</v>
      </c>
      <c r="Z803">
        <v>25.956130000000002</v>
      </c>
      <c r="AA803">
        <v>26.672229999999999</v>
      </c>
      <c r="AB803">
        <v>26.22532</v>
      </c>
      <c r="AC803">
        <v>26.23264</v>
      </c>
      <c r="AD803">
        <v>26.871379999999998</v>
      </c>
      <c r="AE803">
        <v>26.511710000000001</v>
      </c>
    </row>
    <row r="804" spans="2:31" x14ac:dyDescent="0.25">
      <c r="B804">
        <v>0.80615691573023995</v>
      </c>
      <c r="C804">
        <v>-0.32905642191569101</v>
      </c>
      <c r="D804" t="s">
        <v>2317</v>
      </c>
      <c r="E804" t="s">
        <v>2317</v>
      </c>
      <c r="F804" t="s">
        <v>2318</v>
      </c>
      <c r="G804" t="s">
        <v>2319</v>
      </c>
      <c r="H804" t="s">
        <v>33</v>
      </c>
      <c r="I804">
        <v>1</v>
      </c>
      <c r="J804">
        <v>4</v>
      </c>
      <c r="O804">
        <v>13</v>
      </c>
      <c r="P804">
        <v>13</v>
      </c>
      <c r="Q804">
        <v>13</v>
      </c>
      <c r="R804">
        <v>20.9</v>
      </c>
      <c r="S804">
        <v>20.9</v>
      </c>
      <c r="T804">
        <v>20.9</v>
      </c>
      <c r="U804">
        <v>78.838999999999999</v>
      </c>
      <c r="V804">
        <v>0</v>
      </c>
      <c r="W804">
        <v>29.544</v>
      </c>
      <c r="X804">
        <v>234110000</v>
      </c>
      <c r="Y804">
        <v>33</v>
      </c>
      <c r="Z804">
        <v>24.89115</v>
      </c>
      <c r="AA804">
        <v>24.54345</v>
      </c>
      <c r="AB804">
        <v>25.018049999999999</v>
      </c>
      <c r="AC804">
        <v>25.237719999999999</v>
      </c>
      <c r="AD804">
        <v>25.3018</v>
      </c>
      <c r="AE804">
        <v>24.900300000000001</v>
      </c>
    </row>
    <row r="805" spans="2:31" x14ac:dyDescent="0.25">
      <c r="B805">
        <v>0.567249362146235</v>
      </c>
      <c r="C805">
        <v>0.29173469543456998</v>
      </c>
      <c r="D805" t="s">
        <v>2323</v>
      </c>
      <c r="E805" t="s">
        <v>2323</v>
      </c>
      <c r="F805" t="s">
        <v>2324</v>
      </c>
      <c r="G805" t="s">
        <v>2325</v>
      </c>
      <c r="H805" t="s">
        <v>33</v>
      </c>
      <c r="I805">
        <v>1</v>
      </c>
      <c r="J805">
        <v>4</v>
      </c>
      <c r="O805">
        <v>11</v>
      </c>
      <c r="P805">
        <v>10</v>
      </c>
      <c r="Q805">
        <v>10</v>
      </c>
      <c r="R805">
        <v>58.7</v>
      </c>
      <c r="S805">
        <v>55.2</v>
      </c>
      <c r="T805">
        <v>55.2</v>
      </c>
      <c r="U805">
        <v>32.921999999999997</v>
      </c>
      <c r="V805">
        <v>0</v>
      </c>
      <c r="W805">
        <v>105.65</v>
      </c>
      <c r="X805">
        <v>1627100000</v>
      </c>
      <c r="Y805">
        <v>53</v>
      </c>
      <c r="Z805">
        <v>28.378399999999999</v>
      </c>
      <c r="AA805">
        <v>27.72195</v>
      </c>
      <c r="AB805">
        <v>27.807839999999999</v>
      </c>
      <c r="AC805">
        <v>27.766860000000001</v>
      </c>
      <c r="AD805">
        <v>27.78613</v>
      </c>
      <c r="AE805">
        <v>27.48001</v>
      </c>
    </row>
    <row r="806" spans="2:31" x14ac:dyDescent="0.25">
      <c r="B806">
        <v>0.82961990910194305</v>
      </c>
      <c r="C806">
        <v>0.20989290873209401</v>
      </c>
      <c r="D806" t="s">
        <v>2326</v>
      </c>
      <c r="E806" t="s">
        <v>2326</v>
      </c>
      <c r="F806" t="s">
        <v>2327</v>
      </c>
      <c r="G806" t="s">
        <v>2328</v>
      </c>
      <c r="H806" t="s">
        <v>33</v>
      </c>
      <c r="I806">
        <v>1</v>
      </c>
      <c r="J806">
        <v>4</v>
      </c>
      <c r="O806">
        <v>12</v>
      </c>
      <c r="P806">
        <v>12</v>
      </c>
      <c r="Q806">
        <v>12</v>
      </c>
      <c r="R806">
        <v>40.9</v>
      </c>
      <c r="S806">
        <v>40.9</v>
      </c>
      <c r="T806">
        <v>40.9</v>
      </c>
      <c r="U806">
        <v>33.427999999999997</v>
      </c>
      <c r="V806">
        <v>0</v>
      </c>
      <c r="W806">
        <v>74.927000000000007</v>
      </c>
      <c r="X806">
        <v>1103600000</v>
      </c>
      <c r="Y806">
        <v>48</v>
      </c>
      <c r="Z806">
        <v>27.549659999999999</v>
      </c>
      <c r="AA806">
        <v>27.445139999999999</v>
      </c>
      <c r="AB806">
        <v>27.18404</v>
      </c>
      <c r="AC806">
        <v>27.101489999999998</v>
      </c>
      <c r="AD806">
        <v>27.195170000000001</v>
      </c>
      <c r="AE806">
        <v>27.252500000000001</v>
      </c>
    </row>
    <row r="807" spans="2:31" x14ac:dyDescent="0.25">
      <c r="B807">
        <v>0.74045546132875295</v>
      </c>
      <c r="C807">
        <v>-0.585345586140949</v>
      </c>
      <c r="D807" t="s">
        <v>2329</v>
      </c>
      <c r="E807" t="s">
        <v>2329</v>
      </c>
      <c r="F807" t="s">
        <v>2330</v>
      </c>
      <c r="G807" t="s">
        <v>2331</v>
      </c>
      <c r="H807" t="s">
        <v>33</v>
      </c>
      <c r="I807">
        <v>1</v>
      </c>
      <c r="J807">
        <v>4</v>
      </c>
      <c r="O807">
        <v>15</v>
      </c>
      <c r="P807">
        <v>15</v>
      </c>
      <c r="Q807">
        <v>15</v>
      </c>
      <c r="R807">
        <v>35.1</v>
      </c>
      <c r="S807">
        <v>35.1</v>
      </c>
      <c r="T807">
        <v>35.1</v>
      </c>
      <c r="U807">
        <v>56.878</v>
      </c>
      <c r="V807">
        <v>0</v>
      </c>
      <c r="W807">
        <v>47.899000000000001</v>
      </c>
      <c r="X807">
        <v>499640000</v>
      </c>
      <c r="Y807">
        <v>47</v>
      </c>
      <c r="Z807">
        <v>26.120660000000001</v>
      </c>
      <c r="AA807">
        <v>26.02007</v>
      </c>
      <c r="AB807">
        <v>25.072220000000002</v>
      </c>
      <c r="AC807">
        <v>26.066389999999998</v>
      </c>
      <c r="AD807">
        <v>26.349019999999999</v>
      </c>
      <c r="AE807">
        <v>26.55359</v>
      </c>
    </row>
    <row r="808" spans="2:31" x14ac:dyDescent="0.25">
      <c r="B808">
        <v>0.23190385886766901</v>
      </c>
      <c r="C808">
        <v>-0.48866780598958598</v>
      </c>
      <c r="D808" t="s">
        <v>2332</v>
      </c>
      <c r="E808" t="s">
        <v>2332</v>
      </c>
      <c r="F808" t="s">
        <v>2333</v>
      </c>
      <c r="G808" t="s">
        <v>2334</v>
      </c>
      <c r="H808" t="s">
        <v>33</v>
      </c>
      <c r="I808">
        <v>1</v>
      </c>
      <c r="J808">
        <v>4</v>
      </c>
      <c r="O808">
        <v>6</v>
      </c>
      <c r="P808">
        <v>6</v>
      </c>
      <c r="Q808">
        <v>6</v>
      </c>
      <c r="R808">
        <v>25.2</v>
      </c>
      <c r="S808">
        <v>25.2</v>
      </c>
      <c r="T808">
        <v>25.2</v>
      </c>
      <c r="U808">
        <v>41.738</v>
      </c>
      <c r="V808">
        <v>0</v>
      </c>
      <c r="W808">
        <v>38.366</v>
      </c>
      <c r="X808">
        <v>253630000</v>
      </c>
      <c r="Y808">
        <v>21</v>
      </c>
      <c r="Z808">
        <v>25.558440000000001</v>
      </c>
      <c r="AA808">
        <v>25.31814</v>
      </c>
      <c r="AB808">
        <v>22.977270000000001</v>
      </c>
      <c r="AC808">
        <v>24.955220000000001</v>
      </c>
      <c r="AD808">
        <v>25.169060000000002</v>
      </c>
      <c r="AE808">
        <v>25.19558</v>
      </c>
    </row>
    <row r="809" spans="2:31" x14ac:dyDescent="0.25">
      <c r="B809">
        <v>0.24020449369619601</v>
      </c>
      <c r="C809">
        <v>3.0729929606124501E-2</v>
      </c>
      <c r="D809" t="s">
        <v>2335</v>
      </c>
      <c r="E809" t="s">
        <v>2335</v>
      </c>
      <c r="F809" t="s">
        <v>2336</v>
      </c>
      <c r="G809" t="s">
        <v>2337</v>
      </c>
      <c r="H809" t="s">
        <v>33</v>
      </c>
      <c r="I809">
        <v>1</v>
      </c>
      <c r="J809">
        <v>4</v>
      </c>
      <c r="O809">
        <v>63</v>
      </c>
      <c r="P809">
        <v>63</v>
      </c>
      <c r="Q809">
        <v>63</v>
      </c>
      <c r="R809">
        <v>61.7</v>
      </c>
      <c r="S809">
        <v>61.7</v>
      </c>
      <c r="T809">
        <v>61.7</v>
      </c>
      <c r="U809">
        <v>120.84</v>
      </c>
      <c r="V809">
        <v>0</v>
      </c>
      <c r="W809">
        <v>323.31</v>
      </c>
      <c r="X809">
        <v>48382000000</v>
      </c>
      <c r="Y809">
        <v>459</v>
      </c>
      <c r="Z809">
        <v>32.808909999999997</v>
      </c>
      <c r="AA809">
        <v>32.646500000000003</v>
      </c>
      <c r="AB809">
        <v>32.776290000000003</v>
      </c>
      <c r="AC809">
        <v>32.727449999999997</v>
      </c>
      <c r="AD809">
        <v>32.715730000000001</v>
      </c>
      <c r="AE809">
        <v>32.696330000000003</v>
      </c>
    </row>
    <row r="810" spans="2:31" x14ac:dyDescent="0.25">
      <c r="B810">
        <v>2.2701203403225598E-2</v>
      </c>
      <c r="C810">
        <v>-5.2132924397785302E-2</v>
      </c>
      <c r="D810" t="s">
        <v>2338</v>
      </c>
      <c r="E810" t="s">
        <v>2338</v>
      </c>
      <c r="F810" t="s">
        <v>2339</v>
      </c>
      <c r="G810" t="s">
        <v>2340</v>
      </c>
      <c r="H810" t="s">
        <v>33</v>
      </c>
      <c r="I810">
        <v>1</v>
      </c>
      <c r="J810">
        <v>4</v>
      </c>
      <c r="O810">
        <v>10</v>
      </c>
      <c r="P810">
        <v>10</v>
      </c>
      <c r="Q810">
        <v>10</v>
      </c>
      <c r="R810">
        <v>36.799999999999997</v>
      </c>
      <c r="S810">
        <v>36.799999999999997</v>
      </c>
      <c r="T810">
        <v>36.799999999999997</v>
      </c>
      <c r="U810">
        <v>43.215000000000003</v>
      </c>
      <c r="V810">
        <v>0</v>
      </c>
      <c r="W810">
        <v>59.209000000000003</v>
      </c>
      <c r="X810">
        <v>212110000</v>
      </c>
      <c r="Y810">
        <v>16</v>
      </c>
      <c r="Z810">
        <v>23.80132</v>
      </c>
      <c r="AA810">
        <v>24.982810000000001</v>
      </c>
      <c r="AB810">
        <v>24.7898</v>
      </c>
      <c r="AC810">
        <v>25.581869999999999</v>
      </c>
      <c r="AD810">
        <v>24.852340000000002</v>
      </c>
      <c r="AE810">
        <v>23.296109999999999</v>
      </c>
    </row>
    <row r="811" spans="2:31" x14ac:dyDescent="0.25">
      <c r="B811">
        <v>5.8792284266976302E-2</v>
      </c>
      <c r="C811">
        <v>-4.9641927083332101E-2</v>
      </c>
      <c r="D811" t="s">
        <v>2341</v>
      </c>
      <c r="E811" t="s">
        <v>2341</v>
      </c>
      <c r="F811" t="s">
        <v>2342</v>
      </c>
      <c r="G811" t="s">
        <v>2343</v>
      </c>
      <c r="H811" t="s">
        <v>33</v>
      </c>
      <c r="I811">
        <v>1</v>
      </c>
      <c r="J811">
        <v>4</v>
      </c>
      <c r="O811">
        <v>7</v>
      </c>
      <c r="P811">
        <v>7</v>
      </c>
      <c r="Q811">
        <v>7</v>
      </c>
      <c r="R811">
        <v>24.3</v>
      </c>
      <c r="S811">
        <v>24.3</v>
      </c>
      <c r="T811">
        <v>24.3</v>
      </c>
      <c r="U811">
        <v>36.249000000000002</v>
      </c>
      <c r="V811">
        <v>0</v>
      </c>
      <c r="W811">
        <v>26.117999999999999</v>
      </c>
      <c r="X811">
        <v>902800000</v>
      </c>
      <c r="Y811">
        <v>47</v>
      </c>
      <c r="Z811">
        <v>26.93618</v>
      </c>
      <c r="AA811">
        <v>26.661259999999999</v>
      </c>
      <c r="AB811">
        <v>27.271059999999999</v>
      </c>
      <c r="AC811">
        <v>27.145399999999999</v>
      </c>
      <c r="AD811">
        <v>26.550719999999998</v>
      </c>
      <c r="AE811">
        <v>27.32131</v>
      </c>
    </row>
    <row r="812" spans="2:31" x14ac:dyDescent="0.25">
      <c r="B812">
        <v>1.05143067902539E-2</v>
      </c>
      <c r="C812">
        <v>-2.4325052897147298E-3</v>
      </c>
      <c r="D812" t="s">
        <v>2344</v>
      </c>
      <c r="E812" t="s">
        <v>2344</v>
      </c>
      <c r="F812" t="s">
        <v>1790</v>
      </c>
      <c r="G812" t="s">
        <v>2345</v>
      </c>
      <c r="H812" t="s">
        <v>33</v>
      </c>
      <c r="I812">
        <v>1</v>
      </c>
      <c r="J812">
        <v>4</v>
      </c>
      <c r="O812">
        <v>31</v>
      </c>
      <c r="P812">
        <v>31</v>
      </c>
      <c r="Q812">
        <v>31</v>
      </c>
      <c r="R812">
        <v>41.3</v>
      </c>
      <c r="S812">
        <v>41.3</v>
      </c>
      <c r="T812">
        <v>41.3</v>
      </c>
      <c r="U812">
        <v>107.14</v>
      </c>
      <c r="V812">
        <v>0</v>
      </c>
      <c r="W812">
        <v>242.91</v>
      </c>
      <c r="X812">
        <v>3242400000</v>
      </c>
      <c r="Y812">
        <v>131</v>
      </c>
      <c r="Z812">
        <v>28.952739999999999</v>
      </c>
      <c r="AA812">
        <v>28.761099999999999</v>
      </c>
      <c r="AB812">
        <v>28.71444</v>
      </c>
      <c r="AC812">
        <v>28.829899999999999</v>
      </c>
      <c r="AD812">
        <v>28.83822</v>
      </c>
      <c r="AE812">
        <v>28.76746</v>
      </c>
    </row>
    <row r="813" spans="2:31" x14ac:dyDescent="0.25">
      <c r="B813">
        <v>0.36245992925214798</v>
      </c>
      <c r="C813">
        <v>-6.4035415649414104E-2</v>
      </c>
      <c r="D813" t="s">
        <v>2346</v>
      </c>
      <c r="E813" t="s">
        <v>2346</v>
      </c>
      <c r="F813" t="s">
        <v>2347</v>
      </c>
      <c r="G813" t="s">
        <v>2348</v>
      </c>
      <c r="H813" t="s">
        <v>33</v>
      </c>
      <c r="I813">
        <v>1</v>
      </c>
      <c r="J813">
        <v>4</v>
      </c>
      <c r="O813">
        <v>48</v>
      </c>
      <c r="P813">
        <v>48</v>
      </c>
      <c r="Q813">
        <v>48</v>
      </c>
      <c r="R813">
        <v>47.6</v>
      </c>
      <c r="S813">
        <v>47.6</v>
      </c>
      <c r="T813">
        <v>47.6</v>
      </c>
      <c r="U813">
        <v>138.34</v>
      </c>
      <c r="V813">
        <v>0</v>
      </c>
      <c r="W813">
        <v>296.02</v>
      </c>
      <c r="X813">
        <v>5034500000</v>
      </c>
      <c r="Y813">
        <v>237</v>
      </c>
      <c r="Z813">
        <v>29.528089999999999</v>
      </c>
      <c r="AA813">
        <v>29.38457</v>
      </c>
      <c r="AB813">
        <v>29.300820000000002</v>
      </c>
      <c r="AC813">
        <v>29.483619999999998</v>
      </c>
      <c r="AD813">
        <v>29.515029999999999</v>
      </c>
      <c r="AE813">
        <v>29.406939999999999</v>
      </c>
    </row>
    <row r="814" spans="2:31" x14ac:dyDescent="0.25">
      <c r="B814">
        <v>0.84611659619685997</v>
      </c>
      <c r="C814">
        <v>0.32390975952148399</v>
      </c>
      <c r="D814" t="s">
        <v>2349</v>
      </c>
      <c r="E814" t="s">
        <v>2349</v>
      </c>
      <c r="F814" t="s">
        <v>2350</v>
      </c>
      <c r="G814" t="s">
        <v>2351</v>
      </c>
      <c r="H814" t="s">
        <v>33</v>
      </c>
      <c r="I814">
        <v>1</v>
      </c>
      <c r="J814">
        <v>4</v>
      </c>
      <c r="O814">
        <v>6</v>
      </c>
      <c r="P814">
        <v>6</v>
      </c>
      <c r="Q814">
        <v>6</v>
      </c>
      <c r="R814">
        <v>33.799999999999997</v>
      </c>
      <c r="S814">
        <v>33.799999999999997</v>
      </c>
      <c r="T814">
        <v>33.799999999999997</v>
      </c>
      <c r="U814">
        <v>17.018000000000001</v>
      </c>
      <c r="V814">
        <v>0</v>
      </c>
      <c r="W814">
        <v>13.555</v>
      </c>
      <c r="X814">
        <v>307370000</v>
      </c>
      <c r="Y814">
        <v>20</v>
      </c>
      <c r="Z814">
        <v>25.286660000000001</v>
      </c>
      <c r="AA814">
        <v>25.74268</v>
      </c>
      <c r="AB814">
        <v>25.602810000000002</v>
      </c>
      <c r="AC814">
        <v>25.249780000000001</v>
      </c>
      <c r="AD814">
        <v>25.006419999999999</v>
      </c>
      <c r="AE814">
        <v>25.404219999999999</v>
      </c>
    </row>
    <row r="815" spans="2:31" x14ac:dyDescent="0.25">
      <c r="B815">
        <v>0.45747355597059702</v>
      </c>
      <c r="C815">
        <v>-0.29072380065918002</v>
      </c>
      <c r="D815" t="s">
        <v>2352</v>
      </c>
      <c r="E815" t="s">
        <v>2352</v>
      </c>
      <c r="F815" t="s">
        <v>2353</v>
      </c>
      <c r="G815" t="s">
        <v>2354</v>
      </c>
      <c r="H815" t="s">
        <v>33</v>
      </c>
      <c r="I815">
        <v>1</v>
      </c>
      <c r="J815">
        <v>4</v>
      </c>
      <c r="O815">
        <v>8</v>
      </c>
      <c r="P815">
        <v>8</v>
      </c>
      <c r="Q815">
        <v>8</v>
      </c>
      <c r="R815">
        <v>30.5</v>
      </c>
      <c r="S815">
        <v>30.5</v>
      </c>
      <c r="T815">
        <v>30.5</v>
      </c>
      <c r="U815">
        <v>39.75</v>
      </c>
      <c r="V815">
        <v>0</v>
      </c>
      <c r="W815">
        <v>15.903</v>
      </c>
      <c r="X815">
        <v>185500000</v>
      </c>
      <c r="Y815">
        <v>21</v>
      </c>
      <c r="Z815">
        <v>24.337430000000001</v>
      </c>
      <c r="AA815">
        <v>24.416799999999999</v>
      </c>
      <c r="AB815">
        <v>24.74699</v>
      </c>
      <c r="AC815">
        <v>24.810289999999998</v>
      </c>
      <c r="AD815">
        <v>24.359580000000001</v>
      </c>
      <c r="AE815">
        <v>25.203520000000001</v>
      </c>
    </row>
    <row r="816" spans="2:31" x14ac:dyDescent="0.25">
      <c r="B816">
        <v>0.19720716682827899</v>
      </c>
      <c r="C816">
        <v>-9.2049916585288799E-2</v>
      </c>
      <c r="D816" t="s">
        <v>2355</v>
      </c>
      <c r="E816" t="s">
        <v>2355</v>
      </c>
      <c r="F816" t="s">
        <v>2356</v>
      </c>
      <c r="G816" t="s">
        <v>2357</v>
      </c>
      <c r="H816" t="s">
        <v>33</v>
      </c>
      <c r="I816">
        <v>1</v>
      </c>
      <c r="J816">
        <v>4</v>
      </c>
      <c r="O816">
        <v>17</v>
      </c>
      <c r="P816">
        <v>17</v>
      </c>
      <c r="Q816">
        <v>17</v>
      </c>
      <c r="R816">
        <v>21.2</v>
      </c>
      <c r="S816">
        <v>21.2</v>
      </c>
      <c r="T816">
        <v>21.2</v>
      </c>
      <c r="U816">
        <v>118.32</v>
      </c>
      <c r="V816">
        <v>0</v>
      </c>
      <c r="W816">
        <v>59.744999999999997</v>
      </c>
      <c r="X816">
        <v>523660000</v>
      </c>
      <c r="Y816">
        <v>52</v>
      </c>
      <c r="Z816">
        <v>26.25196</v>
      </c>
      <c r="AA816">
        <v>25.747910000000001</v>
      </c>
      <c r="AB816">
        <v>26.217559999999999</v>
      </c>
      <c r="AC816">
        <v>26.300979999999999</v>
      </c>
      <c r="AD816">
        <v>26.154160000000001</v>
      </c>
      <c r="AE816">
        <v>26.038440000000001</v>
      </c>
    </row>
    <row r="817" spans="2:31" x14ac:dyDescent="0.25">
      <c r="B817">
        <v>0.97344791633995498</v>
      </c>
      <c r="C817">
        <v>-0.126029968261719</v>
      </c>
      <c r="D817" t="s">
        <v>2358</v>
      </c>
      <c r="E817" t="s">
        <v>2358</v>
      </c>
      <c r="F817" t="s">
        <v>2359</v>
      </c>
      <c r="G817" t="s">
        <v>2360</v>
      </c>
      <c r="H817" t="s">
        <v>33</v>
      </c>
      <c r="I817">
        <v>1</v>
      </c>
      <c r="J817">
        <v>4</v>
      </c>
      <c r="O817">
        <v>5</v>
      </c>
      <c r="P817">
        <v>5</v>
      </c>
      <c r="Q817">
        <v>5</v>
      </c>
      <c r="R817">
        <v>29.1</v>
      </c>
      <c r="S817">
        <v>29.1</v>
      </c>
      <c r="T817">
        <v>29.1</v>
      </c>
      <c r="U817">
        <v>14.395</v>
      </c>
      <c r="V817">
        <v>0</v>
      </c>
      <c r="W817">
        <v>28.545000000000002</v>
      </c>
      <c r="X817">
        <v>1088100000</v>
      </c>
      <c r="Y817">
        <v>28</v>
      </c>
      <c r="Z817">
        <v>27.293780000000002</v>
      </c>
      <c r="AA817">
        <v>27.104700000000001</v>
      </c>
      <c r="AB817">
        <v>27.193380000000001</v>
      </c>
      <c r="AC817">
        <v>27.297889999999999</v>
      </c>
      <c r="AD817">
        <v>27.295970000000001</v>
      </c>
      <c r="AE817">
        <v>27.376090000000001</v>
      </c>
    </row>
    <row r="818" spans="2:31" x14ac:dyDescent="0.25">
      <c r="B818">
        <v>0.22676811519091</v>
      </c>
      <c r="C818">
        <v>-4.4828414916992201E-2</v>
      </c>
      <c r="D818" t="s">
        <v>2361</v>
      </c>
      <c r="E818" t="s">
        <v>2361</v>
      </c>
      <c r="F818" t="s">
        <v>2362</v>
      </c>
      <c r="G818" t="s">
        <v>2363</v>
      </c>
      <c r="H818" t="s">
        <v>33</v>
      </c>
      <c r="I818">
        <v>1</v>
      </c>
      <c r="J818">
        <v>4</v>
      </c>
      <c r="O818">
        <v>36</v>
      </c>
      <c r="P818">
        <v>36</v>
      </c>
      <c r="Q818">
        <v>36</v>
      </c>
      <c r="R818">
        <v>60.5</v>
      </c>
      <c r="S818">
        <v>60.5</v>
      </c>
      <c r="T818">
        <v>60.5</v>
      </c>
      <c r="U818">
        <v>75.378</v>
      </c>
      <c r="V818">
        <v>0</v>
      </c>
      <c r="W818">
        <v>174.99</v>
      </c>
      <c r="X818">
        <v>4612300000</v>
      </c>
      <c r="Y818">
        <v>177</v>
      </c>
      <c r="Z818">
        <v>29.39293</v>
      </c>
      <c r="AA818">
        <v>29.25836</v>
      </c>
      <c r="AB818">
        <v>29.220040000000001</v>
      </c>
      <c r="AC818">
        <v>29.381170000000001</v>
      </c>
      <c r="AD818">
        <v>29.402429999999999</v>
      </c>
      <c r="AE818">
        <v>29.22221</v>
      </c>
    </row>
    <row r="819" spans="2:31" x14ac:dyDescent="0.25">
      <c r="B819">
        <v>0.75543088414438897</v>
      </c>
      <c r="C819">
        <v>-0.294677734375</v>
      </c>
      <c r="D819" t="s">
        <v>2364</v>
      </c>
      <c r="E819" t="s">
        <v>2364</v>
      </c>
      <c r="F819" t="s">
        <v>2365</v>
      </c>
      <c r="G819" t="s">
        <v>2366</v>
      </c>
      <c r="H819" t="s">
        <v>33</v>
      </c>
      <c r="I819">
        <v>1</v>
      </c>
      <c r="J819">
        <v>4</v>
      </c>
      <c r="O819">
        <v>29</v>
      </c>
      <c r="P819">
        <v>29</v>
      </c>
      <c r="Q819">
        <v>29</v>
      </c>
      <c r="R819">
        <v>52.5</v>
      </c>
      <c r="S819">
        <v>52.5</v>
      </c>
      <c r="T819">
        <v>52.5</v>
      </c>
      <c r="U819">
        <v>59.143000000000001</v>
      </c>
      <c r="V819">
        <v>0</v>
      </c>
      <c r="W819">
        <v>112.69</v>
      </c>
      <c r="X819">
        <v>1433100000</v>
      </c>
      <c r="Y819">
        <v>102</v>
      </c>
      <c r="Z819">
        <v>27.105899999999998</v>
      </c>
      <c r="AA819">
        <v>27.616250000000001</v>
      </c>
      <c r="AB819">
        <v>27.659829999999999</v>
      </c>
      <c r="AC819">
        <v>27.744129999999998</v>
      </c>
      <c r="AD819">
        <v>27.722470000000001</v>
      </c>
      <c r="AE819">
        <v>27.799399999999999</v>
      </c>
    </row>
    <row r="820" spans="2:31" x14ac:dyDescent="0.25">
      <c r="B820">
        <v>8.3798680181439503E-2</v>
      </c>
      <c r="C820">
        <v>2.0957946777343799E-2</v>
      </c>
      <c r="D820" t="s">
        <v>2367</v>
      </c>
      <c r="E820" t="s">
        <v>2367</v>
      </c>
      <c r="F820" t="s">
        <v>2368</v>
      </c>
      <c r="G820" t="s">
        <v>2369</v>
      </c>
      <c r="H820" t="s">
        <v>33</v>
      </c>
      <c r="I820">
        <v>1</v>
      </c>
      <c r="J820">
        <v>4</v>
      </c>
      <c r="O820">
        <v>19</v>
      </c>
      <c r="P820">
        <v>19</v>
      </c>
      <c r="Q820">
        <v>19</v>
      </c>
      <c r="R820">
        <v>50.6</v>
      </c>
      <c r="S820">
        <v>50.6</v>
      </c>
      <c r="T820">
        <v>50.6</v>
      </c>
      <c r="U820">
        <v>56.067999999999998</v>
      </c>
      <c r="V820">
        <v>0</v>
      </c>
      <c r="W820">
        <v>128.16</v>
      </c>
      <c r="X820">
        <v>1428400000</v>
      </c>
      <c r="Y820">
        <v>73</v>
      </c>
      <c r="Z820">
        <v>27.722930000000002</v>
      </c>
      <c r="AA820">
        <v>27.470420000000001</v>
      </c>
      <c r="AB820">
        <v>27.739180000000001</v>
      </c>
      <c r="AC820">
        <v>27.604980000000001</v>
      </c>
      <c r="AD820">
        <v>27.608650000000001</v>
      </c>
      <c r="AE820">
        <v>27.656009999999998</v>
      </c>
    </row>
    <row r="821" spans="2:31" x14ac:dyDescent="0.25">
      <c r="B821">
        <v>1.1719878277234299</v>
      </c>
      <c r="C821">
        <v>-0.65233866373698002</v>
      </c>
      <c r="D821" t="s">
        <v>2370</v>
      </c>
      <c r="E821" t="s">
        <v>2370</v>
      </c>
      <c r="F821" t="s">
        <v>2371</v>
      </c>
      <c r="G821" t="s">
        <v>2372</v>
      </c>
      <c r="H821" t="s">
        <v>33</v>
      </c>
      <c r="I821">
        <v>1</v>
      </c>
      <c r="J821">
        <v>4</v>
      </c>
      <c r="O821">
        <v>28</v>
      </c>
      <c r="P821">
        <v>14</v>
      </c>
      <c r="Q821">
        <v>13</v>
      </c>
      <c r="R821">
        <v>42.7</v>
      </c>
      <c r="S821">
        <v>25.8</v>
      </c>
      <c r="T821">
        <v>24.6</v>
      </c>
      <c r="U821">
        <v>70.02</v>
      </c>
      <c r="V821">
        <v>0</v>
      </c>
      <c r="W821">
        <v>64.481999999999999</v>
      </c>
      <c r="X821">
        <v>735080000</v>
      </c>
      <c r="Y821">
        <v>52</v>
      </c>
      <c r="Z821">
        <v>26.26399</v>
      </c>
      <c r="AA821">
        <v>26.4697</v>
      </c>
      <c r="AB821">
        <v>25.869199999999999</v>
      </c>
      <c r="AC821">
        <v>26.53266</v>
      </c>
      <c r="AD821">
        <v>27.201350000000001</v>
      </c>
      <c r="AE821">
        <v>26.825900000000001</v>
      </c>
    </row>
    <row r="822" spans="2:31" x14ac:dyDescent="0.25">
      <c r="B822">
        <v>0.67680272802486696</v>
      </c>
      <c r="C822">
        <v>-0.593701044718426</v>
      </c>
      <c r="D822" t="s">
        <v>2373</v>
      </c>
      <c r="E822" t="s">
        <v>2373</v>
      </c>
      <c r="F822" t="s">
        <v>2374</v>
      </c>
      <c r="G822" t="s">
        <v>2375</v>
      </c>
      <c r="H822" t="s">
        <v>33</v>
      </c>
      <c r="I822">
        <v>1</v>
      </c>
      <c r="J822">
        <v>4</v>
      </c>
      <c r="O822">
        <v>3</v>
      </c>
      <c r="P822">
        <v>3</v>
      </c>
      <c r="Q822">
        <v>3</v>
      </c>
      <c r="R822">
        <v>13.3</v>
      </c>
      <c r="S822">
        <v>13.3</v>
      </c>
      <c r="T822">
        <v>13.3</v>
      </c>
      <c r="U822">
        <v>31.512</v>
      </c>
      <c r="V822">
        <v>0</v>
      </c>
      <c r="W822">
        <v>8.0805000000000007</v>
      </c>
      <c r="X822">
        <v>123910000</v>
      </c>
      <c r="Y822">
        <v>14</v>
      </c>
      <c r="Z822">
        <v>24.107250000000001</v>
      </c>
      <c r="AA822">
        <v>24.202169999999999</v>
      </c>
      <c r="AB822">
        <v>23.03387</v>
      </c>
      <c r="AC822">
        <v>24.625219999999999</v>
      </c>
      <c r="AD822">
        <v>24.340479999999999</v>
      </c>
      <c r="AE822">
        <v>24.15869</v>
      </c>
    </row>
    <row r="823" spans="2:31" x14ac:dyDescent="0.25">
      <c r="B823">
        <v>0.43133925965428799</v>
      </c>
      <c r="C823">
        <v>-0.106372197469074</v>
      </c>
      <c r="D823" t="s">
        <v>2376</v>
      </c>
      <c r="E823" t="s">
        <v>2376</v>
      </c>
      <c r="F823" t="s">
        <v>2377</v>
      </c>
      <c r="G823" t="s">
        <v>2378</v>
      </c>
      <c r="H823" t="s">
        <v>33</v>
      </c>
      <c r="I823">
        <v>1</v>
      </c>
      <c r="J823">
        <v>4</v>
      </c>
      <c r="O823">
        <v>14</v>
      </c>
      <c r="P823">
        <v>14</v>
      </c>
      <c r="Q823">
        <v>12</v>
      </c>
      <c r="R823">
        <v>45.2</v>
      </c>
      <c r="S823">
        <v>45.2</v>
      </c>
      <c r="T823">
        <v>43.3</v>
      </c>
      <c r="U823">
        <v>43.170999999999999</v>
      </c>
      <c r="V823">
        <v>0</v>
      </c>
      <c r="W823">
        <v>148.35</v>
      </c>
      <c r="X823">
        <v>3008700000</v>
      </c>
      <c r="Y823">
        <v>80</v>
      </c>
      <c r="Z823">
        <v>28.608339999999998</v>
      </c>
      <c r="AA823">
        <v>28.57967</v>
      </c>
      <c r="AB823">
        <v>28.80283</v>
      </c>
      <c r="AC823">
        <v>28.813939999999999</v>
      </c>
      <c r="AD823">
        <v>28.61684</v>
      </c>
      <c r="AE823">
        <v>28.879180000000002</v>
      </c>
    </row>
    <row r="824" spans="2:31" x14ac:dyDescent="0.25">
      <c r="B824">
        <v>2.1262092296577401E-2</v>
      </c>
      <c r="C824">
        <v>7.6751708984375E-3</v>
      </c>
      <c r="D824" t="s">
        <v>2379</v>
      </c>
      <c r="E824" t="s">
        <v>2379</v>
      </c>
      <c r="F824" t="s">
        <v>2380</v>
      </c>
      <c r="G824" t="s">
        <v>2381</v>
      </c>
      <c r="H824" t="s">
        <v>33</v>
      </c>
      <c r="I824">
        <v>1</v>
      </c>
      <c r="J824">
        <v>4</v>
      </c>
      <c r="O824">
        <v>12</v>
      </c>
      <c r="P824">
        <v>12</v>
      </c>
      <c r="Q824">
        <v>12</v>
      </c>
      <c r="R824">
        <v>74.099999999999994</v>
      </c>
      <c r="S824">
        <v>74.099999999999994</v>
      </c>
      <c r="T824">
        <v>74.099999999999994</v>
      </c>
      <c r="U824">
        <v>26.477</v>
      </c>
      <c r="V824">
        <v>0</v>
      </c>
      <c r="W824">
        <v>107.7</v>
      </c>
      <c r="X824">
        <v>1557700000</v>
      </c>
      <c r="Y824">
        <v>64</v>
      </c>
      <c r="Z824">
        <v>27.848520000000001</v>
      </c>
      <c r="AA824">
        <v>27.899139999999999</v>
      </c>
      <c r="AB824">
        <v>27.5366</v>
      </c>
      <c r="AC824">
        <v>27.70008</v>
      </c>
      <c r="AD824">
        <v>27.833159999999999</v>
      </c>
      <c r="AE824">
        <v>27.728000000000002</v>
      </c>
    </row>
    <row r="825" spans="2:31" x14ac:dyDescent="0.25">
      <c r="B825">
        <v>1.2792271582122401</v>
      </c>
      <c r="C825">
        <v>-0.24093055725097701</v>
      </c>
      <c r="D825" t="s">
        <v>2382</v>
      </c>
      <c r="E825" t="s">
        <v>2382</v>
      </c>
      <c r="F825" t="s">
        <v>2383</v>
      </c>
      <c r="G825" t="s">
        <v>2384</v>
      </c>
      <c r="H825" t="s">
        <v>33</v>
      </c>
      <c r="I825">
        <v>1</v>
      </c>
      <c r="J825">
        <v>4</v>
      </c>
      <c r="O825">
        <v>25</v>
      </c>
      <c r="P825">
        <v>25</v>
      </c>
      <c r="Q825">
        <v>25</v>
      </c>
      <c r="R825">
        <v>39</v>
      </c>
      <c r="S825">
        <v>39</v>
      </c>
      <c r="T825">
        <v>39</v>
      </c>
      <c r="U825">
        <v>87.301000000000002</v>
      </c>
      <c r="V825">
        <v>0</v>
      </c>
      <c r="W825">
        <v>104.45</v>
      </c>
      <c r="X825">
        <v>1594200000</v>
      </c>
      <c r="Y825">
        <v>102</v>
      </c>
      <c r="Z825">
        <v>27.578520000000001</v>
      </c>
      <c r="AA825">
        <v>27.512989999999999</v>
      </c>
      <c r="AB825">
        <v>27.768689999999999</v>
      </c>
      <c r="AC825">
        <v>27.947479999999999</v>
      </c>
      <c r="AD825">
        <v>27.805199999999999</v>
      </c>
      <c r="AE825">
        <v>27.83032</v>
      </c>
    </row>
    <row r="826" spans="2:31" x14ac:dyDescent="0.25">
      <c r="B826">
        <v>0.236670234727303</v>
      </c>
      <c r="C826">
        <v>5.4130554199218799E-2</v>
      </c>
      <c r="D826" t="s">
        <v>2385</v>
      </c>
      <c r="E826" t="s">
        <v>2386</v>
      </c>
      <c r="F826" t="s">
        <v>2387</v>
      </c>
      <c r="G826" t="s">
        <v>2388</v>
      </c>
      <c r="H826" t="s">
        <v>33</v>
      </c>
      <c r="I826">
        <v>1</v>
      </c>
      <c r="J826">
        <v>4</v>
      </c>
      <c r="O826">
        <v>14</v>
      </c>
      <c r="P826">
        <v>14</v>
      </c>
      <c r="Q826">
        <v>14</v>
      </c>
      <c r="R826">
        <v>68.8</v>
      </c>
      <c r="S826">
        <v>68.8</v>
      </c>
      <c r="T826">
        <v>68.8</v>
      </c>
      <c r="U826">
        <v>33.231999999999999</v>
      </c>
      <c r="V826">
        <v>0</v>
      </c>
      <c r="W826">
        <v>150.66</v>
      </c>
      <c r="X826">
        <v>1190100000</v>
      </c>
      <c r="Y826">
        <v>61</v>
      </c>
      <c r="Z826">
        <v>27.345790000000001</v>
      </c>
      <c r="AA826">
        <v>27.293420000000001</v>
      </c>
      <c r="AB826">
        <v>27.52373</v>
      </c>
      <c r="AC826">
        <v>27.421340000000001</v>
      </c>
      <c r="AD826">
        <v>27.22692</v>
      </c>
      <c r="AE826">
        <v>27.35229</v>
      </c>
    </row>
    <row r="827" spans="2:31" x14ac:dyDescent="0.25">
      <c r="B827">
        <v>0.53233243352300696</v>
      </c>
      <c r="C827">
        <v>-0.180226008097332</v>
      </c>
      <c r="D827" t="s">
        <v>2392</v>
      </c>
      <c r="E827" t="s">
        <v>2393</v>
      </c>
      <c r="F827" t="s">
        <v>2394</v>
      </c>
      <c r="G827" t="s">
        <v>2395</v>
      </c>
      <c r="H827" t="s">
        <v>33</v>
      </c>
      <c r="I827">
        <v>1</v>
      </c>
      <c r="J827">
        <v>4</v>
      </c>
      <c r="O827">
        <v>9</v>
      </c>
      <c r="P827">
        <v>9</v>
      </c>
      <c r="Q827">
        <v>9</v>
      </c>
      <c r="R827">
        <v>32.9</v>
      </c>
      <c r="S827">
        <v>32.9</v>
      </c>
      <c r="T827">
        <v>32.9</v>
      </c>
      <c r="U827">
        <v>40.735999999999997</v>
      </c>
      <c r="V827">
        <v>0</v>
      </c>
      <c r="W827">
        <v>89.691999999999993</v>
      </c>
      <c r="X827">
        <v>1478000000</v>
      </c>
      <c r="Y827">
        <v>47</v>
      </c>
      <c r="Z827">
        <v>27.362860000000001</v>
      </c>
      <c r="AA827">
        <v>27.67108</v>
      </c>
      <c r="AB827">
        <v>27.65813</v>
      </c>
      <c r="AC827">
        <v>27.86402</v>
      </c>
      <c r="AD827">
        <v>27.8444</v>
      </c>
      <c r="AE827">
        <v>27.524319999999999</v>
      </c>
    </row>
    <row r="828" spans="2:31" x14ac:dyDescent="0.25">
      <c r="B828">
        <v>0.70352319617416204</v>
      </c>
      <c r="C828">
        <v>-0.18181546529133999</v>
      </c>
      <c r="D828" t="s">
        <v>2396</v>
      </c>
      <c r="E828" t="s">
        <v>2396</v>
      </c>
      <c r="F828" t="s">
        <v>2397</v>
      </c>
      <c r="G828" t="s">
        <v>2398</v>
      </c>
      <c r="H828" t="s">
        <v>33</v>
      </c>
      <c r="I828">
        <v>1</v>
      </c>
      <c r="J828">
        <v>4</v>
      </c>
      <c r="O828">
        <v>35</v>
      </c>
      <c r="P828">
        <v>35</v>
      </c>
      <c r="Q828">
        <v>35</v>
      </c>
      <c r="R828">
        <v>42.2</v>
      </c>
      <c r="S828">
        <v>42.2</v>
      </c>
      <c r="T828">
        <v>42.2</v>
      </c>
      <c r="U828">
        <v>110.42</v>
      </c>
      <c r="V828">
        <v>0</v>
      </c>
      <c r="W828">
        <v>263.54000000000002</v>
      </c>
      <c r="X828">
        <v>5826900000</v>
      </c>
      <c r="Y828">
        <v>195</v>
      </c>
      <c r="Z828">
        <v>29.616420000000002</v>
      </c>
      <c r="AA828">
        <v>29.693069999999999</v>
      </c>
      <c r="AB828">
        <v>29.336919999999999</v>
      </c>
      <c r="AC828">
        <v>29.638860000000001</v>
      </c>
      <c r="AD828">
        <v>29.760739999999998</v>
      </c>
      <c r="AE828">
        <v>29.792269999999998</v>
      </c>
    </row>
    <row r="829" spans="2:31" x14ac:dyDescent="0.25">
      <c r="B829">
        <v>0.258266657091278</v>
      </c>
      <c r="C829">
        <v>6.7676544189453097E-2</v>
      </c>
      <c r="D829" t="s">
        <v>2399</v>
      </c>
      <c r="E829" t="s">
        <v>2399</v>
      </c>
      <c r="F829" t="s">
        <v>2400</v>
      </c>
      <c r="G829" t="s">
        <v>2401</v>
      </c>
      <c r="H829" t="s">
        <v>33</v>
      </c>
      <c r="I829">
        <v>1</v>
      </c>
      <c r="J829">
        <v>4</v>
      </c>
      <c r="O829">
        <v>51</v>
      </c>
      <c r="P829">
        <v>51</v>
      </c>
      <c r="Q829">
        <v>51</v>
      </c>
      <c r="R829">
        <v>69.400000000000006</v>
      </c>
      <c r="S829">
        <v>69.400000000000006</v>
      </c>
      <c r="T829">
        <v>69.400000000000006</v>
      </c>
      <c r="U829">
        <v>89.320999999999998</v>
      </c>
      <c r="V829">
        <v>0</v>
      </c>
      <c r="W829">
        <v>323.31</v>
      </c>
      <c r="X829">
        <v>34145000000</v>
      </c>
      <c r="Y829">
        <v>360</v>
      </c>
      <c r="Z829">
        <v>32.434429999999999</v>
      </c>
      <c r="AA829">
        <v>32.121729999999999</v>
      </c>
      <c r="AB829">
        <v>32.239139999999999</v>
      </c>
      <c r="AC829">
        <v>32.135559999999998</v>
      </c>
      <c r="AD829">
        <v>32.297669999999997</v>
      </c>
      <c r="AE829">
        <v>32.159030000000001</v>
      </c>
    </row>
    <row r="830" spans="2:31" x14ac:dyDescent="0.25">
      <c r="B830">
        <v>0.49478874033051401</v>
      </c>
      <c r="C830">
        <v>-0.13686625162760199</v>
      </c>
      <c r="D830" t="s">
        <v>2402</v>
      </c>
      <c r="E830" t="s">
        <v>2402</v>
      </c>
      <c r="F830" t="s">
        <v>2403</v>
      </c>
      <c r="G830" t="s">
        <v>2404</v>
      </c>
      <c r="H830" t="s">
        <v>33</v>
      </c>
      <c r="I830">
        <v>1</v>
      </c>
      <c r="J830">
        <v>4</v>
      </c>
      <c r="O830">
        <v>25</v>
      </c>
      <c r="P830">
        <v>25</v>
      </c>
      <c r="Q830">
        <v>25</v>
      </c>
      <c r="R830">
        <v>61.6</v>
      </c>
      <c r="S830">
        <v>61.6</v>
      </c>
      <c r="T830">
        <v>61.6</v>
      </c>
      <c r="U830">
        <v>51.293999999999997</v>
      </c>
      <c r="V830">
        <v>0</v>
      </c>
      <c r="W830">
        <v>170.55</v>
      </c>
      <c r="X830">
        <v>5194800000</v>
      </c>
      <c r="Y830">
        <v>138</v>
      </c>
      <c r="Z830">
        <v>29.235779999999998</v>
      </c>
      <c r="AA830">
        <v>29.485119999999998</v>
      </c>
      <c r="AB830">
        <v>29.5</v>
      </c>
      <c r="AC830">
        <v>29.49935</v>
      </c>
      <c r="AD830">
        <v>29.708069999999999</v>
      </c>
      <c r="AE830">
        <v>29.42408</v>
      </c>
    </row>
    <row r="831" spans="2:31" x14ac:dyDescent="0.25">
      <c r="B831">
        <v>1.97866359584898</v>
      </c>
      <c r="C831">
        <v>0.34957440694173098</v>
      </c>
      <c r="D831" t="s">
        <v>2405</v>
      </c>
      <c r="E831" t="s">
        <v>2405</v>
      </c>
      <c r="F831" t="s">
        <v>2406</v>
      </c>
      <c r="G831" t="s">
        <v>2407</v>
      </c>
      <c r="H831" t="s">
        <v>33</v>
      </c>
      <c r="I831">
        <v>1</v>
      </c>
      <c r="J831">
        <v>4</v>
      </c>
      <c r="O831">
        <v>12</v>
      </c>
      <c r="P831">
        <v>12</v>
      </c>
      <c r="Q831">
        <v>10</v>
      </c>
      <c r="R831">
        <v>38.1</v>
      </c>
      <c r="S831">
        <v>38.1</v>
      </c>
      <c r="T831">
        <v>35.5</v>
      </c>
      <c r="U831">
        <v>45.374000000000002</v>
      </c>
      <c r="V831">
        <v>0</v>
      </c>
      <c r="W831">
        <v>289.08</v>
      </c>
      <c r="X831">
        <v>13996000000</v>
      </c>
      <c r="Y831">
        <v>99</v>
      </c>
      <c r="Z831">
        <v>31.228829999999999</v>
      </c>
      <c r="AA831">
        <v>31.037279999999999</v>
      </c>
      <c r="AB831">
        <v>31.072780000000002</v>
      </c>
      <c r="AC831">
        <v>30.83906</v>
      </c>
      <c r="AD831">
        <v>30.781359999999999</v>
      </c>
      <c r="AE831">
        <v>30.669740000000001</v>
      </c>
    </row>
    <row r="832" spans="2:31" x14ac:dyDescent="0.25">
      <c r="B832">
        <v>0.60014414815774397</v>
      </c>
      <c r="C832">
        <v>-0.46628506978353101</v>
      </c>
      <c r="D832" t="s">
        <v>2408</v>
      </c>
      <c r="E832" t="s">
        <v>2408</v>
      </c>
      <c r="F832" t="s">
        <v>2409</v>
      </c>
      <c r="G832" t="s">
        <v>2410</v>
      </c>
      <c r="H832" t="s">
        <v>33</v>
      </c>
      <c r="I832">
        <v>1</v>
      </c>
      <c r="J832">
        <v>4</v>
      </c>
      <c r="O832">
        <v>4</v>
      </c>
      <c r="P832">
        <v>4</v>
      </c>
      <c r="Q832">
        <v>4</v>
      </c>
      <c r="R832">
        <v>17.399999999999999</v>
      </c>
      <c r="S832">
        <v>17.399999999999999</v>
      </c>
      <c r="T832">
        <v>17.399999999999999</v>
      </c>
      <c r="U832">
        <v>33.31</v>
      </c>
      <c r="V832">
        <v>0</v>
      </c>
      <c r="W832">
        <v>9.5295000000000005</v>
      </c>
      <c r="X832">
        <v>87551000</v>
      </c>
      <c r="Y832">
        <v>12</v>
      </c>
      <c r="Z832">
        <v>23.615259999999999</v>
      </c>
      <c r="AA832">
        <v>23.496680000000001</v>
      </c>
      <c r="AB832">
        <v>22.526730000000001</v>
      </c>
      <c r="AC832">
        <v>23.636769999999999</v>
      </c>
      <c r="AD832">
        <v>23.770520000000001</v>
      </c>
      <c r="AE832">
        <v>23.630230000000001</v>
      </c>
    </row>
    <row r="833" spans="2:31" x14ac:dyDescent="0.25">
      <c r="B833">
        <v>5.53154975444968E-3</v>
      </c>
      <c r="C833">
        <v>-5.1339467366524599E-3</v>
      </c>
      <c r="D833" t="s">
        <v>2411</v>
      </c>
      <c r="E833" t="s">
        <v>2411</v>
      </c>
      <c r="F833" t="s">
        <v>2412</v>
      </c>
      <c r="G833" t="s">
        <v>2413</v>
      </c>
      <c r="H833" t="s">
        <v>33</v>
      </c>
      <c r="I833">
        <v>1</v>
      </c>
      <c r="J833">
        <v>4</v>
      </c>
      <c r="O833">
        <v>8</v>
      </c>
      <c r="P833">
        <v>8</v>
      </c>
      <c r="Q833">
        <v>8</v>
      </c>
      <c r="R833">
        <v>20.2</v>
      </c>
      <c r="S833">
        <v>20.2</v>
      </c>
      <c r="T833">
        <v>20.2</v>
      </c>
      <c r="U833">
        <v>40.545000000000002</v>
      </c>
      <c r="V833">
        <v>0</v>
      </c>
      <c r="W833">
        <v>21.818999999999999</v>
      </c>
      <c r="X833">
        <v>254960000</v>
      </c>
      <c r="Y833">
        <v>22</v>
      </c>
      <c r="Z833">
        <v>25.054320000000001</v>
      </c>
      <c r="AA833">
        <v>25.292000000000002</v>
      </c>
      <c r="AB833">
        <v>24.772939999999998</v>
      </c>
      <c r="AC833">
        <v>25.093620000000001</v>
      </c>
      <c r="AD833">
        <v>25.476980000000001</v>
      </c>
      <c r="AE833">
        <v>24.564070000000001</v>
      </c>
    </row>
    <row r="834" spans="2:31" x14ac:dyDescent="0.25">
      <c r="B834">
        <v>0.61390039186786005</v>
      </c>
      <c r="C834">
        <v>0.14827982584635499</v>
      </c>
      <c r="D834" t="s">
        <v>2414</v>
      </c>
      <c r="E834" t="s">
        <v>2414</v>
      </c>
      <c r="F834" t="s">
        <v>2415</v>
      </c>
      <c r="G834" t="s">
        <v>2416</v>
      </c>
      <c r="H834" t="s">
        <v>33</v>
      </c>
      <c r="I834">
        <v>1</v>
      </c>
      <c r="J834">
        <v>4</v>
      </c>
      <c r="O834">
        <v>10</v>
      </c>
      <c r="P834">
        <v>10</v>
      </c>
      <c r="Q834">
        <v>10</v>
      </c>
      <c r="R834">
        <v>58</v>
      </c>
      <c r="S834">
        <v>58</v>
      </c>
      <c r="T834">
        <v>58</v>
      </c>
      <c r="U834">
        <v>24.327000000000002</v>
      </c>
      <c r="V834">
        <v>0</v>
      </c>
      <c r="W834">
        <v>94.814999999999998</v>
      </c>
      <c r="X834">
        <v>1101400000</v>
      </c>
      <c r="Y834">
        <v>49</v>
      </c>
      <c r="Z834">
        <v>27.5093</v>
      </c>
      <c r="AA834">
        <v>27.373100000000001</v>
      </c>
      <c r="AB834">
        <v>27.144919999999999</v>
      </c>
      <c r="AC834">
        <v>27.233519999999999</v>
      </c>
      <c r="AD834">
        <v>27.189050000000002</v>
      </c>
      <c r="AE834">
        <v>27.15991</v>
      </c>
    </row>
    <row r="835" spans="2:31" x14ac:dyDescent="0.25">
      <c r="B835">
        <v>0.777834459300345</v>
      </c>
      <c r="C835">
        <v>0.17335128784179701</v>
      </c>
      <c r="D835" t="s">
        <v>2417</v>
      </c>
      <c r="E835" t="s">
        <v>2417</v>
      </c>
      <c r="F835" t="s">
        <v>2418</v>
      </c>
      <c r="G835" t="s">
        <v>2419</v>
      </c>
      <c r="H835" t="s">
        <v>33</v>
      </c>
      <c r="I835">
        <v>1</v>
      </c>
      <c r="J835">
        <v>4</v>
      </c>
      <c r="O835">
        <v>10</v>
      </c>
      <c r="P835">
        <v>10</v>
      </c>
      <c r="Q835">
        <v>10</v>
      </c>
      <c r="R835">
        <v>59</v>
      </c>
      <c r="S835">
        <v>59</v>
      </c>
      <c r="T835">
        <v>59</v>
      </c>
      <c r="U835">
        <v>35.54</v>
      </c>
      <c r="V835">
        <v>0</v>
      </c>
      <c r="W835">
        <v>141.74</v>
      </c>
      <c r="X835">
        <v>1562600000</v>
      </c>
      <c r="Y835">
        <v>39</v>
      </c>
      <c r="Z835">
        <v>28.021360000000001</v>
      </c>
      <c r="AA835">
        <v>27.730720000000002</v>
      </c>
      <c r="AB835">
        <v>27.807289999999998</v>
      </c>
      <c r="AC835">
        <v>27.73441</v>
      </c>
      <c r="AD835">
        <v>27.570440000000001</v>
      </c>
      <c r="AE835">
        <v>27.734470000000002</v>
      </c>
    </row>
    <row r="836" spans="2:31" x14ac:dyDescent="0.25">
      <c r="B836">
        <v>1.12247274240232</v>
      </c>
      <c r="C836">
        <v>-0.89388402303060099</v>
      </c>
      <c r="D836" t="s">
        <v>2420</v>
      </c>
      <c r="E836" t="s">
        <v>2420</v>
      </c>
      <c r="F836" t="s">
        <v>2421</v>
      </c>
      <c r="G836" t="s">
        <v>2422</v>
      </c>
      <c r="H836" t="s">
        <v>33</v>
      </c>
      <c r="I836">
        <v>1</v>
      </c>
      <c r="J836">
        <v>4</v>
      </c>
      <c r="O836">
        <v>2</v>
      </c>
      <c r="P836">
        <v>2</v>
      </c>
      <c r="Q836">
        <v>2</v>
      </c>
      <c r="R836">
        <v>18.8</v>
      </c>
      <c r="S836">
        <v>18.8</v>
      </c>
      <c r="T836">
        <v>18.8</v>
      </c>
      <c r="U836">
        <v>14.173</v>
      </c>
      <c r="V836">
        <v>0</v>
      </c>
      <c r="W836">
        <v>8.8716000000000008</v>
      </c>
      <c r="X836">
        <v>120250000</v>
      </c>
      <c r="Y836">
        <v>11</v>
      </c>
      <c r="Z836">
        <v>23.657419999999998</v>
      </c>
      <c r="AA836">
        <v>22.768989999999999</v>
      </c>
      <c r="AB836">
        <v>23.88316</v>
      </c>
      <c r="AC836">
        <v>24.108049999999999</v>
      </c>
      <c r="AD836">
        <v>24.633279999999999</v>
      </c>
      <c r="AE836">
        <v>24.249890000000001</v>
      </c>
    </row>
    <row r="837" spans="2:31" x14ac:dyDescent="0.25">
      <c r="B837">
        <v>2.1114555466289202</v>
      </c>
      <c r="C837">
        <v>0.200848261515297</v>
      </c>
      <c r="D837" t="s">
        <v>2423</v>
      </c>
      <c r="E837" t="s">
        <v>2424</v>
      </c>
      <c r="F837" t="s">
        <v>2425</v>
      </c>
      <c r="G837" t="s">
        <v>2426</v>
      </c>
      <c r="H837" t="s">
        <v>33</v>
      </c>
      <c r="I837">
        <v>1</v>
      </c>
      <c r="J837">
        <v>4</v>
      </c>
      <c r="O837">
        <v>37</v>
      </c>
      <c r="P837">
        <v>37</v>
      </c>
      <c r="Q837">
        <v>37</v>
      </c>
      <c r="R837">
        <v>47.9</v>
      </c>
      <c r="S837">
        <v>47.9</v>
      </c>
      <c r="T837">
        <v>47.9</v>
      </c>
      <c r="U837">
        <v>103.28</v>
      </c>
      <c r="V837">
        <v>0</v>
      </c>
      <c r="W837">
        <v>278.36</v>
      </c>
      <c r="X837">
        <v>6395200000</v>
      </c>
      <c r="Y837">
        <v>200</v>
      </c>
      <c r="Z837">
        <v>29.863209999999999</v>
      </c>
      <c r="AA837">
        <v>29.992809999999999</v>
      </c>
      <c r="AB837">
        <v>29.920819999999999</v>
      </c>
      <c r="AC837">
        <v>29.700099999999999</v>
      </c>
      <c r="AD837">
        <v>29.753150000000002</v>
      </c>
      <c r="AE837">
        <v>29.721039999999999</v>
      </c>
    </row>
    <row r="838" spans="2:31" x14ac:dyDescent="0.25">
      <c r="B838">
        <v>0.66569917806984802</v>
      </c>
      <c r="C838">
        <v>0.200085322062172</v>
      </c>
      <c r="D838" t="s">
        <v>2427</v>
      </c>
      <c r="E838" t="s">
        <v>2427</v>
      </c>
      <c r="F838" t="s">
        <v>2428</v>
      </c>
      <c r="G838" t="s">
        <v>2429</v>
      </c>
      <c r="H838" t="s">
        <v>33</v>
      </c>
      <c r="I838">
        <v>1</v>
      </c>
      <c r="J838">
        <v>4</v>
      </c>
      <c r="O838">
        <v>33</v>
      </c>
      <c r="P838">
        <v>33</v>
      </c>
      <c r="Q838">
        <v>33</v>
      </c>
      <c r="R838">
        <v>45.5</v>
      </c>
      <c r="S838">
        <v>45.5</v>
      </c>
      <c r="T838">
        <v>45.5</v>
      </c>
      <c r="U838">
        <v>92.48</v>
      </c>
      <c r="V838">
        <v>0</v>
      </c>
      <c r="W838">
        <v>169.48</v>
      </c>
      <c r="X838">
        <v>3553500000</v>
      </c>
      <c r="Y838">
        <v>152</v>
      </c>
      <c r="Z838">
        <v>28.885439999999999</v>
      </c>
      <c r="AA838">
        <v>29.048929999999999</v>
      </c>
      <c r="AB838">
        <v>29.21537</v>
      </c>
      <c r="AC838">
        <v>28.883089999999999</v>
      </c>
      <c r="AD838">
        <v>28.999510000000001</v>
      </c>
      <c r="AE838">
        <v>28.666889999999999</v>
      </c>
    </row>
    <row r="839" spans="2:31" x14ac:dyDescent="0.25">
      <c r="B839">
        <v>0.41515102013956401</v>
      </c>
      <c r="C839">
        <v>1.3365573883056601</v>
      </c>
      <c r="D839" t="s">
        <v>2430</v>
      </c>
      <c r="E839" t="s">
        <v>2430</v>
      </c>
      <c r="F839" t="s">
        <v>2431</v>
      </c>
      <c r="G839" t="s">
        <v>2432</v>
      </c>
      <c r="H839" t="s">
        <v>33</v>
      </c>
      <c r="I839">
        <v>1</v>
      </c>
      <c r="J839">
        <v>4</v>
      </c>
      <c r="O839">
        <v>5</v>
      </c>
      <c r="P839">
        <v>5</v>
      </c>
      <c r="Q839">
        <v>5</v>
      </c>
      <c r="R839">
        <v>42.1</v>
      </c>
      <c r="S839">
        <v>42.1</v>
      </c>
      <c r="T839">
        <v>42.1</v>
      </c>
      <c r="U839">
        <v>21.994</v>
      </c>
      <c r="V839">
        <v>0</v>
      </c>
      <c r="W839">
        <v>59.548000000000002</v>
      </c>
      <c r="X839">
        <v>614250000</v>
      </c>
      <c r="Y839">
        <v>16</v>
      </c>
      <c r="Z839">
        <v>26.158729999999998</v>
      </c>
      <c r="AA839">
        <v>26.6675</v>
      </c>
      <c r="AB839">
        <v>26.709510000000002</v>
      </c>
      <c r="AC839">
        <v>26.40015</v>
      </c>
      <c r="AD839">
        <v>26.663019999999999</v>
      </c>
      <c r="AE839">
        <v>22.462900000000001</v>
      </c>
    </row>
    <row r="840" spans="2:31" x14ac:dyDescent="0.25">
      <c r="B840">
        <v>0.36835161440258302</v>
      </c>
      <c r="C840">
        <v>-1.11119778951009</v>
      </c>
      <c r="D840" t="s">
        <v>2433</v>
      </c>
      <c r="E840" t="s">
        <v>2433</v>
      </c>
      <c r="F840" t="s">
        <v>2434</v>
      </c>
      <c r="G840" t="s">
        <v>2435</v>
      </c>
      <c r="H840" t="s">
        <v>33</v>
      </c>
      <c r="I840">
        <v>1</v>
      </c>
      <c r="J840">
        <v>4</v>
      </c>
      <c r="O840">
        <v>3</v>
      </c>
      <c r="P840">
        <v>3</v>
      </c>
      <c r="Q840">
        <v>3</v>
      </c>
      <c r="R840">
        <v>39.4</v>
      </c>
      <c r="S840">
        <v>39.4</v>
      </c>
      <c r="T840">
        <v>39.4</v>
      </c>
      <c r="U840">
        <v>10.917999999999999</v>
      </c>
      <c r="V840">
        <v>0</v>
      </c>
      <c r="W840">
        <v>13.612</v>
      </c>
      <c r="X840">
        <v>774660000</v>
      </c>
      <c r="Y840">
        <v>13</v>
      </c>
      <c r="Z840">
        <v>23.073119999999999</v>
      </c>
      <c r="AA840">
        <v>26.935279999999999</v>
      </c>
      <c r="AB840">
        <v>26.754549999999998</v>
      </c>
      <c r="AC840">
        <v>26.619610000000002</v>
      </c>
      <c r="AD840">
        <v>26.881450000000001</v>
      </c>
      <c r="AE840">
        <v>26.595479999999998</v>
      </c>
    </row>
    <row r="841" spans="2:31" x14ac:dyDescent="0.25">
      <c r="B841">
        <v>0.227644075222355</v>
      </c>
      <c r="C841">
        <v>0.10459009806314901</v>
      </c>
      <c r="D841" t="s">
        <v>2436</v>
      </c>
      <c r="E841" t="s">
        <v>2436</v>
      </c>
      <c r="F841" t="s">
        <v>2437</v>
      </c>
      <c r="G841" t="s">
        <v>2438</v>
      </c>
      <c r="H841" t="s">
        <v>33</v>
      </c>
      <c r="I841">
        <v>1</v>
      </c>
      <c r="J841">
        <v>4</v>
      </c>
      <c r="O841">
        <v>23</v>
      </c>
      <c r="P841">
        <v>23</v>
      </c>
      <c r="Q841">
        <v>23</v>
      </c>
      <c r="R841">
        <v>34.700000000000003</v>
      </c>
      <c r="S841">
        <v>34.700000000000003</v>
      </c>
      <c r="T841">
        <v>34.700000000000003</v>
      </c>
      <c r="U841">
        <v>101.11</v>
      </c>
      <c r="V841">
        <v>0</v>
      </c>
      <c r="W841">
        <v>171.41</v>
      </c>
      <c r="X841">
        <v>1848300000</v>
      </c>
      <c r="Y841">
        <v>85</v>
      </c>
      <c r="Z841">
        <v>28.306999999999999</v>
      </c>
      <c r="AA841">
        <v>27.928519999999999</v>
      </c>
      <c r="AB841">
        <v>27.914899999999999</v>
      </c>
      <c r="AC841">
        <v>27.950330000000001</v>
      </c>
      <c r="AD841">
        <v>28.161059999999999</v>
      </c>
      <c r="AE841">
        <v>27.725269999999998</v>
      </c>
    </row>
    <row r="842" spans="2:31" x14ac:dyDescent="0.25">
      <c r="B842">
        <v>0.65447634560142698</v>
      </c>
      <c r="C842">
        <v>-1.0881938934326201</v>
      </c>
      <c r="D842" t="s">
        <v>2439</v>
      </c>
      <c r="E842" t="s">
        <v>2439</v>
      </c>
      <c r="F842" t="s">
        <v>2440</v>
      </c>
      <c r="G842" t="s">
        <v>2441</v>
      </c>
      <c r="H842" t="s">
        <v>33</v>
      </c>
      <c r="I842">
        <v>1</v>
      </c>
      <c r="J842">
        <v>4</v>
      </c>
      <c r="O842">
        <v>4</v>
      </c>
      <c r="P842">
        <v>4</v>
      </c>
      <c r="Q842">
        <v>3</v>
      </c>
      <c r="R842">
        <v>46.4</v>
      </c>
      <c r="S842">
        <v>46.4</v>
      </c>
      <c r="T842">
        <v>36.6</v>
      </c>
      <c r="U842">
        <v>12.323</v>
      </c>
      <c r="V842">
        <v>0</v>
      </c>
      <c r="W842">
        <v>8.9230999999999998</v>
      </c>
      <c r="X842">
        <v>275660000</v>
      </c>
      <c r="Y842">
        <v>14</v>
      </c>
      <c r="Z842">
        <v>24.70514</v>
      </c>
      <c r="AA842">
        <v>22.879809999999999</v>
      </c>
      <c r="AB842">
        <v>25.396820000000002</v>
      </c>
      <c r="AC842">
        <v>25.453029999999998</v>
      </c>
      <c r="AD842">
        <v>25.473020000000002</v>
      </c>
      <c r="AE842">
        <v>25.320309999999999</v>
      </c>
    </row>
    <row r="843" spans="2:31" x14ac:dyDescent="0.25">
      <c r="B843">
        <v>0.77949067220444201</v>
      </c>
      <c r="C843">
        <v>0.310797373453777</v>
      </c>
      <c r="D843" t="s">
        <v>2442</v>
      </c>
      <c r="E843" t="s">
        <v>2442</v>
      </c>
      <c r="F843" t="s">
        <v>2443</v>
      </c>
      <c r="G843" t="s">
        <v>2444</v>
      </c>
      <c r="H843" t="s">
        <v>33</v>
      </c>
      <c r="I843">
        <v>1</v>
      </c>
      <c r="J843">
        <v>4</v>
      </c>
      <c r="O843">
        <v>7</v>
      </c>
      <c r="P843">
        <v>7</v>
      </c>
      <c r="Q843">
        <v>7</v>
      </c>
      <c r="R843">
        <v>46.9</v>
      </c>
      <c r="S843">
        <v>46.9</v>
      </c>
      <c r="T843">
        <v>46.9</v>
      </c>
      <c r="U843">
        <v>26.599</v>
      </c>
      <c r="V843">
        <v>0</v>
      </c>
      <c r="W843">
        <v>87.840999999999994</v>
      </c>
      <c r="X843">
        <v>1392600000</v>
      </c>
      <c r="Y843">
        <v>43</v>
      </c>
      <c r="Z843">
        <v>27.570799999999998</v>
      </c>
      <c r="AA843">
        <v>27.768000000000001</v>
      </c>
      <c r="AB843">
        <v>27.887799999999999</v>
      </c>
      <c r="AC843">
        <v>27.677479999999999</v>
      </c>
      <c r="AD843">
        <v>27.48255</v>
      </c>
      <c r="AE843">
        <v>27.134180000000001</v>
      </c>
    </row>
    <row r="844" spans="2:31" x14ac:dyDescent="0.25">
      <c r="B844">
        <v>0.63578560235596904</v>
      </c>
      <c r="C844">
        <v>0.27583503723144498</v>
      </c>
      <c r="D844" t="s">
        <v>2445</v>
      </c>
      <c r="E844" t="s">
        <v>2445</v>
      </c>
      <c r="F844" t="s">
        <v>2446</v>
      </c>
      <c r="G844" t="s">
        <v>2447</v>
      </c>
      <c r="H844" t="s">
        <v>33</v>
      </c>
      <c r="I844">
        <v>1</v>
      </c>
      <c r="J844">
        <v>4</v>
      </c>
      <c r="O844">
        <v>8</v>
      </c>
      <c r="P844">
        <v>8</v>
      </c>
      <c r="Q844">
        <v>6</v>
      </c>
      <c r="R844">
        <v>23.8</v>
      </c>
      <c r="S844">
        <v>23.8</v>
      </c>
      <c r="T844">
        <v>19.600000000000001</v>
      </c>
      <c r="U844">
        <v>48.944000000000003</v>
      </c>
      <c r="V844">
        <v>0</v>
      </c>
      <c r="W844">
        <v>27.402999999999999</v>
      </c>
      <c r="X844">
        <v>305620000</v>
      </c>
      <c r="Y844">
        <v>26</v>
      </c>
      <c r="Z844">
        <v>25.678850000000001</v>
      </c>
      <c r="AA844">
        <v>25.668040000000001</v>
      </c>
      <c r="AB844">
        <v>25.23648</v>
      </c>
      <c r="AC844">
        <v>25.195959999999999</v>
      </c>
      <c r="AD844">
        <v>25.500789999999999</v>
      </c>
      <c r="AE844">
        <v>25.05912</v>
      </c>
    </row>
    <row r="845" spans="2:31" x14ac:dyDescent="0.25">
      <c r="B845">
        <v>0.63059571444908002</v>
      </c>
      <c r="C845">
        <v>0.252795537312824</v>
      </c>
      <c r="D845" t="s">
        <v>2448</v>
      </c>
      <c r="E845" t="s">
        <v>2448</v>
      </c>
      <c r="F845" t="s">
        <v>2449</v>
      </c>
      <c r="G845" t="s">
        <v>2450</v>
      </c>
      <c r="H845" t="s">
        <v>33</v>
      </c>
      <c r="I845">
        <v>1</v>
      </c>
      <c r="J845">
        <v>4</v>
      </c>
      <c r="O845">
        <v>6</v>
      </c>
      <c r="P845">
        <v>6</v>
      </c>
      <c r="Q845">
        <v>6</v>
      </c>
      <c r="R845">
        <v>25.5</v>
      </c>
      <c r="S845">
        <v>25.5</v>
      </c>
      <c r="T845">
        <v>25.5</v>
      </c>
      <c r="U845">
        <v>27.978000000000002</v>
      </c>
      <c r="V845">
        <v>0</v>
      </c>
      <c r="W845">
        <v>22.512</v>
      </c>
      <c r="X845">
        <v>548970000</v>
      </c>
      <c r="Y845">
        <v>28</v>
      </c>
      <c r="Z845">
        <v>26.72429</v>
      </c>
      <c r="AA845">
        <v>26.413679999999999</v>
      </c>
      <c r="AB845">
        <v>26.122060000000001</v>
      </c>
      <c r="AC845">
        <v>26.120699999999999</v>
      </c>
      <c r="AD845">
        <v>26.264579999999999</v>
      </c>
      <c r="AE845">
        <v>26.11637</v>
      </c>
    </row>
    <row r="846" spans="2:31" x14ac:dyDescent="0.25">
      <c r="B846">
        <v>0.14303134963761499</v>
      </c>
      <c r="C846">
        <v>0.255709966023762</v>
      </c>
      <c r="D846" t="s">
        <v>2451</v>
      </c>
      <c r="E846" t="s">
        <v>2451</v>
      </c>
      <c r="F846" t="s">
        <v>2452</v>
      </c>
      <c r="G846" t="s">
        <v>2453</v>
      </c>
      <c r="H846" t="s">
        <v>33</v>
      </c>
      <c r="I846">
        <v>1</v>
      </c>
      <c r="J846">
        <v>4</v>
      </c>
      <c r="O846">
        <v>13</v>
      </c>
      <c r="P846">
        <v>13</v>
      </c>
      <c r="Q846">
        <v>13</v>
      </c>
      <c r="R846">
        <v>15.5</v>
      </c>
      <c r="S846">
        <v>15.5</v>
      </c>
      <c r="T846">
        <v>15.5</v>
      </c>
      <c r="U846">
        <v>120.04</v>
      </c>
      <c r="V846">
        <v>0</v>
      </c>
      <c r="W846">
        <v>34.735999999999997</v>
      </c>
      <c r="X846">
        <v>133710000</v>
      </c>
      <c r="Y846">
        <v>17</v>
      </c>
      <c r="Z846">
        <v>23.747620000000001</v>
      </c>
      <c r="AA846">
        <v>24.275259999999999</v>
      </c>
      <c r="AB846">
        <v>24.78407</v>
      </c>
      <c r="AC846">
        <v>24.362459999999999</v>
      </c>
      <c r="AD846">
        <v>24.817969999999999</v>
      </c>
      <c r="AE846">
        <v>22.859390000000001</v>
      </c>
    </row>
    <row r="847" spans="2:31" x14ac:dyDescent="0.25">
      <c r="B847">
        <v>3.1296165999202999E-2</v>
      </c>
      <c r="C847">
        <v>-1.70453389485665E-2</v>
      </c>
      <c r="D847" t="s">
        <v>2454</v>
      </c>
      <c r="E847" t="s">
        <v>2454</v>
      </c>
      <c r="F847" t="s">
        <v>2455</v>
      </c>
      <c r="G847" t="s">
        <v>2456</v>
      </c>
      <c r="H847" t="s">
        <v>33</v>
      </c>
      <c r="I847">
        <v>1</v>
      </c>
      <c r="J847">
        <v>4</v>
      </c>
      <c r="O847">
        <v>6</v>
      </c>
      <c r="P847">
        <v>6</v>
      </c>
      <c r="Q847">
        <v>6</v>
      </c>
      <c r="R847">
        <v>62.7</v>
      </c>
      <c r="S847">
        <v>62.7</v>
      </c>
      <c r="T847">
        <v>62.7</v>
      </c>
      <c r="U847">
        <v>12.895</v>
      </c>
      <c r="V847">
        <v>0</v>
      </c>
      <c r="W847">
        <v>30.905999999999999</v>
      </c>
      <c r="X847">
        <v>880200000</v>
      </c>
      <c r="Y847">
        <v>20</v>
      </c>
      <c r="Z847">
        <v>26.834610000000001</v>
      </c>
      <c r="AA847">
        <v>27.137799999999999</v>
      </c>
      <c r="AB847">
        <v>26.78219</v>
      </c>
      <c r="AC847">
        <v>27.015000000000001</v>
      </c>
      <c r="AD847">
        <v>26.65157</v>
      </c>
      <c r="AE847">
        <v>27.13917</v>
      </c>
    </row>
    <row r="848" spans="2:31" x14ac:dyDescent="0.25">
      <c r="B848">
        <v>6.0611857935018401E-2</v>
      </c>
      <c r="C848">
        <v>-2.977689107259E-2</v>
      </c>
      <c r="D848" t="s">
        <v>2457</v>
      </c>
      <c r="E848" t="s">
        <v>2457</v>
      </c>
      <c r="F848" t="s">
        <v>2458</v>
      </c>
      <c r="G848" t="s">
        <v>2459</v>
      </c>
      <c r="H848" t="s">
        <v>33</v>
      </c>
      <c r="I848">
        <v>1</v>
      </c>
      <c r="J848">
        <v>4</v>
      </c>
      <c r="O848">
        <v>8</v>
      </c>
      <c r="P848">
        <v>8</v>
      </c>
      <c r="Q848">
        <v>8</v>
      </c>
      <c r="R848">
        <v>54.8</v>
      </c>
      <c r="S848">
        <v>54.8</v>
      </c>
      <c r="T848">
        <v>54.8</v>
      </c>
      <c r="U848">
        <v>19.667000000000002</v>
      </c>
      <c r="V848">
        <v>0</v>
      </c>
      <c r="W848">
        <v>56.914999999999999</v>
      </c>
      <c r="X848">
        <v>954010000</v>
      </c>
      <c r="Y848">
        <v>30</v>
      </c>
      <c r="Z848">
        <v>27.229030000000002</v>
      </c>
      <c r="AA848">
        <v>26.96895</v>
      </c>
      <c r="AB848">
        <v>26.842659999999999</v>
      </c>
      <c r="AC848">
        <v>26.876429999999999</v>
      </c>
      <c r="AD848">
        <v>27.292200000000001</v>
      </c>
      <c r="AE848">
        <v>26.961349999999999</v>
      </c>
    </row>
    <row r="849" spans="2:31" x14ac:dyDescent="0.25">
      <c r="B849">
        <v>7.7238500742051894E-2</v>
      </c>
      <c r="C849">
        <v>-0.25748252868652299</v>
      </c>
      <c r="D849" t="s">
        <v>2460</v>
      </c>
      <c r="E849" t="s">
        <v>2460</v>
      </c>
      <c r="F849" t="s">
        <v>2461</v>
      </c>
      <c r="G849" t="s">
        <v>2462</v>
      </c>
      <c r="H849" t="s">
        <v>33</v>
      </c>
      <c r="I849">
        <v>1</v>
      </c>
      <c r="J849">
        <v>4</v>
      </c>
      <c r="O849">
        <v>2</v>
      </c>
      <c r="P849">
        <v>2</v>
      </c>
      <c r="Q849">
        <v>2</v>
      </c>
      <c r="R849">
        <v>15.3</v>
      </c>
      <c r="S849">
        <v>15.3</v>
      </c>
      <c r="T849">
        <v>15.3</v>
      </c>
      <c r="U849">
        <v>25.809000000000001</v>
      </c>
      <c r="V849">
        <v>0</v>
      </c>
      <c r="W849">
        <v>29.125</v>
      </c>
      <c r="X849">
        <v>198230000</v>
      </c>
      <c r="Y849">
        <v>11</v>
      </c>
      <c r="Z849">
        <v>25.23976</v>
      </c>
      <c r="AA849">
        <v>25.136690000000002</v>
      </c>
      <c r="AB849">
        <v>22.28584</v>
      </c>
      <c r="AC849">
        <v>25.128810000000001</v>
      </c>
      <c r="AD849">
        <v>25.154599999999999</v>
      </c>
      <c r="AE849">
        <v>23.151319999999998</v>
      </c>
    </row>
    <row r="850" spans="2:31" x14ac:dyDescent="0.25">
      <c r="B850">
        <v>0.97358807947172299</v>
      </c>
      <c r="C850">
        <v>-5.0454457600913799E-2</v>
      </c>
      <c r="D850" t="s">
        <v>2463</v>
      </c>
      <c r="E850" t="s">
        <v>2463</v>
      </c>
      <c r="F850" t="s">
        <v>2464</v>
      </c>
      <c r="G850" t="s">
        <v>2465</v>
      </c>
      <c r="H850" t="s">
        <v>33</v>
      </c>
      <c r="I850">
        <v>1</v>
      </c>
      <c r="J850">
        <v>4</v>
      </c>
      <c r="O850">
        <v>18</v>
      </c>
      <c r="P850">
        <v>18</v>
      </c>
      <c r="Q850">
        <v>18</v>
      </c>
      <c r="R850">
        <v>73.099999999999994</v>
      </c>
      <c r="S850">
        <v>73.099999999999994</v>
      </c>
      <c r="T850">
        <v>73.099999999999994</v>
      </c>
      <c r="U850">
        <v>30.791</v>
      </c>
      <c r="V850">
        <v>0</v>
      </c>
      <c r="W850">
        <v>310.20999999999998</v>
      </c>
      <c r="X850">
        <v>59617000000</v>
      </c>
      <c r="Y850">
        <v>197</v>
      </c>
      <c r="Z850">
        <v>33.009700000000002</v>
      </c>
      <c r="AA850">
        <v>32.969650000000001</v>
      </c>
      <c r="AB850">
        <v>33.029110000000003</v>
      </c>
      <c r="AC850">
        <v>33.059130000000003</v>
      </c>
      <c r="AD850">
        <v>33.021650000000001</v>
      </c>
      <c r="AE850">
        <v>33.079039999999999</v>
      </c>
    </row>
    <row r="851" spans="2:31" x14ac:dyDescent="0.25">
      <c r="B851">
        <v>0.34730280386283502</v>
      </c>
      <c r="C851">
        <v>-0.113282521565754</v>
      </c>
      <c r="D851" t="s">
        <v>2466</v>
      </c>
      <c r="E851" t="s">
        <v>2466</v>
      </c>
      <c r="F851" t="s">
        <v>2467</v>
      </c>
      <c r="G851" t="s">
        <v>2468</v>
      </c>
      <c r="H851" t="s">
        <v>33</v>
      </c>
      <c r="I851">
        <v>1</v>
      </c>
      <c r="J851">
        <v>4</v>
      </c>
      <c r="O851">
        <v>17</v>
      </c>
      <c r="P851">
        <v>17</v>
      </c>
      <c r="Q851">
        <v>17</v>
      </c>
      <c r="R851">
        <v>41.8</v>
      </c>
      <c r="S851">
        <v>41.8</v>
      </c>
      <c r="T851">
        <v>41.8</v>
      </c>
      <c r="U851">
        <v>52.22</v>
      </c>
      <c r="V851">
        <v>0</v>
      </c>
      <c r="W851">
        <v>69.588999999999999</v>
      </c>
      <c r="X851">
        <v>1823200000</v>
      </c>
      <c r="Y851">
        <v>66</v>
      </c>
      <c r="Z851">
        <v>27.919</v>
      </c>
      <c r="AA851">
        <v>27.715610000000002</v>
      </c>
      <c r="AB851">
        <v>28.037210000000002</v>
      </c>
      <c r="AC851">
        <v>27.974270000000001</v>
      </c>
      <c r="AD851">
        <v>28.185369999999999</v>
      </c>
      <c r="AE851">
        <v>27.852039999999999</v>
      </c>
    </row>
    <row r="852" spans="2:31" x14ac:dyDescent="0.25">
      <c r="B852">
        <v>0.63078230577171901</v>
      </c>
      <c r="C852">
        <v>-0.440975824991863</v>
      </c>
      <c r="D852" t="s">
        <v>2469</v>
      </c>
      <c r="E852" t="s">
        <v>2469</v>
      </c>
      <c r="F852" t="s">
        <v>2470</v>
      </c>
      <c r="G852" t="s">
        <v>2471</v>
      </c>
      <c r="H852" t="s">
        <v>33</v>
      </c>
      <c r="I852">
        <v>1</v>
      </c>
      <c r="J852">
        <v>4</v>
      </c>
      <c r="O852">
        <v>9</v>
      </c>
      <c r="P852">
        <v>7</v>
      </c>
      <c r="Q852">
        <v>7</v>
      </c>
      <c r="R852">
        <v>44</v>
      </c>
      <c r="S852">
        <v>39.1</v>
      </c>
      <c r="T852">
        <v>39.1</v>
      </c>
      <c r="U852">
        <v>35.08</v>
      </c>
      <c r="V852">
        <v>0</v>
      </c>
      <c r="W852">
        <v>38.484000000000002</v>
      </c>
      <c r="X852">
        <v>322890000</v>
      </c>
      <c r="Y852">
        <v>18</v>
      </c>
      <c r="Z852">
        <v>25.46781</v>
      </c>
      <c r="AA852">
        <v>24.456109999999999</v>
      </c>
      <c r="AB852">
        <v>25.301310000000001</v>
      </c>
      <c r="AC852">
        <v>25.554970000000001</v>
      </c>
      <c r="AD852">
        <v>25.450949999999999</v>
      </c>
      <c r="AE852">
        <v>25.54224</v>
      </c>
    </row>
    <row r="853" spans="2:31" x14ac:dyDescent="0.25">
      <c r="B853">
        <v>7.9035756112689703E-2</v>
      </c>
      <c r="C853">
        <v>2.6259104410804899E-2</v>
      </c>
      <c r="D853" t="s">
        <v>2472</v>
      </c>
      <c r="E853" t="s">
        <v>2472</v>
      </c>
      <c r="F853" t="s">
        <v>2473</v>
      </c>
      <c r="G853" t="s">
        <v>2474</v>
      </c>
      <c r="H853" t="s">
        <v>33</v>
      </c>
      <c r="I853">
        <v>1</v>
      </c>
      <c r="J853">
        <v>4</v>
      </c>
      <c r="O853">
        <v>9</v>
      </c>
      <c r="P853">
        <v>9</v>
      </c>
      <c r="Q853">
        <v>7</v>
      </c>
      <c r="R853">
        <v>60.3</v>
      </c>
      <c r="S853">
        <v>60.3</v>
      </c>
      <c r="T853">
        <v>44.4</v>
      </c>
      <c r="U853">
        <v>16.93</v>
      </c>
      <c r="V853">
        <v>0</v>
      </c>
      <c r="W853">
        <v>118.72</v>
      </c>
      <c r="X853">
        <v>12096000000</v>
      </c>
      <c r="Y853">
        <v>63</v>
      </c>
      <c r="Z853">
        <v>30.955249999999999</v>
      </c>
      <c r="AA853">
        <v>30.589960000000001</v>
      </c>
      <c r="AB853">
        <v>30.626619999999999</v>
      </c>
      <c r="AC853">
        <v>30.681190000000001</v>
      </c>
      <c r="AD853">
        <v>30.728259999999999</v>
      </c>
      <c r="AE853">
        <v>30.683610000000002</v>
      </c>
    </row>
    <row r="854" spans="2:31" x14ac:dyDescent="0.25">
      <c r="B854">
        <v>0.68269723485442402</v>
      </c>
      <c r="C854">
        <v>-0.124027887980141</v>
      </c>
      <c r="D854" t="s">
        <v>2475</v>
      </c>
      <c r="E854" t="s">
        <v>2475</v>
      </c>
      <c r="F854" t="s">
        <v>2476</v>
      </c>
      <c r="G854" t="s">
        <v>2477</v>
      </c>
      <c r="H854" t="s">
        <v>33</v>
      </c>
      <c r="I854">
        <v>1</v>
      </c>
      <c r="J854">
        <v>4</v>
      </c>
      <c r="O854">
        <v>30</v>
      </c>
      <c r="P854">
        <v>30</v>
      </c>
      <c r="Q854">
        <v>16</v>
      </c>
      <c r="R854">
        <v>70.400000000000006</v>
      </c>
      <c r="S854">
        <v>70.400000000000006</v>
      </c>
      <c r="T854">
        <v>41.9</v>
      </c>
      <c r="U854">
        <v>46.152999999999999</v>
      </c>
      <c r="V854">
        <v>0</v>
      </c>
      <c r="W854">
        <v>323.31</v>
      </c>
      <c r="X854">
        <v>31262000000</v>
      </c>
      <c r="Y854">
        <v>246</v>
      </c>
      <c r="Z854">
        <v>31.888020000000001</v>
      </c>
      <c r="AA854">
        <v>32.081629999999997</v>
      </c>
      <c r="AB854">
        <v>32.096159999999998</v>
      </c>
      <c r="AC854">
        <v>32.238689999999998</v>
      </c>
      <c r="AD854">
        <v>32.12238</v>
      </c>
      <c r="AE854">
        <v>32.076830000000001</v>
      </c>
    </row>
    <row r="855" spans="2:31" x14ac:dyDescent="0.25">
      <c r="B855">
        <v>1.6853218611631899</v>
      </c>
      <c r="C855">
        <v>-0.439471562703449</v>
      </c>
      <c r="D855" t="s">
        <v>2481</v>
      </c>
      <c r="E855" t="s">
        <v>2481</v>
      </c>
      <c r="F855" t="s">
        <v>2482</v>
      </c>
      <c r="G855" t="s">
        <v>2483</v>
      </c>
      <c r="H855" t="s">
        <v>33</v>
      </c>
      <c r="I855">
        <v>1</v>
      </c>
      <c r="J855">
        <v>4</v>
      </c>
      <c r="O855">
        <v>17</v>
      </c>
      <c r="P855">
        <v>17</v>
      </c>
      <c r="Q855">
        <v>5</v>
      </c>
      <c r="R855">
        <v>60.4</v>
      </c>
      <c r="S855">
        <v>60.4</v>
      </c>
      <c r="T855">
        <v>20.399999999999999</v>
      </c>
      <c r="U855">
        <v>34.834000000000003</v>
      </c>
      <c r="V855">
        <v>0</v>
      </c>
      <c r="W855">
        <v>76.537000000000006</v>
      </c>
      <c r="X855">
        <v>2654600000</v>
      </c>
      <c r="Y855">
        <v>80</v>
      </c>
      <c r="Z855">
        <v>28.126519999999999</v>
      </c>
      <c r="AA855">
        <v>28.334070000000001</v>
      </c>
      <c r="AB855">
        <v>28.369109999999999</v>
      </c>
      <c r="AC855">
        <v>28.59676</v>
      </c>
      <c r="AD855">
        <v>28.8949</v>
      </c>
      <c r="AE855">
        <v>28.656459999999999</v>
      </c>
    </row>
    <row r="856" spans="2:31" x14ac:dyDescent="0.25">
      <c r="B856">
        <v>2.11532128417418</v>
      </c>
      <c r="C856">
        <v>-0.315514882405598</v>
      </c>
      <c r="D856" t="s">
        <v>2484</v>
      </c>
      <c r="E856" t="s">
        <v>2484</v>
      </c>
      <c r="F856" t="s">
        <v>2485</v>
      </c>
      <c r="G856" t="s">
        <v>2486</v>
      </c>
      <c r="H856" t="s">
        <v>33</v>
      </c>
      <c r="I856">
        <v>1</v>
      </c>
      <c r="J856">
        <v>4</v>
      </c>
      <c r="O856">
        <v>13</v>
      </c>
      <c r="P856">
        <v>13</v>
      </c>
      <c r="Q856">
        <v>13</v>
      </c>
      <c r="R856">
        <v>70.7</v>
      </c>
      <c r="S856">
        <v>70.7</v>
      </c>
      <c r="T856">
        <v>70.7</v>
      </c>
      <c r="U856">
        <v>27.399000000000001</v>
      </c>
      <c r="V856">
        <v>0</v>
      </c>
      <c r="W856">
        <v>104.93</v>
      </c>
      <c r="X856">
        <v>4374700000</v>
      </c>
      <c r="Y856">
        <v>84</v>
      </c>
      <c r="Z856">
        <v>29.123339999999999</v>
      </c>
      <c r="AA856">
        <v>29.071709999999999</v>
      </c>
      <c r="AB856">
        <v>29.043620000000001</v>
      </c>
      <c r="AC856">
        <v>29.282070000000001</v>
      </c>
      <c r="AD856">
        <v>29.481449999999999</v>
      </c>
      <c r="AE856">
        <v>29.421700000000001</v>
      </c>
    </row>
    <row r="857" spans="2:31" x14ac:dyDescent="0.25">
      <c r="B857">
        <v>1.4951118369087699</v>
      </c>
      <c r="C857">
        <v>0.52191352844238303</v>
      </c>
      <c r="D857" t="s">
        <v>2487</v>
      </c>
      <c r="E857" t="s">
        <v>2487</v>
      </c>
      <c r="F857" t="s">
        <v>2488</v>
      </c>
      <c r="G857" t="s">
        <v>2489</v>
      </c>
      <c r="H857" t="s">
        <v>33</v>
      </c>
      <c r="I857">
        <v>1</v>
      </c>
      <c r="J857">
        <v>4</v>
      </c>
      <c r="O857">
        <v>3</v>
      </c>
      <c r="P857">
        <v>3</v>
      </c>
      <c r="Q857">
        <v>3</v>
      </c>
      <c r="R857">
        <v>45.4</v>
      </c>
      <c r="S857">
        <v>45.4</v>
      </c>
      <c r="T857">
        <v>45.4</v>
      </c>
      <c r="U857">
        <v>11.202999999999999</v>
      </c>
      <c r="V857">
        <v>0</v>
      </c>
      <c r="W857">
        <v>58.921999999999997</v>
      </c>
      <c r="X857">
        <v>4705400000</v>
      </c>
      <c r="Y857">
        <v>55</v>
      </c>
      <c r="Z857">
        <v>29.841629999999999</v>
      </c>
      <c r="AA857">
        <v>29.34094</v>
      </c>
      <c r="AB857">
        <v>29.616330000000001</v>
      </c>
      <c r="AC857">
        <v>29.158940000000001</v>
      </c>
      <c r="AD857">
        <v>29.139610000000001</v>
      </c>
      <c r="AE857">
        <v>28.934609999999999</v>
      </c>
    </row>
    <row r="858" spans="2:31" x14ac:dyDescent="0.25">
      <c r="B858">
        <v>0.41720277293394697</v>
      </c>
      <c r="C858">
        <v>0.21946461995442901</v>
      </c>
      <c r="D858" t="s">
        <v>2490</v>
      </c>
      <c r="E858" t="s">
        <v>2490</v>
      </c>
      <c r="F858" t="s">
        <v>2491</v>
      </c>
      <c r="G858" t="s">
        <v>2492</v>
      </c>
      <c r="H858" t="s">
        <v>33</v>
      </c>
      <c r="I858">
        <v>1</v>
      </c>
      <c r="J858">
        <v>4</v>
      </c>
      <c r="O858">
        <v>6</v>
      </c>
      <c r="P858">
        <v>5</v>
      </c>
      <c r="Q858">
        <v>5</v>
      </c>
      <c r="R858">
        <v>38.200000000000003</v>
      </c>
      <c r="S858">
        <v>32.5</v>
      </c>
      <c r="T858">
        <v>32.5</v>
      </c>
      <c r="U858">
        <v>21.257999999999999</v>
      </c>
      <c r="V858">
        <v>0</v>
      </c>
      <c r="W858">
        <v>45.820999999999998</v>
      </c>
      <c r="X858">
        <v>2481700000</v>
      </c>
      <c r="Y858">
        <v>38</v>
      </c>
      <c r="Z858">
        <v>28.542850000000001</v>
      </c>
      <c r="AA858">
        <v>28.391529999999999</v>
      </c>
      <c r="AB858">
        <v>28.681470000000001</v>
      </c>
      <c r="AC858">
        <v>28.579529999999998</v>
      </c>
      <c r="AD858">
        <v>27.908560000000001</v>
      </c>
      <c r="AE858">
        <v>28.469370000000001</v>
      </c>
    </row>
    <row r="859" spans="2:31" x14ac:dyDescent="0.25">
      <c r="B859">
        <v>0.75056568838423299</v>
      </c>
      <c r="C859">
        <v>-0.15865834554036301</v>
      </c>
      <c r="D859" t="s">
        <v>2493</v>
      </c>
      <c r="E859" t="s">
        <v>2493</v>
      </c>
      <c r="F859" t="s">
        <v>2494</v>
      </c>
      <c r="G859" t="s">
        <v>2495</v>
      </c>
      <c r="H859" t="s">
        <v>33</v>
      </c>
      <c r="I859">
        <v>1</v>
      </c>
      <c r="J859">
        <v>4</v>
      </c>
      <c r="O859">
        <v>12</v>
      </c>
      <c r="P859">
        <v>11</v>
      </c>
      <c r="Q859">
        <v>11</v>
      </c>
      <c r="R859">
        <v>78.8</v>
      </c>
      <c r="S859">
        <v>74.5</v>
      </c>
      <c r="T859">
        <v>74.5</v>
      </c>
      <c r="U859">
        <v>18.506</v>
      </c>
      <c r="V859">
        <v>0</v>
      </c>
      <c r="W859">
        <v>105.3</v>
      </c>
      <c r="X859">
        <v>7706600000</v>
      </c>
      <c r="Y859">
        <v>77</v>
      </c>
      <c r="Z859">
        <v>30.004100000000001</v>
      </c>
      <c r="AA859">
        <v>29.978280000000002</v>
      </c>
      <c r="AB859">
        <v>30.017309999999998</v>
      </c>
      <c r="AC859">
        <v>30.178429999999999</v>
      </c>
      <c r="AD859">
        <v>29.982510000000001</v>
      </c>
      <c r="AE859">
        <v>30.314730000000001</v>
      </c>
    </row>
    <row r="860" spans="2:31" x14ac:dyDescent="0.25">
      <c r="B860">
        <v>0.89174512325584998</v>
      </c>
      <c r="C860">
        <v>0.77128537495930904</v>
      </c>
      <c r="D860" t="s">
        <v>2496</v>
      </c>
      <c r="E860" t="s">
        <v>2496</v>
      </c>
      <c r="F860" t="s">
        <v>2497</v>
      </c>
      <c r="G860" t="s">
        <v>2498</v>
      </c>
      <c r="H860" t="s">
        <v>33</v>
      </c>
      <c r="I860">
        <v>1</v>
      </c>
      <c r="J860">
        <v>4</v>
      </c>
      <c r="O860">
        <v>4</v>
      </c>
      <c r="P860">
        <v>4</v>
      </c>
      <c r="Q860">
        <v>4</v>
      </c>
      <c r="R860">
        <v>49.3</v>
      </c>
      <c r="S860">
        <v>49.3</v>
      </c>
      <c r="T860">
        <v>49.3</v>
      </c>
      <c r="U860">
        <v>16.713000000000001</v>
      </c>
      <c r="V860">
        <v>0</v>
      </c>
      <c r="W860">
        <v>45.866999999999997</v>
      </c>
      <c r="X860">
        <v>380920000</v>
      </c>
      <c r="Y860">
        <v>15</v>
      </c>
      <c r="Z860">
        <v>26.14528</v>
      </c>
      <c r="AA860">
        <v>26.105630000000001</v>
      </c>
      <c r="AB860">
        <v>26.00996</v>
      </c>
      <c r="AC860">
        <v>24.543150000000001</v>
      </c>
      <c r="AD860">
        <v>25.51418</v>
      </c>
      <c r="AE860">
        <v>25.889690000000002</v>
      </c>
    </row>
    <row r="861" spans="2:31" x14ac:dyDescent="0.25">
      <c r="B861">
        <v>0.51751982534361296</v>
      </c>
      <c r="C861">
        <v>0.21043459574381601</v>
      </c>
      <c r="D861" t="s">
        <v>2499</v>
      </c>
      <c r="E861" t="s">
        <v>2499</v>
      </c>
      <c r="F861" t="s">
        <v>2500</v>
      </c>
      <c r="G861" t="s">
        <v>2501</v>
      </c>
      <c r="H861" t="s">
        <v>33</v>
      </c>
      <c r="I861">
        <v>1</v>
      </c>
      <c r="J861">
        <v>4</v>
      </c>
      <c r="O861">
        <v>19</v>
      </c>
      <c r="P861">
        <v>19</v>
      </c>
      <c r="Q861">
        <v>19</v>
      </c>
      <c r="R861">
        <v>47</v>
      </c>
      <c r="S861">
        <v>47</v>
      </c>
      <c r="T861">
        <v>47</v>
      </c>
      <c r="U861">
        <v>55.704000000000001</v>
      </c>
      <c r="V861">
        <v>0</v>
      </c>
      <c r="W861">
        <v>128.49</v>
      </c>
      <c r="X861">
        <v>924100000</v>
      </c>
      <c r="Y861">
        <v>61</v>
      </c>
      <c r="Z861">
        <v>27.438009999999998</v>
      </c>
      <c r="AA861">
        <v>26.9085</v>
      </c>
      <c r="AB861">
        <v>26.954160000000002</v>
      </c>
      <c r="AC861">
        <v>26.865970000000001</v>
      </c>
      <c r="AD861">
        <v>26.9968</v>
      </c>
      <c r="AE861">
        <v>26.806609999999999</v>
      </c>
    </row>
    <row r="862" spans="2:31" x14ac:dyDescent="0.25">
      <c r="B862">
        <v>0.18772796025781799</v>
      </c>
      <c r="C862">
        <v>-9.6556345621746004E-2</v>
      </c>
      <c r="D862" t="s">
        <v>2502</v>
      </c>
      <c r="E862" t="s">
        <v>2502</v>
      </c>
      <c r="F862" t="s">
        <v>2503</v>
      </c>
      <c r="G862" t="s">
        <v>2504</v>
      </c>
      <c r="H862" t="s">
        <v>33</v>
      </c>
      <c r="I862">
        <v>1</v>
      </c>
      <c r="J862">
        <v>4</v>
      </c>
      <c r="O862">
        <v>14</v>
      </c>
      <c r="P862">
        <v>14</v>
      </c>
      <c r="Q862">
        <v>7</v>
      </c>
      <c r="R862">
        <v>70.8</v>
      </c>
      <c r="S862">
        <v>70.8</v>
      </c>
      <c r="T862">
        <v>34.9</v>
      </c>
      <c r="U862">
        <v>23.545000000000002</v>
      </c>
      <c r="V862">
        <v>0</v>
      </c>
      <c r="W862">
        <v>115.99</v>
      </c>
      <c r="X862">
        <v>2152900000</v>
      </c>
      <c r="Y862">
        <v>85</v>
      </c>
      <c r="Z862">
        <v>28.309819999999998</v>
      </c>
      <c r="AA862">
        <v>28.347650000000002</v>
      </c>
      <c r="AB862">
        <v>27.82414</v>
      </c>
      <c r="AC862">
        <v>28.055789999999998</v>
      </c>
      <c r="AD862">
        <v>28.375630000000001</v>
      </c>
      <c r="AE862">
        <v>28.339860000000002</v>
      </c>
    </row>
    <row r="863" spans="2:31" x14ac:dyDescent="0.25">
      <c r="B863">
        <v>0.33213697076036602</v>
      </c>
      <c r="C863">
        <v>9.62066650390625E-2</v>
      </c>
      <c r="D863" t="s">
        <v>2505</v>
      </c>
      <c r="E863" t="s">
        <v>2506</v>
      </c>
      <c r="F863" t="s">
        <v>2507</v>
      </c>
      <c r="G863" t="s">
        <v>2508</v>
      </c>
      <c r="H863" t="s">
        <v>33</v>
      </c>
      <c r="I863">
        <v>1</v>
      </c>
      <c r="J863">
        <v>4</v>
      </c>
      <c r="O863">
        <v>12</v>
      </c>
      <c r="P863">
        <v>12</v>
      </c>
      <c r="Q863">
        <v>10</v>
      </c>
      <c r="R863">
        <v>59.5</v>
      </c>
      <c r="S863">
        <v>59.5</v>
      </c>
      <c r="T863">
        <v>50.5</v>
      </c>
      <c r="U863">
        <v>22.541</v>
      </c>
      <c r="V863">
        <v>0</v>
      </c>
      <c r="W863">
        <v>58.331000000000003</v>
      </c>
      <c r="X863">
        <v>5376800000</v>
      </c>
      <c r="Y863">
        <v>66</v>
      </c>
      <c r="Z863">
        <v>29.535229999999999</v>
      </c>
      <c r="AA863">
        <v>29.577750000000002</v>
      </c>
      <c r="AB863">
        <v>29.723870000000002</v>
      </c>
      <c r="AC863">
        <v>29.55536</v>
      </c>
      <c r="AD863">
        <v>29.31812</v>
      </c>
      <c r="AE863">
        <v>29.67475</v>
      </c>
    </row>
    <row r="864" spans="2:31" x14ac:dyDescent="0.25">
      <c r="B864">
        <v>0.75970083437687397</v>
      </c>
      <c r="C864">
        <v>0.160929997762047</v>
      </c>
      <c r="D864" t="s">
        <v>2509</v>
      </c>
      <c r="E864" t="s">
        <v>2509</v>
      </c>
      <c r="F864" t="s">
        <v>2510</v>
      </c>
      <c r="G864" t="s">
        <v>2511</v>
      </c>
      <c r="H864" t="s">
        <v>33</v>
      </c>
      <c r="I864">
        <v>1</v>
      </c>
      <c r="J864">
        <v>4</v>
      </c>
      <c r="O864">
        <v>9</v>
      </c>
      <c r="P864">
        <v>9</v>
      </c>
      <c r="Q864">
        <v>9</v>
      </c>
      <c r="R864">
        <v>49.2</v>
      </c>
      <c r="S864">
        <v>49.2</v>
      </c>
      <c r="T864">
        <v>49.2</v>
      </c>
      <c r="U864">
        <v>20.9</v>
      </c>
      <c r="V864">
        <v>0</v>
      </c>
      <c r="W864">
        <v>41.936999999999998</v>
      </c>
      <c r="X864">
        <v>703890000</v>
      </c>
      <c r="Y864">
        <v>27</v>
      </c>
      <c r="Z864">
        <v>26.840260000000001</v>
      </c>
      <c r="AA864">
        <v>26.720780000000001</v>
      </c>
      <c r="AB864">
        <v>26.64086</v>
      </c>
      <c r="AC864">
        <v>26.681509999999999</v>
      </c>
      <c r="AD864">
        <v>26.420929999999998</v>
      </c>
      <c r="AE864">
        <v>26.616669999999999</v>
      </c>
    </row>
    <row r="865" spans="2:31" x14ac:dyDescent="0.25">
      <c r="B865">
        <v>1.1965501161479699</v>
      </c>
      <c r="C865">
        <v>-0.54557927449544197</v>
      </c>
      <c r="D865" t="s">
        <v>2512</v>
      </c>
      <c r="E865" t="s">
        <v>2512</v>
      </c>
      <c r="F865" t="s">
        <v>2513</v>
      </c>
      <c r="G865" t="s">
        <v>2514</v>
      </c>
      <c r="H865" t="s">
        <v>33</v>
      </c>
      <c r="I865">
        <v>1</v>
      </c>
      <c r="J865">
        <v>4</v>
      </c>
      <c r="O865">
        <v>8</v>
      </c>
      <c r="P865">
        <v>8</v>
      </c>
      <c r="Q865">
        <v>8</v>
      </c>
      <c r="R865">
        <v>40</v>
      </c>
      <c r="S865">
        <v>40</v>
      </c>
      <c r="T865">
        <v>40</v>
      </c>
      <c r="U865">
        <v>22.405999999999999</v>
      </c>
      <c r="V865">
        <v>0</v>
      </c>
      <c r="W865">
        <v>24.306999999999999</v>
      </c>
      <c r="X865">
        <v>410220000</v>
      </c>
      <c r="Y865">
        <v>25</v>
      </c>
      <c r="Z865">
        <v>25.282699999999998</v>
      </c>
      <c r="AA865">
        <v>25.459510000000002</v>
      </c>
      <c r="AB865">
        <v>25.692209999999999</v>
      </c>
      <c r="AC865">
        <v>25.826440000000002</v>
      </c>
      <c r="AD865">
        <v>26.380089999999999</v>
      </c>
      <c r="AE865">
        <v>25.864650000000001</v>
      </c>
    </row>
    <row r="866" spans="2:31" x14ac:dyDescent="0.25">
      <c r="B866">
        <v>0.34491042342758599</v>
      </c>
      <c r="C866">
        <v>0.102669397989906</v>
      </c>
      <c r="D866" t="s">
        <v>2515</v>
      </c>
      <c r="E866" t="s">
        <v>2515</v>
      </c>
      <c r="F866" t="s">
        <v>2516</v>
      </c>
      <c r="G866" t="s">
        <v>2517</v>
      </c>
      <c r="H866" t="s">
        <v>33</v>
      </c>
      <c r="I866">
        <v>1</v>
      </c>
      <c r="J866">
        <v>4</v>
      </c>
      <c r="O866">
        <v>10</v>
      </c>
      <c r="P866">
        <v>10</v>
      </c>
      <c r="Q866">
        <v>10</v>
      </c>
      <c r="R866">
        <v>63.8</v>
      </c>
      <c r="S866">
        <v>63.8</v>
      </c>
      <c r="T866">
        <v>63.8</v>
      </c>
      <c r="U866">
        <v>17.138000000000002</v>
      </c>
      <c r="V866">
        <v>0</v>
      </c>
      <c r="W866">
        <v>44.88</v>
      </c>
      <c r="X866">
        <v>2145400000</v>
      </c>
      <c r="Y866">
        <v>52</v>
      </c>
      <c r="Z866">
        <v>28.456309999999998</v>
      </c>
      <c r="AA866">
        <v>28.144960000000001</v>
      </c>
      <c r="AB866">
        <v>28.261810000000001</v>
      </c>
      <c r="AC866">
        <v>28.223199999999999</v>
      </c>
      <c r="AD866">
        <v>28.025220000000001</v>
      </c>
      <c r="AE866">
        <v>28.306650000000001</v>
      </c>
    </row>
    <row r="867" spans="2:31" x14ac:dyDescent="0.25">
      <c r="B867">
        <v>0.19896938242206999</v>
      </c>
      <c r="C867">
        <v>8.2568486531577903E-2</v>
      </c>
      <c r="D867" t="s">
        <v>2518</v>
      </c>
      <c r="E867" t="s">
        <v>2518</v>
      </c>
      <c r="F867" t="s">
        <v>2519</v>
      </c>
      <c r="G867" t="s">
        <v>2520</v>
      </c>
      <c r="H867" t="s">
        <v>33</v>
      </c>
      <c r="I867">
        <v>1</v>
      </c>
      <c r="J867">
        <v>4</v>
      </c>
      <c r="O867">
        <v>12</v>
      </c>
      <c r="P867">
        <v>12</v>
      </c>
      <c r="Q867">
        <v>12</v>
      </c>
      <c r="R867">
        <v>61.9</v>
      </c>
      <c r="S867">
        <v>61.9</v>
      </c>
      <c r="T867">
        <v>61.9</v>
      </c>
      <c r="U867">
        <v>23.896999999999998</v>
      </c>
      <c r="V867">
        <v>0</v>
      </c>
      <c r="W867">
        <v>45.88</v>
      </c>
      <c r="X867">
        <v>1086000000</v>
      </c>
      <c r="Y867">
        <v>58</v>
      </c>
      <c r="Z867">
        <v>27.159040000000001</v>
      </c>
      <c r="AA867">
        <v>27.376580000000001</v>
      </c>
      <c r="AB867">
        <v>27.189139999999998</v>
      </c>
      <c r="AC867">
        <v>27.16873</v>
      </c>
      <c r="AD867">
        <v>27.404299999999999</v>
      </c>
      <c r="AE867">
        <v>26.904029999999999</v>
      </c>
    </row>
    <row r="868" spans="2:31" x14ac:dyDescent="0.25">
      <c r="B868">
        <v>0.33403972787346398</v>
      </c>
      <c r="C868">
        <v>-5.1847457885742201E-2</v>
      </c>
      <c r="D868" t="s">
        <v>2521</v>
      </c>
      <c r="E868" t="s">
        <v>2522</v>
      </c>
      <c r="F868" t="s">
        <v>2523</v>
      </c>
      <c r="G868" t="s">
        <v>2524</v>
      </c>
      <c r="H868" t="s">
        <v>33</v>
      </c>
      <c r="I868">
        <v>1</v>
      </c>
      <c r="J868">
        <v>4</v>
      </c>
      <c r="O868">
        <v>22</v>
      </c>
      <c r="P868">
        <v>22</v>
      </c>
      <c r="Q868">
        <v>22</v>
      </c>
      <c r="R868">
        <v>65.599999999999994</v>
      </c>
      <c r="S868">
        <v>65.599999999999994</v>
      </c>
      <c r="T868">
        <v>65.599999999999994</v>
      </c>
      <c r="U868">
        <v>47.371000000000002</v>
      </c>
      <c r="V868">
        <v>0</v>
      </c>
      <c r="W868">
        <v>205.3</v>
      </c>
      <c r="X868">
        <v>3634700000</v>
      </c>
      <c r="Y868">
        <v>113</v>
      </c>
      <c r="Z868">
        <v>28.8279</v>
      </c>
      <c r="AA868">
        <v>28.961079999999999</v>
      </c>
      <c r="AB868">
        <v>28.974049999999998</v>
      </c>
      <c r="AC868">
        <v>29.036639999999998</v>
      </c>
      <c r="AD868">
        <v>28.992909999999998</v>
      </c>
      <c r="AE868">
        <v>28.889019999999999</v>
      </c>
    </row>
    <row r="869" spans="2:31" x14ac:dyDescent="0.25">
      <c r="B869">
        <v>0.75904501949082603</v>
      </c>
      <c r="C869">
        <v>-0.20462290445963699</v>
      </c>
      <c r="D869" t="s">
        <v>2525</v>
      </c>
      <c r="E869" t="s">
        <v>2525</v>
      </c>
      <c r="F869" t="s">
        <v>2526</v>
      </c>
      <c r="G869" t="s">
        <v>2527</v>
      </c>
      <c r="H869" t="s">
        <v>33</v>
      </c>
      <c r="I869">
        <v>1</v>
      </c>
      <c r="J869">
        <v>4</v>
      </c>
      <c r="O869">
        <v>14</v>
      </c>
      <c r="P869">
        <v>14</v>
      </c>
      <c r="Q869">
        <v>14</v>
      </c>
      <c r="R869">
        <v>40.1</v>
      </c>
      <c r="S869">
        <v>40.1</v>
      </c>
      <c r="T869">
        <v>40.1</v>
      </c>
      <c r="U869">
        <v>44.76</v>
      </c>
      <c r="V869">
        <v>0</v>
      </c>
      <c r="W869">
        <v>117.65</v>
      </c>
      <c r="X869">
        <v>2416600000</v>
      </c>
      <c r="Y869">
        <v>79</v>
      </c>
      <c r="Z869">
        <v>28.38796</v>
      </c>
      <c r="AA869">
        <v>28.271640000000001</v>
      </c>
      <c r="AB869">
        <v>28.182480000000002</v>
      </c>
      <c r="AC869">
        <v>28.55303</v>
      </c>
      <c r="AD869">
        <v>28.630479999999999</v>
      </c>
      <c r="AE869">
        <v>28.27244</v>
      </c>
    </row>
    <row r="870" spans="2:31" x14ac:dyDescent="0.25">
      <c r="B870">
        <v>0.28606986021631098</v>
      </c>
      <c r="C870">
        <v>-0.13876914978027299</v>
      </c>
      <c r="D870" t="s">
        <v>2528</v>
      </c>
      <c r="E870" t="s">
        <v>2528</v>
      </c>
      <c r="F870" t="s">
        <v>2529</v>
      </c>
      <c r="G870" t="s">
        <v>2530</v>
      </c>
      <c r="H870" t="s">
        <v>33</v>
      </c>
      <c r="I870">
        <v>1</v>
      </c>
      <c r="J870">
        <v>4</v>
      </c>
      <c r="O870">
        <v>9</v>
      </c>
      <c r="P870">
        <v>9</v>
      </c>
      <c r="Q870">
        <v>4</v>
      </c>
      <c r="R870">
        <v>38</v>
      </c>
      <c r="S870">
        <v>38</v>
      </c>
      <c r="T870">
        <v>20.5</v>
      </c>
      <c r="U870">
        <v>42.613</v>
      </c>
      <c r="V870">
        <v>0</v>
      </c>
      <c r="W870">
        <v>84.984999999999999</v>
      </c>
      <c r="X870">
        <v>1702500000</v>
      </c>
      <c r="Y870">
        <v>44</v>
      </c>
      <c r="Z870">
        <v>27.48047</v>
      </c>
      <c r="AA870">
        <v>27.877009999999999</v>
      </c>
      <c r="AB870">
        <v>28.122229999999998</v>
      </c>
      <c r="AC870">
        <v>27.879000000000001</v>
      </c>
      <c r="AD870">
        <v>28.075559999999999</v>
      </c>
      <c r="AE870">
        <v>27.94145</v>
      </c>
    </row>
    <row r="871" spans="2:31" x14ac:dyDescent="0.25">
      <c r="B871">
        <v>0.114519634035186</v>
      </c>
      <c r="C871">
        <v>-5.7869593302409997E-2</v>
      </c>
      <c r="D871" t="s">
        <v>2531</v>
      </c>
      <c r="E871" t="s">
        <v>2531</v>
      </c>
      <c r="F871" t="s">
        <v>2532</v>
      </c>
      <c r="G871" t="s">
        <v>2533</v>
      </c>
      <c r="H871" t="s">
        <v>33</v>
      </c>
      <c r="I871">
        <v>1</v>
      </c>
      <c r="J871">
        <v>4</v>
      </c>
      <c r="O871">
        <v>12</v>
      </c>
      <c r="P871">
        <v>12</v>
      </c>
      <c r="Q871">
        <v>12</v>
      </c>
      <c r="R871">
        <v>28.4</v>
      </c>
      <c r="S871">
        <v>28.4</v>
      </c>
      <c r="T871">
        <v>28.4</v>
      </c>
      <c r="U871">
        <v>51.595999999999997</v>
      </c>
      <c r="V871">
        <v>0</v>
      </c>
      <c r="W871">
        <v>39.643000000000001</v>
      </c>
      <c r="X871">
        <v>505320000</v>
      </c>
      <c r="Y871">
        <v>57</v>
      </c>
      <c r="Z871">
        <v>26.255140000000001</v>
      </c>
      <c r="AA871">
        <v>26.222950000000001</v>
      </c>
      <c r="AB871">
        <v>25.74494</v>
      </c>
      <c r="AC871">
        <v>25.97795</v>
      </c>
      <c r="AD871">
        <v>26.1707</v>
      </c>
      <c r="AE871">
        <v>26.247990000000001</v>
      </c>
    </row>
    <row r="872" spans="2:31" x14ac:dyDescent="0.25">
      <c r="B872">
        <v>0.135147747747078</v>
      </c>
      <c r="C872">
        <v>5.4209391276039298E-2</v>
      </c>
      <c r="D872" t="s">
        <v>2534</v>
      </c>
      <c r="E872" t="s">
        <v>2534</v>
      </c>
      <c r="F872" t="s">
        <v>2535</v>
      </c>
      <c r="G872" t="s">
        <v>2536</v>
      </c>
      <c r="H872" t="s">
        <v>33</v>
      </c>
      <c r="I872">
        <v>1</v>
      </c>
      <c r="J872">
        <v>4</v>
      </c>
      <c r="O872">
        <v>10</v>
      </c>
      <c r="P872">
        <v>10</v>
      </c>
      <c r="Q872">
        <v>5</v>
      </c>
      <c r="R872">
        <v>45.9</v>
      </c>
      <c r="S872">
        <v>45.9</v>
      </c>
      <c r="T872">
        <v>22.1</v>
      </c>
      <c r="U872">
        <v>20.696999999999999</v>
      </c>
      <c r="V872">
        <v>0</v>
      </c>
      <c r="W872">
        <v>239.37</v>
      </c>
      <c r="X872">
        <v>8169400000</v>
      </c>
      <c r="Y872">
        <v>85</v>
      </c>
      <c r="Z872">
        <v>30.274090000000001</v>
      </c>
      <c r="AA872">
        <v>30.345939999999999</v>
      </c>
      <c r="AB872">
        <v>29.95505</v>
      </c>
      <c r="AC872">
        <v>29.978829999999999</v>
      </c>
      <c r="AD872">
        <v>30.157859999999999</v>
      </c>
      <c r="AE872">
        <v>30.275749999999999</v>
      </c>
    </row>
    <row r="873" spans="2:31" x14ac:dyDescent="0.25">
      <c r="B873">
        <v>0.49626781517185398</v>
      </c>
      <c r="C873">
        <v>-0.14442380269368399</v>
      </c>
      <c r="D873" t="s">
        <v>2537</v>
      </c>
      <c r="E873" t="s">
        <v>2537</v>
      </c>
      <c r="F873" t="s">
        <v>2538</v>
      </c>
      <c r="G873" t="s">
        <v>2539</v>
      </c>
      <c r="H873" t="s">
        <v>33</v>
      </c>
      <c r="I873">
        <v>1</v>
      </c>
      <c r="J873">
        <v>4</v>
      </c>
      <c r="O873">
        <v>21</v>
      </c>
      <c r="P873">
        <v>21</v>
      </c>
      <c r="Q873">
        <v>21</v>
      </c>
      <c r="R873">
        <v>40.6</v>
      </c>
      <c r="S873">
        <v>40.6</v>
      </c>
      <c r="T873">
        <v>40.6</v>
      </c>
      <c r="U873">
        <v>67.313999999999993</v>
      </c>
      <c r="V873">
        <v>0</v>
      </c>
      <c r="W873">
        <v>127.21</v>
      </c>
      <c r="X873">
        <v>1528500000</v>
      </c>
      <c r="Y873">
        <v>81</v>
      </c>
      <c r="Z873">
        <v>27.46217</v>
      </c>
      <c r="AA873">
        <v>27.8996</v>
      </c>
      <c r="AB873">
        <v>27.640789999999999</v>
      </c>
      <c r="AC873">
        <v>27.816289999999999</v>
      </c>
      <c r="AD873">
        <v>27.809010000000001</v>
      </c>
      <c r="AE873">
        <v>27.81054</v>
      </c>
    </row>
    <row r="874" spans="2:31" x14ac:dyDescent="0.25">
      <c r="B874">
        <v>0.162670215020042</v>
      </c>
      <c r="C874">
        <v>-3.6170323689777503E-2</v>
      </c>
      <c r="D874" t="s">
        <v>2540</v>
      </c>
      <c r="E874" t="s">
        <v>2540</v>
      </c>
      <c r="F874" t="s">
        <v>2541</v>
      </c>
      <c r="G874" t="s">
        <v>2542</v>
      </c>
      <c r="H874" t="s">
        <v>33</v>
      </c>
      <c r="I874">
        <v>1</v>
      </c>
      <c r="J874">
        <v>4</v>
      </c>
      <c r="O874">
        <v>10</v>
      </c>
      <c r="P874">
        <v>10</v>
      </c>
      <c r="Q874">
        <v>3</v>
      </c>
      <c r="R874">
        <v>48.9</v>
      </c>
      <c r="S874">
        <v>48.9</v>
      </c>
      <c r="T874">
        <v>19</v>
      </c>
      <c r="U874">
        <v>20.824999999999999</v>
      </c>
      <c r="V874">
        <v>0</v>
      </c>
      <c r="W874">
        <v>60.113</v>
      </c>
      <c r="X874">
        <v>970800000</v>
      </c>
      <c r="Y874">
        <v>44</v>
      </c>
      <c r="Z874">
        <v>26.929310000000001</v>
      </c>
      <c r="AA874">
        <v>27.126819999999999</v>
      </c>
      <c r="AB874">
        <v>27.06044</v>
      </c>
      <c r="AC874">
        <v>26.96124</v>
      </c>
      <c r="AD874">
        <v>27.09788</v>
      </c>
      <c r="AE874">
        <v>27.165949999999999</v>
      </c>
    </row>
    <row r="875" spans="2:31" x14ac:dyDescent="0.25">
      <c r="B875">
        <v>0.757301080283037</v>
      </c>
      <c r="C875">
        <v>0.50791295369466005</v>
      </c>
      <c r="D875" t="s">
        <v>2546</v>
      </c>
      <c r="E875" t="s">
        <v>2546</v>
      </c>
      <c r="F875" t="s">
        <v>2547</v>
      </c>
      <c r="G875" t="s">
        <v>2548</v>
      </c>
      <c r="H875" t="s">
        <v>33</v>
      </c>
      <c r="I875">
        <v>1</v>
      </c>
      <c r="J875">
        <v>4</v>
      </c>
      <c r="O875">
        <v>9</v>
      </c>
      <c r="P875">
        <v>9</v>
      </c>
      <c r="Q875">
        <v>1</v>
      </c>
      <c r="R875">
        <v>40</v>
      </c>
      <c r="S875">
        <v>40</v>
      </c>
      <c r="T875">
        <v>6.2</v>
      </c>
      <c r="U875">
        <v>17.257999999999999</v>
      </c>
      <c r="V875">
        <v>0</v>
      </c>
      <c r="W875">
        <v>58.375</v>
      </c>
      <c r="X875">
        <v>3537900000</v>
      </c>
      <c r="Y875">
        <v>49</v>
      </c>
      <c r="Z875">
        <v>29.01831</v>
      </c>
      <c r="AA875">
        <v>29.055040000000002</v>
      </c>
      <c r="AB875">
        <v>29.554320000000001</v>
      </c>
      <c r="AC875">
        <v>28.903659999999999</v>
      </c>
      <c r="AD875">
        <v>28.194089999999999</v>
      </c>
      <c r="AE875">
        <v>29.00619</v>
      </c>
    </row>
    <row r="876" spans="2:31" x14ac:dyDescent="0.25">
      <c r="B876">
        <v>1.10225971986053</v>
      </c>
      <c r="C876">
        <v>-0.190438588460285</v>
      </c>
      <c r="D876" t="s">
        <v>2549</v>
      </c>
      <c r="E876" t="s">
        <v>2549</v>
      </c>
      <c r="F876" t="s">
        <v>2550</v>
      </c>
      <c r="G876" t="s">
        <v>2551</v>
      </c>
      <c r="H876" t="s">
        <v>33</v>
      </c>
      <c r="I876">
        <v>1</v>
      </c>
      <c r="J876">
        <v>4</v>
      </c>
      <c r="O876">
        <v>12</v>
      </c>
      <c r="P876">
        <v>12</v>
      </c>
      <c r="Q876">
        <v>12</v>
      </c>
      <c r="R876">
        <v>49.6</v>
      </c>
      <c r="S876">
        <v>49.6</v>
      </c>
      <c r="T876">
        <v>49.6</v>
      </c>
      <c r="U876">
        <v>29.506</v>
      </c>
      <c r="V876">
        <v>0</v>
      </c>
      <c r="W876">
        <v>78.421999999999997</v>
      </c>
      <c r="X876">
        <v>1718000000</v>
      </c>
      <c r="Y876">
        <v>70</v>
      </c>
      <c r="Z876">
        <v>27.70833</v>
      </c>
      <c r="AA876">
        <v>27.909880000000001</v>
      </c>
      <c r="AB876">
        <v>27.70345</v>
      </c>
      <c r="AC876">
        <v>27.908449999999998</v>
      </c>
      <c r="AD876">
        <v>27.932410000000001</v>
      </c>
      <c r="AE876">
        <v>28.052119999999999</v>
      </c>
    </row>
    <row r="877" spans="2:31" x14ac:dyDescent="0.25">
      <c r="B877">
        <v>0.29389059356059299</v>
      </c>
      <c r="C877">
        <v>6.2491099039711201E-2</v>
      </c>
      <c r="D877" t="s">
        <v>2555</v>
      </c>
      <c r="E877" t="s">
        <v>2555</v>
      </c>
      <c r="F877" t="s">
        <v>2556</v>
      </c>
      <c r="G877" t="s">
        <v>2557</v>
      </c>
      <c r="H877" t="s">
        <v>33</v>
      </c>
      <c r="I877">
        <v>1</v>
      </c>
      <c r="J877">
        <v>4</v>
      </c>
      <c r="O877">
        <v>7</v>
      </c>
      <c r="P877">
        <v>7</v>
      </c>
      <c r="Q877">
        <v>7</v>
      </c>
      <c r="R877">
        <v>54.8</v>
      </c>
      <c r="S877">
        <v>54.8</v>
      </c>
      <c r="T877">
        <v>54.8</v>
      </c>
      <c r="U877">
        <v>17.163</v>
      </c>
      <c r="V877">
        <v>0</v>
      </c>
      <c r="W877">
        <v>17.097000000000001</v>
      </c>
      <c r="X877">
        <v>263870000</v>
      </c>
      <c r="Y877">
        <v>27</v>
      </c>
      <c r="Z877">
        <v>25.384820000000001</v>
      </c>
      <c r="AA877">
        <v>25.110600000000002</v>
      </c>
      <c r="AB877">
        <v>25.310390000000002</v>
      </c>
      <c r="AC877">
        <v>25.188009999999998</v>
      </c>
      <c r="AD877">
        <v>25.171579999999999</v>
      </c>
      <c r="AE877">
        <v>25.258749999999999</v>
      </c>
    </row>
    <row r="878" spans="2:31" x14ac:dyDescent="0.25">
      <c r="B878">
        <v>0.945250267827074</v>
      </c>
      <c r="C878">
        <v>0.42558224995930899</v>
      </c>
      <c r="D878" t="s">
        <v>2558</v>
      </c>
      <c r="E878" t="s">
        <v>2558</v>
      </c>
      <c r="F878" t="s">
        <v>2559</v>
      </c>
      <c r="G878" t="s">
        <v>2560</v>
      </c>
      <c r="H878" t="s">
        <v>33</v>
      </c>
      <c r="I878">
        <v>1</v>
      </c>
      <c r="J878">
        <v>4</v>
      </c>
      <c r="O878">
        <v>8</v>
      </c>
      <c r="P878">
        <v>8</v>
      </c>
      <c r="Q878">
        <v>8</v>
      </c>
      <c r="R878">
        <v>49.3</v>
      </c>
      <c r="S878">
        <v>49.3</v>
      </c>
      <c r="T878">
        <v>49.3</v>
      </c>
      <c r="U878">
        <v>15.798</v>
      </c>
      <c r="V878">
        <v>0</v>
      </c>
      <c r="W878">
        <v>79.325999999999993</v>
      </c>
      <c r="X878">
        <v>4972200000</v>
      </c>
      <c r="Y878">
        <v>66</v>
      </c>
      <c r="Z878">
        <v>29.254740000000002</v>
      </c>
      <c r="AA878">
        <v>29.80219</v>
      </c>
      <c r="AB878">
        <v>29.8965</v>
      </c>
      <c r="AC878">
        <v>29.202940000000002</v>
      </c>
      <c r="AD878">
        <v>29.34929</v>
      </c>
      <c r="AE878">
        <v>29.12445</v>
      </c>
    </row>
    <row r="879" spans="2:31" x14ac:dyDescent="0.25">
      <c r="B879">
        <v>0.95402343172096205</v>
      </c>
      <c r="C879">
        <v>-0.21718533833821499</v>
      </c>
      <c r="D879" t="s">
        <v>2561</v>
      </c>
      <c r="E879" t="s">
        <v>2562</v>
      </c>
      <c r="F879" t="s">
        <v>2563</v>
      </c>
      <c r="G879" t="s">
        <v>2564</v>
      </c>
      <c r="H879" t="s">
        <v>33</v>
      </c>
      <c r="I879">
        <v>1</v>
      </c>
      <c r="J879">
        <v>4</v>
      </c>
      <c r="O879">
        <v>8</v>
      </c>
      <c r="P879">
        <v>8</v>
      </c>
      <c r="Q879">
        <v>8</v>
      </c>
      <c r="R879">
        <v>64.400000000000006</v>
      </c>
      <c r="S879">
        <v>64.400000000000006</v>
      </c>
      <c r="T879">
        <v>64.400000000000006</v>
      </c>
      <c r="U879">
        <v>11.999000000000001</v>
      </c>
      <c r="V879">
        <v>0</v>
      </c>
      <c r="W879">
        <v>39.137</v>
      </c>
      <c r="X879">
        <v>2038100000</v>
      </c>
      <c r="Y879">
        <v>43</v>
      </c>
      <c r="Z879">
        <v>27.898969999999998</v>
      </c>
      <c r="AA879">
        <v>28.154890000000002</v>
      </c>
      <c r="AB879">
        <v>28.11749</v>
      </c>
      <c r="AC879">
        <v>28.16902</v>
      </c>
      <c r="AD879">
        <v>28.245450000000002</v>
      </c>
      <c r="AE879">
        <v>28.408439999999999</v>
      </c>
    </row>
    <row r="880" spans="2:31" x14ac:dyDescent="0.25">
      <c r="B880">
        <v>1.5890641491070701</v>
      </c>
      <c r="C880">
        <v>0.56707382202148404</v>
      </c>
      <c r="D880" t="s">
        <v>2565</v>
      </c>
      <c r="E880" t="s">
        <v>2566</v>
      </c>
      <c r="F880" t="s">
        <v>2567</v>
      </c>
      <c r="G880" t="s">
        <v>2568</v>
      </c>
      <c r="H880" t="s">
        <v>33</v>
      </c>
      <c r="I880">
        <v>1</v>
      </c>
      <c r="J880">
        <v>4</v>
      </c>
      <c r="O880">
        <v>5</v>
      </c>
      <c r="P880">
        <v>5</v>
      </c>
      <c r="Q880">
        <v>5</v>
      </c>
      <c r="R880">
        <v>52.2</v>
      </c>
      <c r="S880">
        <v>52.2</v>
      </c>
      <c r="T880">
        <v>52.2</v>
      </c>
      <c r="U880">
        <v>10.275</v>
      </c>
      <c r="V880">
        <v>0</v>
      </c>
      <c r="W880">
        <v>46.207999999999998</v>
      </c>
      <c r="X880">
        <v>2125500000</v>
      </c>
      <c r="Y880">
        <v>33</v>
      </c>
      <c r="Z880">
        <v>28.376090000000001</v>
      </c>
      <c r="AA880">
        <v>28.50226</v>
      </c>
      <c r="AB880">
        <v>28.658300000000001</v>
      </c>
      <c r="AC880">
        <v>28.04458</v>
      </c>
      <c r="AD880">
        <v>27.66506</v>
      </c>
      <c r="AE880">
        <v>28.125779999999999</v>
      </c>
    </row>
    <row r="881" spans="2:31" x14ac:dyDescent="0.25">
      <c r="B881">
        <v>1.3276644802493101</v>
      </c>
      <c r="C881">
        <v>-0.19696617126464799</v>
      </c>
      <c r="D881" t="s">
        <v>2569</v>
      </c>
      <c r="E881" t="s">
        <v>2569</v>
      </c>
      <c r="F881" t="s">
        <v>2570</v>
      </c>
      <c r="G881" t="s">
        <v>2571</v>
      </c>
      <c r="H881" t="s">
        <v>33</v>
      </c>
      <c r="I881">
        <v>1</v>
      </c>
      <c r="J881">
        <v>4</v>
      </c>
      <c r="O881">
        <v>11</v>
      </c>
      <c r="P881">
        <v>11</v>
      </c>
      <c r="Q881">
        <v>11</v>
      </c>
      <c r="R881">
        <v>75.5</v>
      </c>
      <c r="S881">
        <v>75.5</v>
      </c>
      <c r="T881">
        <v>75.5</v>
      </c>
      <c r="U881">
        <v>10.932</v>
      </c>
      <c r="V881">
        <v>0</v>
      </c>
      <c r="W881">
        <v>44.694000000000003</v>
      </c>
      <c r="X881">
        <v>13411000000</v>
      </c>
      <c r="Y881">
        <v>92</v>
      </c>
      <c r="Z881">
        <v>30.657959999999999</v>
      </c>
      <c r="AA881">
        <v>30.79017</v>
      </c>
      <c r="AB881">
        <v>30.784960000000002</v>
      </c>
      <c r="AC881">
        <v>30.969460000000002</v>
      </c>
      <c r="AD881">
        <v>30.836349999999999</v>
      </c>
      <c r="AE881">
        <v>31.018170000000001</v>
      </c>
    </row>
    <row r="882" spans="2:31" x14ac:dyDescent="0.25">
      <c r="B882">
        <v>0.151279948161991</v>
      </c>
      <c r="C882">
        <v>8.9973449707031306E-2</v>
      </c>
      <c r="D882" t="s">
        <v>2572</v>
      </c>
      <c r="E882" t="s">
        <v>2572</v>
      </c>
      <c r="F882" t="s">
        <v>2573</v>
      </c>
      <c r="G882" t="s">
        <v>2574</v>
      </c>
      <c r="H882" t="s">
        <v>33</v>
      </c>
      <c r="I882">
        <v>1</v>
      </c>
      <c r="J882">
        <v>4</v>
      </c>
      <c r="O882">
        <v>7</v>
      </c>
      <c r="P882">
        <v>7</v>
      </c>
      <c r="Q882">
        <v>7</v>
      </c>
      <c r="R882">
        <v>13.9</v>
      </c>
      <c r="S882">
        <v>13.9</v>
      </c>
      <c r="T882">
        <v>13.9</v>
      </c>
      <c r="U882">
        <v>52.264000000000003</v>
      </c>
      <c r="V882">
        <v>0</v>
      </c>
      <c r="W882">
        <v>23.899000000000001</v>
      </c>
      <c r="X882">
        <v>464780000</v>
      </c>
      <c r="Y882">
        <v>32</v>
      </c>
      <c r="Z882">
        <v>26.197939999999999</v>
      </c>
      <c r="AA882">
        <v>25.694610000000001</v>
      </c>
      <c r="AB882">
        <v>26.303229999999999</v>
      </c>
      <c r="AC882">
        <v>26.08982</v>
      </c>
      <c r="AD882">
        <v>25.739000000000001</v>
      </c>
      <c r="AE882">
        <v>26.09704</v>
      </c>
    </row>
    <row r="883" spans="2:31" x14ac:dyDescent="0.25">
      <c r="B883">
        <v>0.28553290000916698</v>
      </c>
      <c r="C883">
        <v>0.18361918131510199</v>
      </c>
      <c r="D883" t="s">
        <v>2575</v>
      </c>
      <c r="E883" t="s">
        <v>2575</v>
      </c>
      <c r="F883" t="s">
        <v>2576</v>
      </c>
      <c r="G883" t="s">
        <v>2577</v>
      </c>
      <c r="H883" t="s">
        <v>33</v>
      </c>
      <c r="I883">
        <v>1</v>
      </c>
      <c r="J883">
        <v>4</v>
      </c>
      <c r="O883">
        <v>3</v>
      </c>
      <c r="P883">
        <v>3</v>
      </c>
      <c r="Q883">
        <v>3</v>
      </c>
      <c r="R883">
        <v>28.3</v>
      </c>
      <c r="S883">
        <v>28.3</v>
      </c>
      <c r="T883">
        <v>28.3</v>
      </c>
      <c r="U883">
        <v>12.497</v>
      </c>
      <c r="V883">
        <v>0</v>
      </c>
      <c r="W883">
        <v>17.914999999999999</v>
      </c>
      <c r="X883">
        <v>457150000</v>
      </c>
      <c r="Y883">
        <v>15</v>
      </c>
      <c r="Z883">
        <v>26.464839999999999</v>
      </c>
      <c r="AA883">
        <v>26.15767</v>
      </c>
      <c r="AB883">
        <v>25.614170000000001</v>
      </c>
      <c r="AC883">
        <v>25.944320000000001</v>
      </c>
      <c r="AD883">
        <v>25.991440000000001</v>
      </c>
      <c r="AE883">
        <v>25.750060000000001</v>
      </c>
    </row>
    <row r="884" spans="2:31" x14ac:dyDescent="0.25">
      <c r="B884">
        <v>0.44569751949807301</v>
      </c>
      <c r="C884">
        <v>-0.11813545227050801</v>
      </c>
      <c r="D884" t="s">
        <v>2578</v>
      </c>
      <c r="E884" t="s">
        <v>2578</v>
      </c>
      <c r="F884" t="s">
        <v>2579</v>
      </c>
      <c r="G884" t="s">
        <v>2580</v>
      </c>
      <c r="H884" t="s">
        <v>33</v>
      </c>
      <c r="I884">
        <v>1</v>
      </c>
      <c r="J884">
        <v>4</v>
      </c>
      <c r="O884">
        <v>3</v>
      </c>
      <c r="P884">
        <v>3</v>
      </c>
      <c r="Q884">
        <v>3</v>
      </c>
      <c r="R884">
        <v>19.899999999999999</v>
      </c>
      <c r="S884">
        <v>19.899999999999999</v>
      </c>
      <c r="T884">
        <v>19.899999999999999</v>
      </c>
      <c r="U884">
        <v>16.57</v>
      </c>
      <c r="V884">
        <v>0</v>
      </c>
      <c r="W884">
        <v>6.6712999999999996</v>
      </c>
      <c r="X884">
        <v>94073000</v>
      </c>
      <c r="Y884">
        <v>14</v>
      </c>
      <c r="Z884">
        <v>23.678529999999999</v>
      </c>
      <c r="AA884">
        <v>23.4924</v>
      </c>
      <c r="AB884">
        <v>23.86439</v>
      </c>
      <c r="AC884">
        <v>23.772030000000001</v>
      </c>
      <c r="AD884">
        <v>23.871269999999999</v>
      </c>
      <c r="AE884">
        <v>23.74643</v>
      </c>
    </row>
    <row r="885" spans="2:31" x14ac:dyDescent="0.25">
      <c r="B885">
        <v>0.34470484796759598</v>
      </c>
      <c r="C885">
        <v>0.23331260681152299</v>
      </c>
      <c r="D885" t="s">
        <v>2581</v>
      </c>
      <c r="E885" t="s">
        <v>2581</v>
      </c>
      <c r="F885" t="s">
        <v>2582</v>
      </c>
      <c r="G885" t="s">
        <v>2583</v>
      </c>
      <c r="H885" t="s">
        <v>33</v>
      </c>
      <c r="I885">
        <v>1</v>
      </c>
      <c r="J885">
        <v>4</v>
      </c>
      <c r="O885">
        <v>4</v>
      </c>
      <c r="P885">
        <v>4</v>
      </c>
      <c r="Q885">
        <v>4</v>
      </c>
      <c r="R885">
        <v>24.9</v>
      </c>
      <c r="S885">
        <v>24.9</v>
      </c>
      <c r="T885">
        <v>24.9</v>
      </c>
      <c r="U885">
        <v>20.198</v>
      </c>
      <c r="V885">
        <v>0</v>
      </c>
      <c r="W885">
        <v>51.877000000000002</v>
      </c>
      <c r="X885">
        <v>655200000</v>
      </c>
      <c r="Y885">
        <v>16</v>
      </c>
      <c r="Z885">
        <v>26.867260000000002</v>
      </c>
      <c r="AA885">
        <v>26.226500000000001</v>
      </c>
      <c r="AB885">
        <v>26.78706</v>
      </c>
      <c r="AC885">
        <v>26.217120000000001</v>
      </c>
      <c r="AD885">
        <v>26.78294</v>
      </c>
      <c r="AE885">
        <v>26.180820000000001</v>
      </c>
    </row>
    <row r="886" spans="2:31" x14ac:dyDescent="0.25">
      <c r="B886">
        <v>0.60886523281804805</v>
      </c>
      <c r="C886">
        <v>-0.496853510538738</v>
      </c>
      <c r="D886" t="s">
        <v>2584</v>
      </c>
      <c r="E886" t="s">
        <v>2585</v>
      </c>
      <c r="F886" t="s">
        <v>2586</v>
      </c>
      <c r="G886" t="s">
        <v>2587</v>
      </c>
      <c r="H886" t="s">
        <v>33</v>
      </c>
      <c r="I886">
        <v>1</v>
      </c>
      <c r="J886">
        <v>4</v>
      </c>
      <c r="O886">
        <v>3</v>
      </c>
      <c r="P886">
        <v>3</v>
      </c>
      <c r="Q886">
        <v>3</v>
      </c>
      <c r="R886">
        <v>27.4</v>
      </c>
      <c r="S886">
        <v>27.4</v>
      </c>
      <c r="T886">
        <v>27.4</v>
      </c>
      <c r="U886">
        <v>10.871</v>
      </c>
      <c r="V886">
        <v>0</v>
      </c>
      <c r="W886">
        <v>16.593</v>
      </c>
      <c r="X886">
        <v>989830000</v>
      </c>
      <c r="Y886">
        <v>20</v>
      </c>
      <c r="Z886">
        <v>26.837620000000001</v>
      </c>
      <c r="AA886">
        <v>26.3475</v>
      </c>
      <c r="AB886">
        <v>27.158750000000001</v>
      </c>
      <c r="AC886">
        <v>27.16452</v>
      </c>
      <c r="AD886">
        <v>26.860410000000002</v>
      </c>
      <c r="AE886">
        <v>27.8095</v>
      </c>
    </row>
    <row r="887" spans="2:31" x14ac:dyDescent="0.25">
      <c r="B887">
        <v>0.136791035690146</v>
      </c>
      <c r="C887">
        <v>-0.32904434204101601</v>
      </c>
      <c r="D887" t="s">
        <v>2588</v>
      </c>
      <c r="E887" t="s">
        <v>2588</v>
      </c>
      <c r="F887" t="s">
        <v>2589</v>
      </c>
      <c r="G887" t="s">
        <v>2590</v>
      </c>
      <c r="H887" t="s">
        <v>33</v>
      </c>
      <c r="I887">
        <v>1</v>
      </c>
      <c r="J887">
        <v>4</v>
      </c>
      <c r="O887">
        <v>3</v>
      </c>
      <c r="P887">
        <v>3</v>
      </c>
      <c r="Q887">
        <v>3</v>
      </c>
      <c r="R887">
        <v>68.2</v>
      </c>
      <c r="S887">
        <v>68.2</v>
      </c>
      <c r="T887">
        <v>68.2</v>
      </c>
      <c r="U887">
        <v>9.1174999999999997</v>
      </c>
      <c r="V887">
        <v>0</v>
      </c>
      <c r="W887">
        <v>41.3</v>
      </c>
      <c r="X887">
        <v>319850000</v>
      </c>
      <c r="Y887">
        <v>13</v>
      </c>
      <c r="Z887">
        <v>25.918780000000002</v>
      </c>
      <c r="AA887">
        <v>23.197150000000001</v>
      </c>
      <c r="AB887">
        <v>25.785540000000001</v>
      </c>
      <c r="AC887">
        <v>25.275939999999999</v>
      </c>
      <c r="AD887">
        <v>25.416</v>
      </c>
      <c r="AE887">
        <v>25.196670000000001</v>
      </c>
    </row>
    <row r="888" spans="2:31" x14ac:dyDescent="0.25">
      <c r="B888">
        <v>1.2394325881761501</v>
      </c>
      <c r="C888">
        <v>0.3662109375</v>
      </c>
      <c r="D888" t="s">
        <v>2591</v>
      </c>
      <c r="E888" t="s">
        <v>2591</v>
      </c>
      <c r="F888" t="s">
        <v>2592</v>
      </c>
      <c r="G888" t="s">
        <v>2593</v>
      </c>
      <c r="H888" t="s">
        <v>33</v>
      </c>
      <c r="I888">
        <v>1</v>
      </c>
      <c r="J888">
        <v>4</v>
      </c>
      <c r="O888">
        <v>6</v>
      </c>
      <c r="P888">
        <v>6</v>
      </c>
      <c r="Q888">
        <v>6</v>
      </c>
      <c r="R888">
        <v>74.8</v>
      </c>
      <c r="S888">
        <v>74.8</v>
      </c>
      <c r="T888">
        <v>74.8</v>
      </c>
      <c r="U888">
        <v>14.478</v>
      </c>
      <c r="V888">
        <v>0</v>
      </c>
      <c r="W888">
        <v>144.4</v>
      </c>
      <c r="X888">
        <v>3721500000</v>
      </c>
      <c r="Y888">
        <v>37</v>
      </c>
      <c r="Z888">
        <v>29.389399999999998</v>
      </c>
      <c r="AA888">
        <v>29.016829999999999</v>
      </c>
      <c r="AB888">
        <v>29.10941</v>
      </c>
      <c r="AC888">
        <v>28.913879999999999</v>
      </c>
      <c r="AD888">
        <v>28.858070000000001</v>
      </c>
      <c r="AE888">
        <v>28.645060000000001</v>
      </c>
    </row>
    <row r="889" spans="2:31" x14ac:dyDescent="0.25">
      <c r="B889">
        <v>1.09684304635175</v>
      </c>
      <c r="C889">
        <v>0.203105290730793</v>
      </c>
      <c r="D889" t="s">
        <v>2594</v>
      </c>
      <c r="E889" t="s">
        <v>2594</v>
      </c>
      <c r="F889" t="s">
        <v>2595</v>
      </c>
      <c r="G889" t="s">
        <v>2596</v>
      </c>
      <c r="H889" t="s">
        <v>33</v>
      </c>
      <c r="I889">
        <v>1</v>
      </c>
      <c r="J889">
        <v>4</v>
      </c>
      <c r="O889">
        <v>23</v>
      </c>
      <c r="P889">
        <v>23</v>
      </c>
      <c r="Q889">
        <v>23</v>
      </c>
      <c r="R889">
        <v>60.3</v>
      </c>
      <c r="S889">
        <v>60.3</v>
      </c>
      <c r="T889">
        <v>60.3</v>
      </c>
      <c r="U889">
        <v>50.975999999999999</v>
      </c>
      <c r="V889">
        <v>0</v>
      </c>
      <c r="W889">
        <v>252.29</v>
      </c>
      <c r="X889">
        <v>13525000000</v>
      </c>
      <c r="Y889">
        <v>184</v>
      </c>
      <c r="Z889">
        <v>30.847750000000001</v>
      </c>
      <c r="AA889">
        <v>31.01671</v>
      </c>
      <c r="AB889">
        <v>31.10849</v>
      </c>
      <c r="AC889">
        <v>30.801780000000001</v>
      </c>
      <c r="AD889">
        <v>30.852370000000001</v>
      </c>
      <c r="AE889">
        <v>30.709479999999999</v>
      </c>
    </row>
    <row r="890" spans="2:31" x14ac:dyDescent="0.25">
      <c r="B890">
        <v>0.14434304992088001</v>
      </c>
      <c r="C890">
        <v>4.9043655395507799E-2</v>
      </c>
      <c r="D890" t="s">
        <v>2597</v>
      </c>
      <c r="E890" t="s">
        <v>2597</v>
      </c>
      <c r="F890" t="s">
        <v>2598</v>
      </c>
      <c r="G890" t="s">
        <v>2599</v>
      </c>
      <c r="H890" t="s">
        <v>33</v>
      </c>
      <c r="I890">
        <v>1</v>
      </c>
      <c r="J890">
        <v>4</v>
      </c>
      <c r="O890">
        <v>17</v>
      </c>
      <c r="P890">
        <v>13</v>
      </c>
      <c r="Q890">
        <v>12</v>
      </c>
      <c r="R890">
        <v>76.900000000000006</v>
      </c>
      <c r="S890">
        <v>64</v>
      </c>
      <c r="T890">
        <v>60.3</v>
      </c>
      <c r="U890">
        <v>28.302</v>
      </c>
      <c r="V890">
        <v>0</v>
      </c>
      <c r="W890">
        <v>179.6</v>
      </c>
      <c r="X890">
        <v>7831800000</v>
      </c>
      <c r="Y890">
        <v>57</v>
      </c>
      <c r="Z890">
        <v>30.141269999999999</v>
      </c>
      <c r="AA890">
        <v>30.05517</v>
      </c>
      <c r="AB890">
        <v>30.269749999999998</v>
      </c>
      <c r="AC890">
        <v>30.018370000000001</v>
      </c>
      <c r="AD890">
        <v>29.976369999999999</v>
      </c>
      <c r="AE890">
        <v>30.32432</v>
      </c>
    </row>
    <row r="891" spans="2:31" x14ac:dyDescent="0.25">
      <c r="B891">
        <v>1.2728545969195999</v>
      </c>
      <c r="C891">
        <v>-0.43343607584635502</v>
      </c>
      <c r="D891" t="s">
        <v>2600</v>
      </c>
      <c r="E891" t="s">
        <v>2600</v>
      </c>
      <c r="F891" t="s">
        <v>2601</v>
      </c>
      <c r="G891" t="s">
        <v>2602</v>
      </c>
      <c r="H891" t="s">
        <v>33</v>
      </c>
      <c r="I891">
        <v>1</v>
      </c>
      <c r="J891">
        <v>4</v>
      </c>
      <c r="O891">
        <v>13</v>
      </c>
      <c r="P891">
        <v>13</v>
      </c>
      <c r="Q891">
        <v>13</v>
      </c>
      <c r="R891">
        <v>68.599999999999994</v>
      </c>
      <c r="S891">
        <v>68.599999999999994</v>
      </c>
      <c r="T891">
        <v>68.599999999999994</v>
      </c>
      <c r="U891">
        <v>22.126999999999999</v>
      </c>
      <c r="V891">
        <v>0</v>
      </c>
      <c r="W891">
        <v>214.35</v>
      </c>
      <c r="X891">
        <v>8657300000</v>
      </c>
      <c r="Y891">
        <v>78</v>
      </c>
      <c r="Z891">
        <v>29.915839999999999</v>
      </c>
      <c r="AA891">
        <v>30.002230000000001</v>
      </c>
      <c r="AB891">
        <v>30.133939999999999</v>
      </c>
      <c r="AC891">
        <v>30.455030000000001</v>
      </c>
      <c r="AD891">
        <v>30.19472</v>
      </c>
      <c r="AE891">
        <v>30.702559999999998</v>
      </c>
    </row>
    <row r="892" spans="2:31" x14ac:dyDescent="0.25">
      <c r="B892">
        <v>0.50213403422042002</v>
      </c>
      <c r="C892">
        <v>-7.6275507609050705E-2</v>
      </c>
      <c r="D892" t="s">
        <v>2603</v>
      </c>
      <c r="E892" t="s">
        <v>2603</v>
      </c>
      <c r="F892" t="s">
        <v>2604</v>
      </c>
      <c r="G892" t="s">
        <v>2605</v>
      </c>
      <c r="H892" t="s">
        <v>33</v>
      </c>
      <c r="I892">
        <v>1</v>
      </c>
      <c r="J892">
        <v>4</v>
      </c>
      <c r="O892">
        <v>18</v>
      </c>
      <c r="P892">
        <v>18</v>
      </c>
      <c r="Q892">
        <v>6</v>
      </c>
      <c r="R892">
        <v>63</v>
      </c>
      <c r="S892">
        <v>63</v>
      </c>
      <c r="T892">
        <v>24.5</v>
      </c>
      <c r="U892">
        <v>37.512</v>
      </c>
      <c r="V892">
        <v>0</v>
      </c>
      <c r="W892">
        <v>190.3</v>
      </c>
      <c r="X892">
        <v>2991000000</v>
      </c>
      <c r="Y892">
        <v>91</v>
      </c>
      <c r="Z892">
        <v>28.722180000000002</v>
      </c>
      <c r="AA892">
        <v>28.67145</v>
      </c>
      <c r="AB892">
        <v>28.574449999999999</v>
      </c>
      <c r="AC892">
        <v>28.719139999999999</v>
      </c>
      <c r="AD892">
        <v>28.82526</v>
      </c>
      <c r="AE892">
        <v>28.6525</v>
      </c>
    </row>
    <row r="893" spans="2:31" x14ac:dyDescent="0.25">
      <c r="B893">
        <v>0.600435286279278</v>
      </c>
      <c r="C893">
        <v>-0.33587900797526199</v>
      </c>
      <c r="D893" t="s">
        <v>2606</v>
      </c>
      <c r="E893" t="s">
        <v>2606</v>
      </c>
      <c r="F893" t="s">
        <v>2607</v>
      </c>
      <c r="G893" t="s">
        <v>2608</v>
      </c>
      <c r="H893" t="s">
        <v>33</v>
      </c>
      <c r="I893">
        <v>1</v>
      </c>
      <c r="J893">
        <v>4</v>
      </c>
      <c r="O893">
        <v>16</v>
      </c>
      <c r="P893">
        <v>5</v>
      </c>
      <c r="Q893">
        <v>5</v>
      </c>
      <c r="R893">
        <v>60.9</v>
      </c>
      <c r="S893">
        <v>26.3</v>
      </c>
      <c r="T893">
        <v>26.3</v>
      </c>
      <c r="U893">
        <v>37.186</v>
      </c>
      <c r="V893">
        <v>0</v>
      </c>
      <c r="W893">
        <v>48.991</v>
      </c>
      <c r="X893">
        <v>598880000</v>
      </c>
      <c r="Y893">
        <v>18</v>
      </c>
      <c r="Z893">
        <v>25.672149999999998</v>
      </c>
      <c r="AA893">
        <v>26.316739999999999</v>
      </c>
      <c r="AB893">
        <v>26.435279999999999</v>
      </c>
      <c r="AC893">
        <v>26.407769999999999</v>
      </c>
      <c r="AD893">
        <v>26.63796</v>
      </c>
      <c r="AE893">
        <v>26.38607</v>
      </c>
    </row>
    <row r="894" spans="2:31" x14ac:dyDescent="0.25">
      <c r="B894">
        <v>0.209127894142554</v>
      </c>
      <c r="C894">
        <v>-6.3666025797523701E-2</v>
      </c>
      <c r="D894" t="s">
        <v>2609</v>
      </c>
      <c r="E894" t="s">
        <v>2610</v>
      </c>
      <c r="F894" t="s">
        <v>2611</v>
      </c>
      <c r="G894" t="s">
        <v>2612</v>
      </c>
      <c r="H894" t="s">
        <v>33</v>
      </c>
      <c r="I894">
        <v>1</v>
      </c>
      <c r="J894">
        <v>4</v>
      </c>
      <c r="O894">
        <v>13</v>
      </c>
      <c r="P894">
        <v>13</v>
      </c>
      <c r="Q894">
        <v>13</v>
      </c>
      <c r="R894">
        <v>67.8</v>
      </c>
      <c r="S894">
        <v>67.8</v>
      </c>
      <c r="T894">
        <v>67.8</v>
      </c>
      <c r="U894">
        <v>16.837</v>
      </c>
      <c r="V894">
        <v>0</v>
      </c>
      <c r="W894">
        <v>226.27</v>
      </c>
      <c r="X894">
        <v>21902000000</v>
      </c>
      <c r="Y894">
        <v>83</v>
      </c>
      <c r="Z894">
        <v>31.722850000000001</v>
      </c>
      <c r="AA894">
        <v>31.346520000000002</v>
      </c>
      <c r="AB894">
        <v>31.53668</v>
      </c>
      <c r="AC894">
        <v>31.560919999999999</v>
      </c>
      <c r="AD894">
        <v>31.545960000000001</v>
      </c>
      <c r="AE894">
        <v>31.690169999999998</v>
      </c>
    </row>
    <row r="895" spans="2:31" x14ac:dyDescent="0.25">
      <c r="B895">
        <v>1.2436827875643599</v>
      </c>
      <c r="C895">
        <v>-6.2339782714843799E-2</v>
      </c>
      <c r="D895" t="s">
        <v>2613</v>
      </c>
      <c r="E895" t="s">
        <v>2613</v>
      </c>
      <c r="F895" t="s">
        <v>2614</v>
      </c>
      <c r="G895" t="s">
        <v>2615</v>
      </c>
      <c r="H895" t="s">
        <v>33</v>
      </c>
      <c r="I895">
        <v>1</v>
      </c>
      <c r="J895">
        <v>4</v>
      </c>
      <c r="O895">
        <v>18</v>
      </c>
      <c r="P895">
        <v>18</v>
      </c>
      <c r="Q895">
        <v>18</v>
      </c>
      <c r="R895">
        <v>51.1</v>
      </c>
      <c r="S895">
        <v>51.1</v>
      </c>
      <c r="T895">
        <v>51.1</v>
      </c>
      <c r="U895">
        <v>49.183999999999997</v>
      </c>
      <c r="V895">
        <v>0</v>
      </c>
      <c r="W895">
        <v>160.41999999999999</v>
      </c>
      <c r="X895">
        <v>2583300000</v>
      </c>
      <c r="Y895">
        <v>74</v>
      </c>
      <c r="Z895">
        <v>28.443239999999999</v>
      </c>
      <c r="AA895">
        <v>28.49457</v>
      </c>
      <c r="AB895">
        <v>28.461819999999999</v>
      </c>
      <c r="AC895">
        <v>28.557459999999999</v>
      </c>
      <c r="AD895">
        <v>28.533930000000002</v>
      </c>
      <c r="AE895">
        <v>28.495259999999998</v>
      </c>
    </row>
    <row r="896" spans="2:31" x14ac:dyDescent="0.25">
      <c r="B896">
        <v>1.26830540909261</v>
      </c>
      <c r="C896">
        <v>0.14083035786946499</v>
      </c>
      <c r="D896" t="s">
        <v>2616</v>
      </c>
      <c r="E896" t="s">
        <v>2617</v>
      </c>
      <c r="F896" t="s">
        <v>2618</v>
      </c>
      <c r="G896" t="s">
        <v>2619</v>
      </c>
      <c r="H896" t="s">
        <v>33</v>
      </c>
      <c r="I896">
        <v>1</v>
      </c>
      <c r="J896">
        <v>4</v>
      </c>
      <c r="O896">
        <v>23</v>
      </c>
      <c r="P896">
        <v>23</v>
      </c>
      <c r="Q896">
        <v>23</v>
      </c>
      <c r="R896">
        <v>61.8</v>
      </c>
      <c r="S896">
        <v>61.8</v>
      </c>
      <c r="T896">
        <v>61.8</v>
      </c>
      <c r="U896">
        <v>45.625999999999998</v>
      </c>
      <c r="V896">
        <v>0</v>
      </c>
      <c r="W896">
        <v>214.05</v>
      </c>
      <c r="X896">
        <v>4484900000</v>
      </c>
      <c r="Y896">
        <v>126</v>
      </c>
      <c r="Z896">
        <v>29.425560000000001</v>
      </c>
      <c r="AA896">
        <v>29.324919999999999</v>
      </c>
      <c r="AB896">
        <v>29.2606</v>
      </c>
      <c r="AC896">
        <v>29.225850000000001</v>
      </c>
      <c r="AD896">
        <v>29.157499999999999</v>
      </c>
      <c r="AE896">
        <v>29.205249999999999</v>
      </c>
    </row>
    <row r="897" spans="2:31" x14ac:dyDescent="0.25">
      <c r="B897">
        <v>1.52571735141363</v>
      </c>
      <c r="C897">
        <v>0.28354136149088299</v>
      </c>
      <c r="D897" t="s">
        <v>2629</v>
      </c>
      <c r="E897" t="s">
        <v>2629</v>
      </c>
      <c r="F897" t="s">
        <v>2630</v>
      </c>
      <c r="G897" t="s">
        <v>2631</v>
      </c>
      <c r="H897" t="s">
        <v>33</v>
      </c>
      <c r="I897">
        <v>1</v>
      </c>
      <c r="J897">
        <v>4</v>
      </c>
      <c r="O897">
        <v>28</v>
      </c>
      <c r="P897">
        <v>28</v>
      </c>
      <c r="Q897">
        <v>25</v>
      </c>
      <c r="R897">
        <v>78.400000000000006</v>
      </c>
      <c r="S897">
        <v>78.400000000000006</v>
      </c>
      <c r="T897">
        <v>75.3</v>
      </c>
      <c r="U897">
        <v>29.173999999999999</v>
      </c>
      <c r="V897">
        <v>0</v>
      </c>
      <c r="W897">
        <v>323.31</v>
      </c>
      <c r="X897">
        <v>43252000000</v>
      </c>
      <c r="Y897">
        <v>246</v>
      </c>
      <c r="Z897">
        <v>32.674300000000002</v>
      </c>
      <c r="AA897">
        <v>32.688290000000002</v>
      </c>
      <c r="AB897">
        <v>32.711309999999997</v>
      </c>
      <c r="AC897">
        <v>32.470100000000002</v>
      </c>
      <c r="AD897">
        <v>32.239400000000003</v>
      </c>
      <c r="AE897">
        <v>32.513779999999997</v>
      </c>
    </row>
    <row r="898" spans="2:31" x14ac:dyDescent="0.25">
      <c r="B898">
        <v>0.13363405688667199</v>
      </c>
      <c r="C898">
        <v>0.30301348368326902</v>
      </c>
      <c r="D898" t="s">
        <v>2650</v>
      </c>
      <c r="E898" t="s">
        <v>2650</v>
      </c>
      <c r="F898" t="s">
        <v>2651</v>
      </c>
      <c r="G898" t="s">
        <v>2652</v>
      </c>
      <c r="H898" t="s">
        <v>33</v>
      </c>
      <c r="I898">
        <v>1</v>
      </c>
      <c r="J898">
        <v>4</v>
      </c>
      <c r="O898">
        <v>2</v>
      </c>
      <c r="P898">
        <v>2</v>
      </c>
      <c r="Q898">
        <v>2</v>
      </c>
      <c r="R898">
        <v>24.4</v>
      </c>
      <c r="S898">
        <v>24.4</v>
      </c>
      <c r="T898">
        <v>24.4</v>
      </c>
      <c r="U898">
        <v>9.7250999999999994</v>
      </c>
      <c r="V898">
        <v>0</v>
      </c>
      <c r="W898">
        <v>13.417</v>
      </c>
      <c r="X898">
        <v>300580000</v>
      </c>
      <c r="Y898">
        <v>10</v>
      </c>
      <c r="Z898">
        <v>24.848669999999998</v>
      </c>
      <c r="AA898">
        <v>25.30236</v>
      </c>
      <c r="AB898">
        <v>25.529340000000001</v>
      </c>
      <c r="AC898">
        <v>25.661989999999999</v>
      </c>
      <c r="AD898">
        <v>25.80536</v>
      </c>
      <c r="AE898">
        <v>23.303979999999999</v>
      </c>
    </row>
    <row r="899" spans="2:31" x14ac:dyDescent="0.25">
      <c r="B899">
        <v>4.5214186597566201E-2</v>
      </c>
      <c r="C899">
        <v>5.9851328531902198E-2</v>
      </c>
      <c r="D899" t="s">
        <v>2653</v>
      </c>
      <c r="E899" t="s">
        <v>2653</v>
      </c>
      <c r="F899" t="s">
        <v>2654</v>
      </c>
      <c r="G899" t="s">
        <v>2655</v>
      </c>
      <c r="H899" t="s">
        <v>33</v>
      </c>
      <c r="I899">
        <v>1</v>
      </c>
      <c r="J899">
        <v>4</v>
      </c>
      <c r="O899">
        <v>4</v>
      </c>
      <c r="P899">
        <v>4</v>
      </c>
      <c r="Q899">
        <v>4</v>
      </c>
      <c r="R899">
        <v>54.6</v>
      </c>
      <c r="S899">
        <v>54.6</v>
      </c>
      <c r="T899">
        <v>54.6</v>
      </c>
      <c r="U899">
        <v>13.281000000000001</v>
      </c>
      <c r="V899">
        <v>0</v>
      </c>
      <c r="W899">
        <v>23.974</v>
      </c>
      <c r="X899">
        <v>485620000</v>
      </c>
      <c r="Y899">
        <v>19</v>
      </c>
      <c r="Z899">
        <v>26.876190000000001</v>
      </c>
      <c r="AA899">
        <v>25.352519999999998</v>
      </c>
      <c r="AB899">
        <v>25.933530000000001</v>
      </c>
      <c r="AC899">
        <v>25.90747</v>
      </c>
      <c r="AD899">
        <v>26.167719999999999</v>
      </c>
      <c r="AE899">
        <v>25.907499999999999</v>
      </c>
    </row>
    <row r="900" spans="2:31" x14ac:dyDescent="0.25">
      <c r="B900">
        <v>0.53067134641602998</v>
      </c>
      <c r="C900">
        <v>-0.93084843953450802</v>
      </c>
      <c r="D900" t="s">
        <v>2656</v>
      </c>
      <c r="E900" t="s">
        <v>2656</v>
      </c>
      <c r="F900" t="s">
        <v>2657</v>
      </c>
      <c r="G900" t="s">
        <v>2658</v>
      </c>
      <c r="H900" t="s">
        <v>33</v>
      </c>
      <c r="I900">
        <v>1</v>
      </c>
      <c r="J900">
        <v>4</v>
      </c>
      <c r="O900">
        <v>5</v>
      </c>
      <c r="P900">
        <v>5</v>
      </c>
      <c r="Q900">
        <v>5</v>
      </c>
      <c r="R900">
        <v>44.1</v>
      </c>
      <c r="S900">
        <v>44.1</v>
      </c>
      <c r="T900">
        <v>44.1</v>
      </c>
      <c r="U900">
        <v>13.526999999999999</v>
      </c>
      <c r="V900">
        <v>0</v>
      </c>
      <c r="W900">
        <v>17.545999999999999</v>
      </c>
      <c r="X900">
        <v>563930000</v>
      </c>
      <c r="Y900">
        <v>17</v>
      </c>
      <c r="Z900">
        <v>25.978259999999999</v>
      </c>
      <c r="AA900">
        <v>26.609780000000001</v>
      </c>
      <c r="AB900">
        <v>24.043800000000001</v>
      </c>
      <c r="AC900">
        <v>26.481670000000001</v>
      </c>
      <c r="AD900">
        <v>26.52664</v>
      </c>
      <c r="AE900">
        <v>26.416080000000001</v>
      </c>
    </row>
    <row r="901" spans="2:31" x14ac:dyDescent="0.25">
      <c r="B901">
        <v>0.12598896504513701</v>
      </c>
      <c r="C901">
        <v>3.58842213948556E-2</v>
      </c>
      <c r="D901" t="s">
        <v>2659</v>
      </c>
      <c r="E901" t="s">
        <v>2659</v>
      </c>
      <c r="F901" t="s">
        <v>2660</v>
      </c>
      <c r="G901" t="s">
        <v>2661</v>
      </c>
      <c r="H901" t="s">
        <v>33</v>
      </c>
      <c r="I901">
        <v>1</v>
      </c>
      <c r="J901">
        <v>4</v>
      </c>
      <c r="O901">
        <v>5</v>
      </c>
      <c r="P901">
        <v>5</v>
      </c>
      <c r="Q901">
        <v>5</v>
      </c>
      <c r="R901">
        <v>53.2</v>
      </c>
      <c r="S901">
        <v>53.2</v>
      </c>
      <c r="T901">
        <v>53.2</v>
      </c>
      <c r="U901">
        <v>13.916</v>
      </c>
      <c r="V901">
        <v>0</v>
      </c>
      <c r="W901">
        <v>55.710999999999999</v>
      </c>
      <c r="X901">
        <v>1553300000</v>
      </c>
      <c r="Y901">
        <v>34</v>
      </c>
      <c r="Z901">
        <v>27.805140000000002</v>
      </c>
      <c r="AA901">
        <v>27.800820000000002</v>
      </c>
      <c r="AB901">
        <v>27.657170000000001</v>
      </c>
      <c r="AC901">
        <v>27.644919999999999</v>
      </c>
      <c r="AD901">
        <v>27.901910000000001</v>
      </c>
      <c r="AE901">
        <v>27.608650000000001</v>
      </c>
    </row>
    <row r="902" spans="2:31" x14ac:dyDescent="0.25">
      <c r="B902">
        <v>8.4884081388306998E-2</v>
      </c>
      <c r="C902">
        <v>-0.117430369059246</v>
      </c>
      <c r="D902" t="s">
        <v>2662</v>
      </c>
      <c r="E902" t="s">
        <v>2662</v>
      </c>
      <c r="F902" t="s">
        <v>2663</v>
      </c>
      <c r="G902" t="s">
        <v>2664</v>
      </c>
      <c r="H902" t="s">
        <v>33</v>
      </c>
      <c r="I902">
        <v>1</v>
      </c>
      <c r="J902">
        <v>4</v>
      </c>
      <c r="O902">
        <v>8</v>
      </c>
      <c r="P902">
        <v>8</v>
      </c>
      <c r="Q902">
        <v>7</v>
      </c>
      <c r="R902">
        <v>88.6</v>
      </c>
      <c r="S902">
        <v>88.6</v>
      </c>
      <c r="T902">
        <v>88.6</v>
      </c>
      <c r="U902">
        <v>5.0526</v>
      </c>
      <c r="V902">
        <v>0</v>
      </c>
      <c r="W902">
        <v>119.19</v>
      </c>
      <c r="X902">
        <v>21731000000</v>
      </c>
      <c r="Y902">
        <v>102</v>
      </c>
      <c r="Z902">
        <v>31.39968</v>
      </c>
      <c r="AA902">
        <v>31.313490000000002</v>
      </c>
      <c r="AB902">
        <v>31.657150000000001</v>
      </c>
      <c r="AC902">
        <v>31.936699999999998</v>
      </c>
      <c r="AD902">
        <v>30.62453</v>
      </c>
      <c r="AE902">
        <v>32.161380000000001</v>
      </c>
    </row>
    <row r="903" spans="2:31" x14ac:dyDescent="0.25">
      <c r="B903">
        <v>1.7333254334342799E-2</v>
      </c>
      <c r="C903">
        <v>1.48639678955078E-2</v>
      </c>
      <c r="D903" t="s">
        <v>2665</v>
      </c>
      <c r="E903" t="s">
        <v>2665</v>
      </c>
      <c r="F903" t="s">
        <v>2666</v>
      </c>
      <c r="G903" t="s">
        <v>2667</v>
      </c>
      <c r="H903" t="s">
        <v>33</v>
      </c>
      <c r="I903">
        <v>1</v>
      </c>
      <c r="J903">
        <v>4</v>
      </c>
      <c r="O903">
        <v>5</v>
      </c>
      <c r="P903">
        <v>5</v>
      </c>
      <c r="Q903">
        <v>5</v>
      </c>
      <c r="R903">
        <v>44.6</v>
      </c>
      <c r="S903">
        <v>44.6</v>
      </c>
      <c r="T903">
        <v>44.6</v>
      </c>
      <c r="U903">
        <v>20.082000000000001</v>
      </c>
      <c r="V903">
        <v>0</v>
      </c>
      <c r="W903">
        <v>26.343</v>
      </c>
      <c r="X903">
        <v>487710000</v>
      </c>
      <c r="Y903">
        <v>23</v>
      </c>
      <c r="Z903">
        <v>26.520600000000002</v>
      </c>
      <c r="AA903">
        <v>26.073229999999999</v>
      </c>
      <c r="AB903">
        <v>25.654119999999999</v>
      </c>
      <c r="AC903">
        <v>25.913830000000001</v>
      </c>
      <c r="AD903">
        <v>26.339020000000001</v>
      </c>
      <c r="AE903">
        <v>25.950489999999999</v>
      </c>
    </row>
    <row r="904" spans="2:31" x14ac:dyDescent="0.25">
      <c r="B904">
        <v>0.44159421113028402</v>
      </c>
      <c r="C904">
        <v>-6.1221440633136802E-2</v>
      </c>
      <c r="D904" t="s">
        <v>2668</v>
      </c>
      <c r="E904" t="s">
        <v>2668</v>
      </c>
      <c r="F904" t="s">
        <v>2669</v>
      </c>
      <c r="G904" t="s">
        <v>2670</v>
      </c>
      <c r="H904" t="s">
        <v>33</v>
      </c>
      <c r="I904">
        <v>1</v>
      </c>
      <c r="J904">
        <v>4</v>
      </c>
      <c r="O904">
        <v>21</v>
      </c>
      <c r="P904">
        <v>21</v>
      </c>
      <c r="Q904">
        <v>21</v>
      </c>
      <c r="R904">
        <v>65</v>
      </c>
      <c r="S904">
        <v>65</v>
      </c>
      <c r="T904">
        <v>65</v>
      </c>
      <c r="U904">
        <v>44.171999999999997</v>
      </c>
      <c r="V904">
        <v>0</v>
      </c>
      <c r="W904">
        <v>165.55</v>
      </c>
      <c r="X904">
        <v>3550900000</v>
      </c>
      <c r="Y904">
        <v>91</v>
      </c>
      <c r="Z904">
        <v>28.954550000000001</v>
      </c>
      <c r="AA904">
        <v>28.9846</v>
      </c>
      <c r="AB904">
        <v>28.88768</v>
      </c>
      <c r="AC904">
        <v>28.910740000000001</v>
      </c>
      <c r="AD904">
        <v>29.091239999999999</v>
      </c>
      <c r="AE904">
        <v>29.008520000000001</v>
      </c>
    </row>
    <row r="905" spans="2:31" x14ac:dyDescent="0.25">
      <c r="B905">
        <v>1.57287316510654</v>
      </c>
      <c r="C905">
        <v>0.63181622823079697</v>
      </c>
      <c r="D905" t="s">
        <v>2671</v>
      </c>
      <c r="E905" t="s">
        <v>2671</v>
      </c>
      <c r="F905" t="s">
        <v>2672</v>
      </c>
      <c r="G905" t="s">
        <v>2673</v>
      </c>
      <c r="H905" t="s">
        <v>33</v>
      </c>
      <c r="I905">
        <v>1</v>
      </c>
      <c r="J905">
        <v>4</v>
      </c>
      <c r="O905">
        <v>21</v>
      </c>
      <c r="P905">
        <v>21</v>
      </c>
      <c r="Q905">
        <v>21</v>
      </c>
      <c r="R905">
        <v>54.5</v>
      </c>
      <c r="S905">
        <v>54.5</v>
      </c>
      <c r="T905">
        <v>54.5</v>
      </c>
      <c r="U905">
        <v>29.995000000000001</v>
      </c>
      <c r="V905">
        <v>0</v>
      </c>
      <c r="W905">
        <v>153.15</v>
      </c>
      <c r="X905">
        <v>8870700000</v>
      </c>
      <c r="Y905">
        <v>127</v>
      </c>
      <c r="Z905">
        <v>30.42492</v>
      </c>
      <c r="AA905">
        <v>30.51022</v>
      </c>
      <c r="AB905">
        <v>30.83914</v>
      </c>
      <c r="AC905">
        <v>30.033280000000001</v>
      </c>
      <c r="AD905">
        <v>29.698329999999999</v>
      </c>
      <c r="AE905">
        <v>30.147220000000001</v>
      </c>
    </row>
    <row r="906" spans="2:31" x14ac:dyDescent="0.25">
      <c r="B906">
        <v>0.117847481908518</v>
      </c>
      <c r="C906">
        <v>-1.24155680338518E-2</v>
      </c>
      <c r="D906" t="s">
        <v>2674</v>
      </c>
      <c r="E906" t="s">
        <v>2674</v>
      </c>
      <c r="F906" t="s">
        <v>2675</v>
      </c>
      <c r="G906" t="s">
        <v>2676</v>
      </c>
      <c r="H906" t="s">
        <v>33</v>
      </c>
      <c r="I906">
        <v>1</v>
      </c>
      <c r="J906">
        <v>4</v>
      </c>
      <c r="O906">
        <v>16</v>
      </c>
      <c r="P906">
        <v>16</v>
      </c>
      <c r="Q906">
        <v>16</v>
      </c>
      <c r="R906">
        <v>37.299999999999997</v>
      </c>
      <c r="S906">
        <v>37.299999999999997</v>
      </c>
      <c r="T906">
        <v>37.299999999999997</v>
      </c>
      <c r="U906">
        <v>49.03</v>
      </c>
      <c r="V906">
        <v>0</v>
      </c>
      <c r="W906">
        <v>113.11</v>
      </c>
      <c r="X906">
        <v>2214500000</v>
      </c>
      <c r="Y906">
        <v>79</v>
      </c>
      <c r="Z906">
        <v>28.299810000000001</v>
      </c>
      <c r="AA906">
        <v>28.236440000000002</v>
      </c>
      <c r="AB906">
        <v>28.223009999999999</v>
      </c>
      <c r="AC906">
        <v>28.24391</v>
      </c>
      <c r="AD906">
        <v>28.227519999999998</v>
      </c>
      <c r="AE906">
        <v>28.325089999999999</v>
      </c>
    </row>
    <row r="907" spans="2:31" x14ac:dyDescent="0.25">
      <c r="B907">
        <v>1.03007907286172</v>
      </c>
      <c r="C907">
        <v>-0.55966822306314901</v>
      </c>
      <c r="D907" t="s">
        <v>2677</v>
      </c>
      <c r="E907" t="s">
        <v>2677</v>
      </c>
      <c r="F907" t="s">
        <v>2678</v>
      </c>
      <c r="G907" t="s">
        <v>2679</v>
      </c>
      <c r="H907" t="s">
        <v>33</v>
      </c>
      <c r="I907">
        <v>1</v>
      </c>
      <c r="J907">
        <v>4</v>
      </c>
      <c r="O907">
        <v>7</v>
      </c>
      <c r="P907">
        <v>7</v>
      </c>
      <c r="Q907">
        <v>7</v>
      </c>
      <c r="R907">
        <v>47.5</v>
      </c>
      <c r="S907">
        <v>47.5</v>
      </c>
      <c r="T907">
        <v>47.5</v>
      </c>
      <c r="U907">
        <v>19.463000000000001</v>
      </c>
      <c r="V907">
        <v>0</v>
      </c>
      <c r="W907">
        <v>52.243000000000002</v>
      </c>
      <c r="X907">
        <v>856010000</v>
      </c>
      <c r="Y907">
        <v>34</v>
      </c>
      <c r="Z907">
        <v>26.55003</v>
      </c>
      <c r="AA907">
        <v>26.480709999999998</v>
      </c>
      <c r="AB907">
        <v>26.84554</v>
      </c>
      <c r="AC907">
        <v>27.312159999999999</v>
      </c>
      <c r="AD907">
        <v>26.73995</v>
      </c>
      <c r="AE907">
        <v>27.503170000000001</v>
      </c>
    </row>
    <row r="908" spans="2:31" x14ac:dyDescent="0.25">
      <c r="B908">
        <v>1.1739174659762699</v>
      </c>
      <c r="C908">
        <v>0.38757133483886702</v>
      </c>
      <c r="D908" t="s">
        <v>2684</v>
      </c>
      <c r="E908" t="s">
        <v>2684</v>
      </c>
      <c r="F908" t="s">
        <v>2685</v>
      </c>
      <c r="G908" t="s">
        <v>2686</v>
      </c>
      <c r="H908" t="s">
        <v>33</v>
      </c>
      <c r="I908">
        <v>1</v>
      </c>
      <c r="J908">
        <v>4</v>
      </c>
      <c r="O908">
        <v>9</v>
      </c>
      <c r="P908">
        <v>9</v>
      </c>
      <c r="Q908">
        <v>9</v>
      </c>
      <c r="R908">
        <v>44.2</v>
      </c>
      <c r="S908">
        <v>44.2</v>
      </c>
      <c r="T908">
        <v>44.2</v>
      </c>
      <c r="U908">
        <v>17.695</v>
      </c>
      <c r="V908">
        <v>0</v>
      </c>
      <c r="W908">
        <v>34.71</v>
      </c>
      <c r="X908">
        <v>3974600000</v>
      </c>
      <c r="Y908">
        <v>61</v>
      </c>
      <c r="Z908">
        <v>29.215260000000001</v>
      </c>
      <c r="AA908">
        <v>29.311360000000001</v>
      </c>
      <c r="AB908">
        <v>29.47419</v>
      </c>
      <c r="AC908">
        <v>28.954940000000001</v>
      </c>
      <c r="AD908">
        <v>28.706849999999999</v>
      </c>
      <c r="AE908">
        <v>29.176310000000001</v>
      </c>
    </row>
    <row r="909" spans="2:31" x14ac:dyDescent="0.25">
      <c r="B909">
        <v>0.87518371133639505</v>
      </c>
      <c r="C909">
        <v>-0.36545435587564901</v>
      </c>
      <c r="D909" t="s">
        <v>2690</v>
      </c>
      <c r="E909" t="s">
        <v>2690</v>
      </c>
      <c r="F909" t="s">
        <v>2691</v>
      </c>
      <c r="G909" t="s">
        <v>2692</v>
      </c>
      <c r="H909" t="s">
        <v>33</v>
      </c>
      <c r="I909">
        <v>1</v>
      </c>
      <c r="J909">
        <v>4</v>
      </c>
      <c r="O909">
        <v>7</v>
      </c>
      <c r="P909">
        <v>7</v>
      </c>
      <c r="Q909">
        <v>7</v>
      </c>
      <c r="R909">
        <v>52.4</v>
      </c>
      <c r="S909">
        <v>52.4</v>
      </c>
      <c r="T909">
        <v>52.4</v>
      </c>
      <c r="U909">
        <v>11.367000000000001</v>
      </c>
      <c r="V909">
        <v>0</v>
      </c>
      <c r="W909">
        <v>24.81</v>
      </c>
      <c r="X909">
        <v>1121000000</v>
      </c>
      <c r="Y909">
        <v>30</v>
      </c>
      <c r="Z909">
        <v>26.695779999999999</v>
      </c>
      <c r="AA909">
        <v>27.055479999999999</v>
      </c>
      <c r="AB909">
        <v>27.358339999999998</v>
      </c>
      <c r="AC909">
        <v>27.433959999999999</v>
      </c>
      <c r="AD909">
        <v>27.335090000000001</v>
      </c>
      <c r="AE909">
        <v>27.436900000000001</v>
      </c>
    </row>
    <row r="910" spans="2:31" x14ac:dyDescent="0.25">
      <c r="B910">
        <v>0.50031744215372298</v>
      </c>
      <c r="C910">
        <v>0.15262667338053501</v>
      </c>
      <c r="D910" t="s">
        <v>2693</v>
      </c>
      <c r="E910" t="s">
        <v>2693</v>
      </c>
      <c r="F910" t="s">
        <v>2694</v>
      </c>
      <c r="G910" t="s">
        <v>2695</v>
      </c>
      <c r="H910" t="s">
        <v>33</v>
      </c>
      <c r="I910">
        <v>1</v>
      </c>
      <c r="J910">
        <v>4</v>
      </c>
      <c r="O910">
        <v>11</v>
      </c>
      <c r="P910">
        <v>10</v>
      </c>
      <c r="Q910">
        <v>6</v>
      </c>
      <c r="R910">
        <v>65.400000000000006</v>
      </c>
      <c r="S910">
        <v>60</v>
      </c>
      <c r="T910">
        <v>35.1</v>
      </c>
      <c r="U910">
        <v>22.677</v>
      </c>
      <c r="V910">
        <v>0</v>
      </c>
      <c r="W910">
        <v>105.74</v>
      </c>
      <c r="X910">
        <v>4321100000</v>
      </c>
      <c r="Y910">
        <v>59</v>
      </c>
      <c r="Z910">
        <v>29.491289999999999</v>
      </c>
      <c r="AA910">
        <v>29.31203</v>
      </c>
      <c r="AB910">
        <v>29.130379999999999</v>
      </c>
      <c r="AC910">
        <v>29.050660000000001</v>
      </c>
      <c r="AD910">
        <v>29.32206</v>
      </c>
      <c r="AE910">
        <v>29.103100000000001</v>
      </c>
    </row>
    <row r="911" spans="2:31" x14ac:dyDescent="0.25">
      <c r="B911">
        <v>0.51266428733445302</v>
      </c>
      <c r="C911">
        <v>-0.12883249918619599</v>
      </c>
      <c r="D911" t="s">
        <v>2696</v>
      </c>
      <c r="E911" t="s">
        <v>2696</v>
      </c>
      <c r="F911" t="s">
        <v>2697</v>
      </c>
      <c r="G911" t="s">
        <v>2698</v>
      </c>
      <c r="H911" t="s">
        <v>33</v>
      </c>
      <c r="I911">
        <v>1</v>
      </c>
      <c r="J911">
        <v>4</v>
      </c>
      <c r="O911">
        <v>13</v>
      </c>
      <c r="P911">
        <v>13</v>
      </c>
      <c r="Q911">
        <v>13</v>
      </c>
      <c r="R911">
        <v>51.9</v>
      </c>
      <c r="S911">
        <v>51.9</v>
      </c>
      <c r="T911">
        <v>51.9</v>
      </c>
      <c r="U911">
        <v>24.422999999999998</v>
      </c>
      <c r="V911">
        <v>0</v>
      </c>
      <c r="W911">
        <v>96.507000000000005</v>
      </c>
      <c r="X911">
        <v>15260000000</v>
      </c>
      <c r="Y911">
        <v>106</v>
      </c>
      <c r="Z911">
        <v>30.845800000000001</v>
      </c>
      <c r="AA911">
        <v>31.137119999999999</v>
      </c>
      <c r="AB911">
        <v>30.958850000000002</v>
      </c>
      <c r="AC911">
        <v>31.131920000000001</v>
      </c>
      <c r="AD911">
        <v>30.97794</v>
      </c>
      <c r="AE911">
        <v>31.218409999999999</v>
      </c>
    </row>
    <row r="912" spans="2:31" x14ac:dyDescent="0.25">
      <c r="B912">
        <v>1.2649240047730701</v>
      </c>
      <c r="C912">
        <v>0.76206843058268003</v>
      </c>
      <c r="D912" t="s">
        <v>2699</v>
      </c>
      <c r="E912" t="s">
        <v>2699</v>
      </c>
      <c r="F912" t="s">
        <v>2700</v>
      </c>
      <c r="G912" t="s">
        <v>2701</v>
      </c>
      <c r="H912" t="s">
        <v>33</v>
      </c>
      <c r="I912">
        <v>1</v>
      </c>
      <c r="J912">
        <v>4</v>
      </c>
      <c r="O912">
        <v>6</v>
      </c>
      <c r="P912">
        <v>6</v>
      </c>
      <c r="Q912">
        <v>6</v>
      </c>
      <c r="R912">
        <v>45.7</v>
      </c>
      <c r="S912">
        <v>45.7</v>
      </c>
      <c r="T912">
        <v>45.7</v>
      </c>
      <c r="U912">
        <v>14.865</v>
      </c>
      <c r="V912">
        <v>0</v>
      </c>
      <c r="W912">
        <v>52.768000000000001</v>
      </c>
      <c r="X912">
        <v>5963700000</v>
      </c>
      <c r="Y912">
        <v>59</v>
      </c>
      <c r="Z912">
        <v>30.24502</v>
      </c>
      <c r="AA912">
        <v>29.698129999999999</v>
      </c>
      <c r="AB912">
        <v>30.231349999999999</v>
      </c>
      <c r="AC912">
        <v>29.60989</v>
      </c>
      <c r="AD912">
        <v>28.877220000000001</v>
      </c>
      <c r="AE912">
        <v>29.40119</v>
      </c>
    </row>
    <row r="913" spans="2:31" x14ac:dyDescent="0.25">
      <c r="B913">
        <v>9.1758475562911196E-2</v>
      </c>
      <c r="C913">
        <v>-0.19993718465169499</v>
      </c>
      <c r="D913" t="s">
        <v>2702</v>
      </c>
      <c r="E913" t="s">
        <v>2702</v>
      </c>
      <c r="F913" t="s">
        <v>2703</v>
      </c>
      <c r="G913" t="s">
        <v>2704</v>
      </c>
      <c r="H913" t="s">
        <v>33</v>
      </c>
      <c r="I913">
        <v>1</v>
      </c>
      <c r="J913">
        <v>4</v>
      </c>
      <c r="O913">
        <v>4</v>
      </c>
      <c r="P913">
        <v>4</v>
      </c>
      <c r="Q913">
        <v>4</v>
      </c>
      <c r="R913">
        <v>36.6</v>
      </c>
      <c r="S913">
        <v>36.6</v>
      </c>
      <c r="T913">
        <v>36.6</v>
      </c>
      <c r="U913">
        <v>17.04</v>
      </c>
      <c r="V913">
        <v>0</v>
      </c>
      <c r="W913">
        <v>63.601999999999997</v>
      </c>
      <c r="X913">
        <v>1586400000</v>
      </c>
      <c r="Y913">
        <v>20</v>
      </c>
      <c r="Z913">
        <v>27.519760000000002</v>
      </c>
      <c r="AA913">
        <v>27.571739999999998</v>
      </c>
      <c r="AB913">
        <v>27.514949999999999</v>
      </c>
      <c r="AC913">
        <v>26.201029999999999</v>
      </c>
      <c r="AD913">
        <v>28.709610000000001</v>
      </c>
      <c r="AE913">
        <v>28.29562</v>
      </c>
    </row>
    <row r="914" spans="2:31" x14ac:dyDescent="0.25">
      <c r="B914">
        <v>1.1627977479229901</v>
      </c>
      <c r="C914">
        <v>-0.85166676839192901</v>
      </c>
      <c r="D914" t="s">
        <v>2717</v>
      </c>
      <c r="E914" t="s">
        <v>2717</v>
      </c>
      <c r="F914" t="s">
        <v>2718</v>
      </c>
      <c r="G914" t="s">
        <v>2719</v>
      </c>
      <c r="H914" t="s">
        <v>33</v>
      </c>
      <c r="I914">
        <v>1</v>
      </c>
      <c r="J914">
        <v>4</v>
      </c>
      <c r="O914">
        <v>2</v>
      </c>
      <c r="P914">
        <v>2</v>
      </c>
      <c r="Q914">
        <v>2</v>
      </c>
      <c r="R914">
        <v>18.600000000000001</v>
      </c>
      <c r="S914">
        <v>18.600000000000001</v>
      </c>
      <c r="T914">
        <v>18.600000000000001</v>
      </c>
      <c r="U914">
        <v>6.6478000000000002</v>
      </c>
      <c r="V914">
        <v>0</v>
      </c>
      <c r="W914">
        <v>7.9865000000000004</v>
      </c>
      <c r="X914">
        <v>596690000</v>
      </c>
      <c r="Y914">
        <v>17</v>
      </c>
      <c r="Z914">
        <v>25.739360000000001</v>
      </c>
      <c r="AA914">
        <v>26.21716</v>
      </c>
      <c r="AB914">
        <v>25.539819999999999</v>
      </c>
      <c r="AC914">
        <v>27.006029999999999</v>
      </c>
      <c r="AD914">
        <v>26.126639999999998</v>
      </c>
      <c r="AE914">
        <v>26.918659999999999</v>
      </c>
    </row>
    <row r="915" spans="2:31" x14ac:dyDescent="0.25">
      <c r="B915">
        <v>0.28098112741522502</v>
      </c>
      <c r="C915">
        <v>0.109085718790691</v>
      </c>
      <c r="D915" t="s">
        <v>2720</v>
      </c>
      <c r="E915" t="s">
        <v>2720</v>
      </c>
      <c r="F915" t="s">
        <v>2721</v>
      </c>
      <c r="G915" t="s">
        <v>2722</v>
      </c>
      <c r="H915" t="s">
        <v>33</v>
      </c>
      <c r="I915">
        <v>1</v>
      </c>
      <c r="J915">
        <v>4</v>
      </c>
      <c r="O915">
        <v>10</v>
      </c>
      <c r="P915">
        <v>5</v>
      </c>
      <c r="Q915">
        <v>5</v>
      </c>
      <c r="R915">
        <v>39.1</v>
      </c>
      <c r="S915">
        <v>20.9</v>
      </c>
      <c r="T915">
        <v>20.9</v>
      </c>
      <c r="U915">
        <v>37.377000000000002</v>
      </c>
      <c r="V915">
        <v>0</v>
      </c>
      <c r="W915">
        <v>99.444000000000003</v>
      </c>
      <c r="X915">
        <v>794900000</v>
      </c>
      <c r="Y915">
        <v>26</v>
      </c>
      <c r="Z915">
        <v>26.774419999999999</v>
      </c>
      <c r="AA915">
        <v>26.560369999999999</v>
      </c>
      <c r="AB915">
        <v>27.076229999999999</v>
      </c>
      <c r="AC915">
        <v>26.69445</v>
      </c>
      <c r="AD915">
        <v>26.616530000000001</v>
      </c>
      <c r="AE915">
        <v>26.772790000000001</v>
      </c>
    </row>
    <row r="916" spans="2:31" x14ac:dyDescent="0.25">
      <c r="B916">
        <v>0.78737035856177995</v>
      </c>
      <c r="C916">
        <v>0.14385350545247599</v>
      </c>
      <c r="D916" t="s">
        <v>2723</v>
      </c>
      <c r="E916" t="s">
        <v>2724</v>
      </c>
      <c r="F916" t="s">
        <v>2725</v>
      </c>
      <c r="G916" t="s">
        <v>2726</v>
      </c>
      <c r="H916" t="s">
        <v>33</v>
      </c>
      <c r="I916">
        <v>1</v>
      </c>
      <c r="J916">
        <v>4</v>
      </c>
      <c r="O916">
        <v>12</v>
      </c>
      <c r="P916">
        <v>12</v>
      </c>
      <c r="Q916">
        <v>3</v>
      </c>
      <c r="R916">
        <v>35.6</v>
      </c>
      <c r="S916">
        <v>35.6</v>
      </c>
      <c r="T916">
        <v>9.4</v>
      </c>
      <c r="U916">
        <v>37.331000000000003</v>
      </c>
      <c r="V916">
        <v>0</v>
      </c>
      <c r="W916">
        <v>101.4</v>
      </c>
      <c r="X916">
        <v>2375300000</v>
      </c>
      <c r="Y916">
        <v>58</v>
      </c>
      <c r="Z916">
        <v>28.564019999999999</v>
      </c>
      <c r="AA916">
        <v>28.500509999999998</v>
      </c>
      <c r="AB916">
        <v>28.31073</v>
      </c>
      <c r="AC916">
        <v>28.33624</v>
      </c>
      <c r="AD916">
        <v>28.363779999999998</v>
      </c>
      <c r="AE916">
        <v>28.243680000000001</v>
      </c>
    </row>
    <row r="917" spans="2:31" x14ac:dyDescent="0.25">
      <c r="B917">
        <v>0.53120558094853398</v>
      </c>
      <c r="C917">
        <v>-1.51206652323405</v>
      </c>
      <c r="D917" t="s">
        <v>2730</v>
      </c>
      <c r="E917" t="s">
        <v>2730</v>
      </c>
      <c r="F917" t="s">
        <v>2731</v>
      </c>
      <c r="G917" t="s">
        <v>2732</v>
      </c>
      <c r="H917" t="s">
        <v>33</v>
      </c>
      <c r="I917">
        <v>1</v>
      </c>
      <c r="J917">
        <v>4</v>
      </c>
      <c r="O917">
        <v>3</v>
      </c>
      <c r="P917">
        <v>3</v>
      </c>
      <c r="Q917">
        <v>3</v>
      </c>
      <c r="R917">
        <v>23.5</v>
      </c>
      <c r="S917">
        <v>23.5</v>
      </c>
      <c r="T917">
        <v>23.5</v>
      </c>
      <c r="U917">
        <v>6.3224999999999998</v>
      </c>
      <c r="V917">
        <v>0</v>
      </c>
      <c r="W917">
        <v>7.1185</v>
      </c>
      <c r="X917">
        <v>926950000</v>
      </c>
      <c r="Y917">
        <v>14</v>
      </c>
      <c r="Z917">
        <v>26.86985</v>
      </c>
      <c r="AA917">
        <v>26.847570000000001</v>
      </c>
      <c r="AB917">
        <v>23.117979999999999</v>
      </c>
      <c r="AC917">
        <v>27.135359999999999</v>
      </c>
      <c r="AD917">
        <v>27.346299999999999</v>
      </c>
      <c r="AE917">
        <v>26.889949999999999</v>
      </c>
    </row>
    <row r="918" spans="2:31" x14ac:dyDescent="0.25">
      <c r="B918">
        <v>1.2366666273578799</v>
      </c>
      <c r="C918">
        <v>0.48823038736979302</v>
      </c>
      <c r="D918" t="s">
        <v>2733</v>
      </c>
      <c r="E918" t="s">
        <v>2733</v>
      </c>
      <c r="F918" t="s">
        <v>2734</v>
      </c>
      <c r="G918" t="s">
        <v>2735</v>
      </c>
      <c r="H918" t="s">
        <v>33</v>
      </c>
      <c r="I918">
        <v>1</v>
      </c>
      <c r="J918">
        <v>4</v>
      </c>
      <c r="O918">
        <v>7</v>
      </c>
      <c r="P918">
        <v>7</v>
      </c>
      <c r="Q918">
        <v>7</v>
      </c>
      <c r="R918">
        <v>52</v>
      </c>
      <c r="S918">
        <v>52</v>
      </c>
      <c r="T918">
        <v>52</v>
      </c>
      <c r="U918">
        <v>14.462999999999999</v>
      </c>
      <c r="V918">
        <v>0</v>
      </c>
      <c r="W918">
        <v>27.376000000000001</v>
      </c>
      <c r="X918">
        <v>3266700000</v>
      </c>
      <c r="Y918">
        <v>39</v>
      </c>
      <c r="Z918">
        <v>28.953849999999999</v>
      </c>
      <c r="AA918">
        <v>29.10239</v>
      </c>
      <c r="AB918">
        <v>29.233409999999999</v>
      </c>
      <c r="AC918">
        <v>28.700279999999999</v>
      </c>
      <c r="AD918">
        <v>28.28445</v>
      </c>
      <c r="AE918">
        <v>28.840229999999998</v>
      </c>
    </row>
    <row r="919" spans="2:31" x14ac:dyDescent="0.25">
      <c r="B919">
        <v>3.2372776678427799</v>
      </c>
      <c r="C919">
        <v>0.24072329203287901</v>
      </c>
      <c r="D919" t="s">
        <v>2736</v>
      </c>
      <c r="E919" t="s">
        <v>2736</v>
      </c>
      <c r="F919" t="s">
        <v>2737</v>
      </c>
      <c r="G919" t="s">
        <v>2738</v>
      </c>
      <c r="H919" t="s">
        <v>33</v>
      </c>
      <c r="I919">
        <v>1</v>
      </c>
      <c r="J919">
        <v>4</v>
      </c>
      <c r="O919">
        <v>13</v>
      </c>
      <c r="P919">
        <v>13</v>
      </c>
      <c r="Q919">
        <v>13</v>
      </c>
      <c r="R919">
        <v>50.2</v>
      </c>
      <c r="S919">
        <v>50.2</v>
      </c>
      <c r="T919">
        <v>50.2</v>
      </c>
      <c r="U919">
        <v>24.831</v>
      </c>
      <c r="V919">
        <v>0</v>
      </c>
      <c r="W919">
        <v>85.921000000000006</v>
      </c>
      <c r="X919">
        <v>5249000000</v>
      </c>
      <c r="Y919">
        <v>98</v>
      </c>
      <c r="Z919">
        <v>29.687270000000002</v>
      </c>
      <c r="AA919">
        <v>29.663350000000001</v>
      </c>
      <c r="AB919">
        <v>29.6357</v>
      </c>
      <c r="AC919">
        <v>29.410399999999999</v>
      </c>
      <c r="AD919">
        <v>29.395109999999999</v>
      </c>
      <c r="AE919">
        <v>29.458639999999999</v>
      </c>
    </row>
    <row r="920" spans="2:31" x14ac:dyDescent="0.25">
      <c r="B920">
        <v>1.6482468797183301</v>
      </c>
      <c r="C920">
        <v>0.58636792500813695</v>
      </c>
      <c r="D920" t="s">
        <v>2742</v>
      </c>
      <c r="E920" t="s">
        <v>2742</v>
      </c>
      <c r="F920" t="s">
        <v>2743</v>
      </c>
      <c r="G920" t="s">
        <v>2744</v>
      </c>
      <c r="H920" t="s">
        <v>33</v>
      </c>
      <c r="I920">
        <v>1</v>
      </c>
      <c r="J920">
        <v>4</v>
      </c>
      <c r="O920">
        <v>8</v>
      </c>
      <c r="P920">
        <v>8</v>
      </c>
      <c r="Q920">
        <v>8</v>
      </c>
      <c r="R920">
        <v>40.4</v>
      </c>
      <c r="S920">
        <v>40.4</v>
      </c>
      <c r="T920">
        <v>40.4</v>
      </c>
      <c r="U920">
        <v>20.251999999999999</v>
      </c>
      <c r="V920">
        <v>0</v>
      </c>
      <c r="W920">
        <v>52.386000000000003</v>
      </c>
      <c r="X920">
        <v>3522100000</v>
      </c>
      <c r="Y920">
        <v>49</v>
      </c>
      <c r="Z920">
        <v>29.278220000000001</v>
      </c>
      <c r="AA920">
        <v>29.17719</v>
      </c>
      <c r="AB920">
        <v>29.209060000000001</v>
      </c>
      <c r="AC920">
        <v>28.807870000000001</v>
      </c>
      <c r="AD920">
        <v>28.316520000000001</v>
      </c>
      <c r="AE920">
        <v>28.78097</v>
      </c>
    </row>
    <row r="921" spans="2:31" x14ac:dyDescent="0.25">
      <c r="B921">
        <v>1.18213488164985</v>
      </c>
      <c r="C921">
        <v>0.53345616658528505</v>
      </c>
      <c r="D921" t="s">
        <v>2745</v>
      </c>
      <c r="E921" t="s">
        <v>2745</v>
      </c>
      <c r="F921" t="s">
        <v>2746</v>
      </c>
      <c r="G921" t="s">
        <v>2747</v>
      </c>
      <c r="H921" t="s">
        <v>33</v>
      </c>
      <c r="I921">
        <v>1</v>
      </c>
      <c r="J921">
        <v>4</v>
      </c>
      <c r="O921">
        <v>16</v>
      </c>
      <c r="P921">
        <v>16</v>
      </c>
      <c r="Q921">
        <v>16</v>
      </c>
      <c r="R921">
        <v>52.1</v>
      </c>
      <c r="S921">
        <v>52.1</v>
      </c>
      <c r="T921">
        <v>52.1</v>
      </c>
      <c r="U921">
        <v>28.024000000000001</v>
      </c>
      <c r="V921">
        <v>0</v>
      </c>
      <c r="W921">
        <v>234.23</v>
      </c>
      <c r="X921">
        <v>7095500000</v>
      </c>
      <c r="Y921">
        <v>86</v>
      </c>
      <c r="Z921">
        <v>30.23695</v>
      </c>
      <c r="AA921">
        <v>30.13345</v>
      </c>
      <c r="AB921">
        <v>30.39601</v>
      </c>
      <c r="AC921">
        <v>29.896339999999999</v>
      </c>
      <c r="AD921">
        <v>29.32704</v>
      </c>
      <c r="AE921">
        <v>29.94266</v>
      </c>
    </row>
    <row r="922" spans="2:31" x14ac:dyDescent="0.25">
      <c r="B922">
        <v>0.38981464885244499</v>
      </c>
      <c r="C922">
        <v>-0.189964294433594</v>
      </c>
      <c r="D922" t="s">
        <v>2748</v>
      </c>
      <c r="E922" t="s">
        <v>2749</v>
      </c>
      <c r="F922" t="s">
        <v>2750</v>
      </c>
      <c r="G922" t="s">
        <v>2751</v>
      </c>
      <c r="H922" t="s">
        <v>33</v>
      </c>
      <c r="I922">
        <v>1</v>
      </c>
      <c r="J922">
        <v>4</v>
      </c>
      <c r="O922">
        <v>14</v>
      </c>
      <c r="P922">
        <v>14</v>
      </c>
      <c r="Q922">
        <v>14</v>
      </c>
      <c r="R922">
        <v>75.8</v>
      </c>
      <c r="S922">
        <v>75.8</v>
      </c>
      <c r="T922">
        <v>75.8</v>
      </c>
      <c r="U922">
        <v>18.012</v>
      </c>
      <c r="V922">
        <v>0</v>
      </c>
      <c r="W922">
        <v>246.5</v>
      </c>
      <c r="X922">
        <v>52923000000</v>
      </c>
      <c r="Y922">
        <v>153</v>
      </c>
      <c r="Z922">
        <v>32.965400000000002</v>
      </c>
      <c r="AA922">
        <v>32.82517</v>
      </c>
      <c r="AB922">
        <v>32.31662</v>
      </c>
      <c r="AC922">
        <v>32.855469999999997</v>
      </c>
      <c r="AD922">
        <v>33.006259999999997</v>
      </c>
      <c r="AE922">
        <v>32.815359999999998</v>
      </c>
    </row>
    <row r="923" spans="2:31" x14ac:dyDescent="0.25">
      <c r="B923">
        <v>0.24503791103852501</v>
      </c>
      <c r="C923">
        <v>-5.8563868204753802E-2</v>
      </c>
      <c r="D923" t="s">
        <v>2752</v>
      </c>
      <c r="E923" t="s">
        <v>2752</v>
      </c>
      <c r="F923" t="s">
        <v>2753</v>
      </c>
      <c r="G923" t="s">
        <v>2754</v>
      </c>
      <c r="H923" t="s">
        <v>33</v>
      </c>
      <c r="I923">
        <v>1</v>
      </c>
      <c r="J923">
        <v>4</v>
      </c>
      <c r="O923">
        <v>8</v>
      </c>
      <c r="P923">
        <v>8</v>
      </c>
      <c r="Q923">
        <v>8</v>
      </c>
      <c r="R923">
        <v>73.099999999999994</v>
      </c>
      <c r="S923">
        <v>73.099999999999994</v>
      </c>
      <c r="T923">
        <v>73.099999999999994</v>
      </c>
      <c r="U923">
        <v>11.951000000000001</v>
      </c>
      <c r="V923">
        <v>0</v>
      </c>
      <c r="W923">
        <v>88.494</v>
      </c>
      <c r="X923">
        <v>5613500000</v>
      </c>
      <c r="Y923">
        <v>71</v>
      </c>
      <c r="Z923">
        <v>29.43581</v>
      </c>
      <c r="AA923">
        <v>29.7378</v>
      </c>
      <c r="AB923">
        <v>29.561540000000001</v>
      </c>
      <c r="AC923">
        <v>29.650390000000002</v>
      </c>
      <c r="AD923">
        <v>29.690359999999998</v>
      </c>
      <c r="AE923">
        <v>29.5701</v>
      </c>
    </row>
    <row r="924" spans="2:31" x14ac:dyDescent="0.25">
      <c r="B924">
        <v>1.2509850409191401</v>
      </c>
      <c r="C924">
        <v>-0.42575327555338299</v>
      </c>
      <c r="D924" t="s">
        <v>2755</v>
      </c>
      <c r="E924" t="s">
        <v>2755</v>
      </c>
      <c r="F924" t="s">
        <v>2756</v>
      </c>
      <c r="G924" t="s">
        <v>2757</v>
      </c>
      <c r="H924" t="s">
        <v>33</v>
      </c>
      <c r="I924">
        <v>1</v>
      </c>
      <c r="J924">
        <v>4</v>
      </c>
      <c r="O924">
        <v>8</v>
      </c>
      <c r="P924">
        <v>8</v>
      </c>
      <c r="Q924">
        <v>8</v>
      </c>
      <c r="R924">
        <v>50.6</v>
      </c>
      <c r="S924">
        <v>50.6</v>
      </c>
      <c r="T924">
        <v>50.6</v>
      </c>
      <c r="U924">
        <v>17.965</v>
      </c>
      <c r="V924">
        <v>0</v>
      </c>
      <c r="W924">
        <v>54.633000000000003</v>
      </c>
      <c r="X924">
        <v>10174000000</v>
      </c>
      <c r="Y924">
        <v>74</v>
      </c>
      <c r="Z924">
        <v>30.036300000000001</v>
      </c>
      <c r="AA924">
        <v>30.171289999999999</v>
      </c>
      <c r="AB924">
        <v>30.403849999999998</v>
      </c>
      <c r="AC924">
        <v>30.553709999999999</v>
      </c>
      <c r="AD924">
        <v>30.861640000000001</v>
      </c>
      <c r="AE924">
        <v>30.47334</v>
      </c>
    </row>
    <row r="925" spans="2:31" x14ac:dyDescent="0.25">
      <c r="B925">
        <v>1.30124172787634</v>
      </c>
      <c r="C925">
        <v>-0.42263412475585899</v>
      </c>
      <c r="D925" t="s">
        <v>2758</v>
      </c>
      <c r="E925" t="s">
        <v>2758</v>
      </c>
      <c r="F925" t="s">
        <v>2759</v>
      </c>
      <c r="G925" t="s">
        <v>2760</v>
      </c>
      <c r="H925" t="s">
        <v>33</v>
      </c>
      <c r="I925">
        <v>1</v>
      </c>
      <c r="J925">
        <v>4</v>
      </c>
      <c r="O925">
        <v>9</v>
      </c>
      <c r="P925">
        <v>9</v>
      </c>
      <c r="Q925">
        <v>9</v>
      </c>
      <c r="R925">
        <v>44.2</v>
      </c>
      <c r="S925">
        <v>44.2</v>
      </c>
      <c r="T925">
        <v>44.2</v>
      </c>
      <c r="U925">
        <v>25.206</v>
      </c>
      <c r="V925">
        <v>0</v>
      </c>
      <c r="W925">
        <v>34.085000000000001</v>
      </c>
      <c r="X925">
        <v>488780000</v>
      </c>
      <c r="Y925">
        <v>46</v>
      </c>
      <c r="Z925">
        <v>25.671659999999999</v>
      </c>
      <c r="AA925">
        <v>25.91461</v>
      </c>
      <c r="AB925">
        <v>25.968800000000002</v>
      </c>
      <c r="AC925">
        <v>26.181429999999999</v>
      </c>
      <c r="AD925">
        <v>26.515640000000001</v>
      </c>
      <c r="AE925">
        <v>26.125889999999998</v>
      </c>
    </row>
    <row r="926" spans="2:31" x14ac:dyDescent="0.25">
      <c r="B926">
        <v>1.24116786744859E-2</v>
      </c>
      <c r="C926">
        <v>7.7565511067732001E-3</v>
      </c>
      <c r="D926" t="s">
        <v>2761</v>
      </c>
      <c r="E926" t="s">
        <v>2761</v>
      </c>
      <c r="F926" t="s">
        <v>2762</v>
      </c>
      <c r="G926" t="s">
        <v>2763</v>
      </c>
      <c r="H926" t="s">
        <v>33</v>
      </c>
      <c r="I926">
        <v>1</v>
      </c>
      <c r="J926">
        <v>4</v>
      </c>
      <c r="O926">
        <v>9</v>
      </c>
      <c r="P926">
        <v>9</v>
      </c>
      <c r="Q926">
        <v>8</v>
      </c>
      <c r="R926">
        <v>50</v>
      </c>
      <c r="S926">
        <v>50</v>
      </c>
      <c r="T926">
        <v>44.3</v>
      </c>
      <c r="U926">
        <v>21.45</v>
      </c>
      <c r="V926">
        <v>0</v>
      </c>
      <c r="W926">
        <v>37.710999999999999</v>
      </c>
      <c r="X926">
        <v>2162300000</v>
      </c>
      <c r="Y926">
        <v>65</v>
      </c>
      <c r="Z926">
        <v>28.096070000000001</v>
      </c>
      <c r="AA926">
        <v>28.079640000000001</v>
      </c>
      <c r="AB926">
        <v>28.558479999999999</v>
      </c>
      <c r="AC926">
        <v>28.34676</v>
      </c>
      <c r="AD926">
        <v>27.970210000000002</v>
      </c>
      <c r="AE926">
        <v>28.39395</v>
      </c>
    </row>
    <row r="927" spans="2:31" x14ac:dyDescent="0.25">
      <c r="B927">
        <v>0.433727061428057</v>
      </c>
      <c r="C927">
        <v>7.8219731648761795E-2</v>
      </c>
      <c r="D927" t="s">
        <v>2764</v>
      </c>
      <c r="E927" t="s">
        <v>2764</v>
      </c>
      <c r="F927" t="s">
        <v>2765</v>
      </c>
      <c r="G927" t="s">
        <v>2766</v>
      </c>
      <c r="H927" t="s">
        <v>33</v>
      </c>
      <c r="I927">
        <v>1</v>
      </c>
      <c r="J927">
        <v>4</v>
      </c>
      <c r="O927">
        <v>31</v>
      </c>
      <c r="P927">
        <v>31</v>
      </c>
      <c r="Q927">
        <v>17</v>
      </c>
      <c r="R927">
        <v>39.1</v>
      </c>
      <c r="S927">
        <v>39.1</v>
      </c>
      <c r="T927">
        <v>23.7</v>
      </c>
      <c r="U927">
        <v>104.55</v>
      </c>
      <c r="V927">
        <v>0</v>
      </c>
      <c r="W927">
        <v>178.42</v>
      </c>
      <c r="X927">
        <v>3951900000</v>
      </c>
      <c r="Y927">
        <v>138</v>
      </c>
      <c r="Z927">
        <v>28.99297</v>
      </c>
      <c r="AA927">
        <v>29.122800000000002</v>
      </c>
      <c r="AB927">
        <v>29.06054</v>
      </c>
      <c r="AC927">
        <v>28.96086</v>
      </c>
      <c r="AD927">
        <v>29.106069999999999</v>
      </c>
      <c r="AE927">
        <v>28.87473</v>
      </c>
    </row>
    <row r="928" spans="2:31" x14ac:dyDescent="0.25">
      <c r="B928">
        <v>0.33242069272915598</v>
      </c>
      <c r="C928">
        <v>-8.4009806315105406E-2</v>
      </c>
      <c r="D928" t="s">
        <v>2767</v>
      </c>
      <c r="E928" t="s">
        <v>2768</v>
      </c>
      <c r="F928" t="s">
        <v>2769</v>
      </c>
      <c r="G928" t="s">
        <v>2770</v>
      </c>
      <c r="H928" t="s">
        <v>33</v>
      </c>
      <c r="I928">
        <v>1</v>
      </c>
      <c r="J928">
        <v>4</v>
      </c>
      <c r="O928">
        <v>12</v>
      </c>
      <c r="P928">
        <v>11</v>
      </c>
      <c r="Q928">
        <v>11</v>
      </c>
      <c r="R928">
        <v>36</v>
      </c>
      <c r="S928">
        <v>33.200000000000003</v>
      </c>
      <c r="T928">
        <v>33.200000000000003</v>
      </c>
      <c r="U928">
        <v>45.664000000000001</v>
      </c>
      <c r="V928">
        <v>0</v>
      </c>
      <c r="W928">
        <v>57.561</v>
      </c>
      <c r="X928">
        <v>739680000</v>
      </c>
      <c r="Y928">
        <v>49</v>
      </c>
      <c r="Z928">
        <v>26.46434</v>
      </c>
      <c r="AA928">
        <v>26.73143</v>
      </c>
      <c r="AB928">
        <v>26.653220000000001</v>
      </c>
      <c r="AC928">
        <v>26.582190000000001</v>
      </c>
      <c r="AD928">
        <v>26.81617</v>
      </c>
      <c r="AE928">
        <v>26.702660000000002</v>
      </c>
    </row>
    <row r="929" spans="2:31" x14ac:dyDescent="0.25">
      <c r="B929">
        <v>0.46339162073701201</v>
      </c>
      <c r="C929">
        <v>0.25642967224121099</v>
      </c>
      <c r="D929" t="s">
        <v>2771</v>
      </c>
      <c r="E929" t="s">
        <v>2771</v>
      </c>
      <c r="F929" t="s">
        <v>2772</v>
      </c>
      <c r="G929" t="s">
        <v>2773</v>
      </c>
      <c r="H929" t="s">
        <v>33</v>
      </c>
      <c r="I929">
        <v>1</v>
      </c>
      <c r="J929">
        <v>4</v>
      </c>
      <c r="O929">
        <v>21</v>
      </c>
      <c r="P929">
        <v>16</v>
      </c>
      <c r="Q929">
        <v>15</v>
      </c>
      <c r="R929">
        <v>75.900000000000006</v>
      </c>
      <c r="S929">
        <v>64.900000000000006</v>
      </c>
      <c r="T929">
        <v>62</v>
      </c>
      <c r="U929">
        <v>27.745000000000001</v>
      </c>
      <c r="V929">
        <v>0</v>
      </c>
      <c r="W929">
        <v>199.85</v>
      </c>
      <c r="X929">
        <v>26250000000</v>
      </c>
      <c r="Y929">
        <v>94</v>
      </c>
      <c r="Z929">
        <v>31.953040000000001</v>
      </c>
      <c r="AA929">
        <v>31.708950000000002</v>
      </c>
      <c r="AB929">
        <v>32.203090000000003</v>
      </c>
      <c r="AC929">
        <v>31.822289999999999</v>
      </c>
      <c r="AD929">
        <v>31.321950000000001</v>
      </c>
      <c r="AE929">
        <v>31.951540000000001</v>
      </c>
    </row>
    <row r="930" spans="2:31" x14ac:dyDescent="0.25">
      <c r="B930">
        <v>0.64477651264390301</v>
      </c>
      <c r="C930">
        <v>-0.109372456868488</v>
      </c>
      <c r="D930" t="s">
        <v>2774</v>
      </c>
      <c r="E930" t="s">
        <v>2775</v>
      </c>
      <c r="F930" t="s">
        <v>2776</v>
      </c>
      <c r="G930" t="s">
        <v>2777</v>
      </c>
      <c r="H930" t="s">
        <v>33</v>
      </c>
      <c r="I930">
        <v>1</v>
      </c>
      <c r="J930">
        <v>4</v>
      </c>
      <c r="O930">
        <v>12</v>
      </c>
      <c r="P930">
        <v>12</v>
      </c>
      <c r="Q930">
        <v>12</v>
      </c>
      <c r="R930">
        <v>35.1</v>
      </c>
      <c r="S930">
        <v>35.1</v>
      </c>
      <c r="T930">
        <v>35.1</v>
      </c>
      <c r="U930">
        <v>51.691000000000003</v>
      </c>
      <c r="V930">
        <v>0</v>
      </c>
      <c r="W930">
        <v>103.13</v>
      </c>
      <c r="X930">
        <v>1086800000</v>
      </c>
      <c r="Y930">
        <v>53</v>
      </c>
      <c r="Z930">
        <v>27.359089999999998</v>
      </c>
      <c r="AA930">
        <v>27.107790000000001</v>
      </c>
      <c r="AB930">
        <v>27.195350000000001</v>
      </c>
      <c r="AC930">
        <v>27.336970000000001</v>
      </c>
      <c r="AD930">
        <v>27.362770000000001</v>
      </c>
      <c r="AE930">
        <v>27.290620000000001</v>
      </c>
    </row>
    <row r="931" spans="2:31" x14ac:dyDescent="0.25">
      <c r="B931">
        <v>5.2011322095798201E-2</v>
      </c>
      <c r="C931">
        <v>-4.62996164957694E-2</v>
      </c>
      <c r="D931" t="s">
        <v>2778</v>
      </c>
      <c r="E931" t="s">
        <v>2778</v>
      </c>
      <c r="F931" t="s">
        <v>2779</v>
      </c>
      <c r="G931" t="s">
        <v>2780</v>
      </c>
      <c r="H931" t="s">
        <v>33</v>
      </c>
      <c r="I931">
        <v>1</v>
      </c>
      <c r="J931">
        <v>4</v>
      </c>
      <c r="O931">
        <v>3</v>
      </c>
      <c r="P931">
        <v>3</v>
      </c>
      <c r="Q931">
        <v>2</v>
      </c>
      <c r="R931">
        <v>50.6</v>
      </c>
      <c r="S931">
        <v>50.6</v>
      </c>
      <c r="T931">
        <v>38.200000000000003</v>
      </c>
      <c r="U931">
        <v>10.366</v>
      </c>
      <c r="V931">
        <v>0</v>
      </c>
      <c r="W931">
        <v>51.512</v>
      </c>
      <c r="X931">
        <v>1409700000</v>
      </c>
      <c r="Y931">
        <v>26</v>
      </c>
      <c r="Z931">
        <v>27.31683</v>
      </c>
      <c r="AA931">
        <v>27.464120000000001</v>
      </c>
      <c r="AB931">
        <v>27.933710000000001</v>
      </c>
      <c r="AC931">
        <v>27.95449</v>
      </c>
      <c r="AD931">
        <v>27.145399999999999</v>
      </c>
      <c r="AE931">
        <v>27.75366</v>
      </c>
    </row>
    <row r="932" spans="2:31" x14ac:dyDescent="0.25">
      <c r="B932">
        <v>0.64014501969326798</v>
      </c>
      <c r="C932">
        <v>0.35758272806803498</v>
      </c>
      <c r="D932" t="s">
        <v>2781</v>
      </c>
      <c r="E932" t="s">
        <v>2781</v>
      </c>
      <c r="F932" t="s">
        <v>2782</v>
      </c>
      <c r="G932" t="s">
        <v>2783</v>
      </c>
      <c r="H932" t="s">
        <v>33</v>
      </c>
      <c r="I932">
        <v>1</v>
      </c>
      <c r="J932">
        <v>4</v>
      </c>
      <c r="O932">
        <v>5</v>
      </c>
      <c r="P932">
        <v>5</v>
      </c>
      <c r="Q932">
        <v>5</v>
      </c>
      <c r="R932">
        <v>50</v>
      </c>
      <c r="S932">
        <v>50</v>
      </c>
      <c r="T932">
        <v>50</v>
      </c>
      <c r="U932">
        <v>8.2178000000000004</v>
      </c>
      <c r="V932">
        <v>0</v>
      </c>
      <c r="W932">
        <v>28.123000000000001</v>
      </c>
      <c r="X932">
        <v>3813300000</v>
      </c>
      <c r="Y932">
        <v>55</v>
      </c>
      <c r="Z932">
        <v>29.389790000000001</v>
      </c>
      <c r="AA932">
        <v>29.430060000000001</v>
      </c>
      <c r="AB932">
        <v>28.86824</v>
      </c>
      <c r="AC932">
        <v>28.521409999999999</v>
      </c>
      <c r="AD932">
        <v>29.06512</v>
      </c>
      <c r="AE932">
        <v>29.02881</v>
      </c>
    </row>
    <row r="933" spans="2:31" x14ac:dyDescent="0.25">
      <c r="B933">
        <v>1.3155422706353099</v>
      </c>
      <c r="C933">
        <v>-0.274337768554688</v>
      </c>
      <c r="D933" t="s">
        <v>2784</v>
      </c>
      <c r="E933" t="s">
        <v>2784</v>
      </c>
      <c r="F933" t="s">
        <v>2785</v>
      </c>
      <c r="G933" t="s">
        <v>2786</v>
      </c>
      <c r="H933" t="s">
        <v>33</v>
      </c>
      <c r="I933">
        <v>1</v>
      </c>
      <c r="J933">
        <v>4</v>
      </c>
      <c r="O933">
        <v>6</v>
      </c>
      <c r="P933">
        <v>6</v>
      </c>
      <c r="Q933">
        <v>6</v>
      </c>
      <c r="R933">
        <v>35.6</v>
      </c>
      <c r="S933">
        <v>35.6</v>
      </c>
      <c r="T933">
        <v>35.6</v>
      </c>
      <c r="U933">
        <v>18.658000000000001</v>
      </c>
      <c r="V933">
        <v>0</v>
      </c>
      <c r="W933">
        <v>43.904000000000003</v>
      </c>
      <c r="X933">
        <v>1212200000</v>
      </c>
      <c r="Y933">
        <v>27</v>
      </c>
      <c r="Z933">
        <v>27.309909999999999</v>
      </c>
      <c r="AA933">
        <v>27.102589999999999</v>
      </c>
      <c r="AB933">
        <v>27.32432</v>
      </c>
      <c r="AC933">
        <v>27.512840000000001</v>
      </c>
      <c r="AD933">
        <v>27.638310000000001</v>
      </c>
      <c r="AE933">
        <v>27.40868</v>
      </c>
    </row>
    <row r="934" spans="2:31" x14ac:dyDescent="0.25">
      <c r="B934">
        <v>1.27080220895215</v>
      </c>
      <c r="C934">
        <v>0.101244608561199</v>
      </c>
      <c r="D934" t="s">
        <v>2790</v>
      </c>
      <c r="E934" t="s">
        <v>2790</v>
      </c>
      <c r="F934" t="s">
        <v>2791</v>
      </c>
      <c r="G934" t="s">
        <v>2792</v>
      </c>
      <c r="H934" t="s">
        <v>33</v>
      </c>
      <c r="I934">
        <v>1</v>
      </c>
      <c r="J934">
        <v>4</v>
      </c>
      <c r="O934">
        <v>17</v>
      </c>
      <c r="P934">
        <v>17</v>
      </c>
      <c r="Q934">
        <v>17</v>
      </c>
      <c r="R934">
        <v>88.3</v>
      </c>
      <c r="S934">
        <v>88.3</v>
      </c>
      <c r="T934">
        <v>88.3</v>
      </c>
      <c r="U934">
        <v>16.832000000000001</v>
      </c>
      <c r="V934">
        <v>0</v>
      </c>
      <c r="W934">
        <v>323.31</v>
      </c>
      <c r="X934">
        <v>21030000000</v>
      </c>
      <c r="Y934">
        <v>154</v>
      </c>
      <c r="Z934">
        <v>31.566199999999998</v>
      </c>
      <c r="AA934">
        <v>31.612939999999998</v>
      </c>
      <c r="AB934">
        <v>31.545079999999999</v>
      </c>
      <c r="AC934">
        <v>31.41281</v>
      </c>
      <c r="AD934">
        <v>31.488890000000001</v>
      </c>
      <c r="AE934">
        <v>31.51878</v>
      </c>
    </row>
    <row r="935" spans="2:31" x14ac:dyDescent="0.25">
      <c r="B935">
        <v>0.139295919389887</v>
      </c>
      <c r="C935">
        <v>3.7268320719398701E-2</v>
      </c>
      <c r="D935" t="s">
        <v>2796</v>
      </c>
      <c r="E935" t="s">
        <v>2796</v>
      </c>
      <c r="F935" t="s">
        <v>2797</v>
      </c>
      <c r="G935" t="s">
        <v>2798</v>
      </c>
      <c r="H935" t="s">
        <v>33</v>
      </c>
      <c r="I935">
        <v>1</v>
      </c>
      <c r="J935">
        <v>4</v>
      </c>
      <c r="O935">
        <v>29</v>
      </c>
      <c r="P935">
        <v>29</v>
      </c>
      <c r="Q935">
        <v>1</v>
      </c>
      <c r="R935">
        <v>87.2</v>
      </c>
      <c r="S935">
        <v>87.2</v>
      </c>
      <c r="T935">
        <v>4.5</v>
      </c>
      <c r="U935">
        <v>41.792000000000002</v>
      </c>
      <c r="V935">
        <v>0</v>
      </c>
      <c r="W935">
        <v>323.31</v>
      </c>
      <c r="X935">
        <v>641000000000</v>
      </c>
      <c r="Y935">
        <v>802</v>
      </c>
      <c r="Z935">
        <v>36.578940000000003</v>
      </c>
      <c r="AA935">
        <v>36.327889999999996</v>
      </c>
      <c r="AB935">
        <v>36.431429999999999</v>
      </c>
      <c r="AC935">
        <v>36.347479999999997</v>
      </c>
      <c r="AD935">
        <v>36.336329999999997</v>
      </c>
      <c r="AE935">
        <v>36.542650000000002</v>
      </c>
    </row>
    <row r="936" spans="2:31" x14ac:dyDescent="0.25">
      <c r="B936">
        <v>0.68941691353969103</v>
      </c>
      <c r="C936">
        <v>-0.27533849080403899</v>
      </c>
      <c r="D936" t="s">
        <v>2799</v>
      </c>
      <c r="E936" t="s">
        <v>2799</v>
      </c>
      <c r="F936" t="s">
        <v>2800</v>
      </c>
      <c r="G936" t="s">
        <v>2801</v>
      </c>
      <c r="H936" t="s">
        <v>33</v>
      </c>
      <c r="I936">
        <v>1</v>
      </c>
      <c r="J936">
        <v>4</v>
      </c>
      <c r="O936">
        <v>6</v>
      </c>
      <c r="P936">
        <v>6</v>
      </c>
      <c r="Q936">
        <v>6</v>
      </c>
      <c r="R936">
        <v>56.3</v>
      </c>
      <c r="S936">
        <v>56.3</v>
      </c>
      <c r="T936">
        <v>56.3</v>
      </c>
      <c r="U936">
        <v>18.007000000000001</v>
      </c>
      <c r="V936">
        <v>0</v>
      </c>
      <c r="W936">
        <v>30.861000000000001</v>
      </c>
      <c r="X936">
        <v>818110000</v>
      </c>
      <c r="Y936">
        <v>31</v>
      </c>
      <c r="Z936">
        <v>26.690190000000001</v>
      </c>
      <c r="AA936">
        <v>26.344110000000001</v>
      </c>
      <c r="AB936">
        <v>26.79129</v>
      </c>
      <c r="AC936">
        <v>26.997229999999998</v>
      </c>
      <c r="AD936">
        <v>27.012969999999999</v>
      </c>
      <c r="AE936">
        <v>26.64141</v>
      </c>
    </row>
    <row r="937" spans="2:31" x14ac:dyDescent="0.25">
      <c r="B937">
        <v>0.26238564538471099</v>
      </c>
      <c r="C937">
        <v>0.21248372395833201</v>
      </c>
      <c r="D937" t="s">
        <v>2802</v>
      </c>
      <c r="E937" t="s">
        <v>2803</v>
      </c>
      <c r="F937" t="s">
        <v>2804</v>
      </c>
      <c r="G937" t="s">
        <v>2805</v>
      </c>
      <c r="H937" t="s">
        <v>33</v>
      </c>
      <c r="I937">
        <v>1</v>
      </c>
      <c r="J937">
        <v>4</v>
      </c>
      <c r="O937">
        <v>5</v>
      </c>
      <c r="P937">
        <v>4</v>
      </c>
      <c r="Q937">
        <v>4</v>
      </c>
      <c r="R937">
        <v>63.6</v>
      </c>
      <c r="S937">
        <v>63.6</v>
      </c>
      <c r="T937">
        <v>63.6</v>
      </c>
      <c r="U937">
        <v>5.0255999999999998</v>
      </c>
      <c r="V937">
        <v>0</v>
      </c>
      <c r="W937">
        <v>25.853000000000002</v>
      </c>
      <c r="X937">
        <v>8916700000</v>
      </c>
      <c r="Y937">
        <v>34</v>
      </c>
      <c r="Z937">
        <v>30.78745</v>
      </c>
      <c r="AA937">
        <v>30.025510000000001</v>
      </c>
      <c r="AB937">
        <v>30.179970000000001</v>
      </c>
      <c r="AC937">
        <v>30.338840000000001</v>
      </c>
      <c r="AD937">
        <v>29.670290000000001</v>
      </c>
      <c r="AE937">
        <v>30.346360000000001</v>
      </c>
    </row>
    <row r="938" spans="2:31" x14ac:dyDescent="0.25">
      <c r="B938">
        <v>0.35452929013200102</v>
      </c>
      <c r="C938">
        <v>0.10758717854817899</v>
      </c>
      <c r="D938" t="s">
        <v>2806</v>
      </c>
      <c r="E938" t="s">
        <v>2806</v>
      </c>
      <c r="F938" t="s">
        <v>2807</v>
      </c>
      <c r="G938" t="s">
        <v>2808</v>
      </c>
      <c r="H938" t="s">
        <v>33</v>
      </c>
      <c r="I938">
        <v>1</v>
      </c>
      <c r="J938">
        <v>4</v>
      </c>
      <c r="O938">
        <v>15</v>
      </c>
      <c r="P938">
        <v>15</v>
      </c>
      <c r="Q938">
        <v>2</v>
      </c>
      <c r="R938">
        <v>63.8</v>
      </c>
      <c r="S938">
        <v>63.8</v>
      </c>
      <c r="T938">
        <v>6.8</v>
      </c>
      <c r="U938">
        <v>35.594000000000001</v>
      </c>
      <c r="V938">
        <v>0</v>
      </c>
      <c r="W938">
        <v>197.36</v>
      </c>
      <c r="X938">
        <v>2650600000</v>
      </c>
      <c r="Y938">
        <v>73</v>
      </c>
      <c r="Z938">
        <v>28.776589999999999</v>
      </c>
      <c r="AA938">
        <v>28.495069999999998</v>
      </c>
      <c r="AB938">
        <v>28.595130000000001</v>
      </c>
      <c r="AC938">
        <v>28.425219999999999</v>
      </c>
      <c r="AD938">
        <v>28.7058</v>
      </c>
      <c r="AE938">
        <v>28.413</v>
      </c>
    </row>
    <row r="939" spans="2:31" x14ac:dyDescent="0.25">
      <c r="B939">
        <v>0.158041791941748</v>
      </c>
      <c r="C939">
        <v>-5.4664611816406299E-2</v>
      </c>
      <c r="D939" t="s">
        <v>2809</v>
      </c>
      <c r="E939" t="s">
        <v>2810</v>
      </c>
      <c r="F939" t="s">
        <v>2811</v>
      </c>
      <c r="G939" t="s">
        <v>2812</v>
      </c>
      <c r="H939" t="s">
        <v>33</v>
      </c>
      <c r="I939">
        <v>1</v>
      </c>
      <c r="J939">
        <v>4</v>
      </c>
      <c r="O939">
        <v>13</v>
      </c>
      <c r="P939">
        <v>13</v>
      </c>
      <c r="Q939">
        <v>7</v>
      </c>
      <c r="R939">
        <v>50</v>
      </c>
      <c r="S939">
        <v>50</v>
      </c>
      <c r="T939">
        <v>37.299999999999997</v>
      </c>
      <c r="U939">
        <v>35.923999999999999</v>
      </c>
      <c r="V939">
        <v>0</v>
      </c>
      <c r="W939">
        <v>230.23</v>
      </c>
      <c r="X939">
        <v>4171000000</v>
      </c>
      <c r="Y939">
        <v>88</v>
      </c>
      <c r="Z939">
        <v>28.93385</v>
      </c>
      <c r="AA939">
        <v>29.197679999999998</v>
      </c>
      <c r="AB939">
        <v>29.34234</v>
      </c>
      <c r="AC939">
        <v>29.278020000000001</v>
      </c>
      <c r="AD939">
        <v>29.245629999999998</v>
      </c>
      <c r="AE939">
        <v>29.11421</v>
      </c>
    </row>
    <row r="940" spans="2:31" x14ac:dyDescent="0.25">
      <c r="B940">
        <v>0.80839332893343196</v>
      </c>
      <c r="C940">
        <v>0.21252504984537501</v>
      </c>
      <c r="D940" t="s">
        <v>2813</v>
      </c>
      <c r="E940" t="s">
        <v>2813</v>
      </c>
      <c r="F940" t="s">
        <v>2814</v>
      </c>
      <c r="G940" t="s">
        <v>2815</v>
      </c>
      <c r="H940" t="s">
        <v>33</v>
      </c>
      <c r="I940">
        <v>1</v>
      </c>
      <c r="J940">
        <v>4</v>
      </c>
      <c r="O940">
        <v>4</v>
      </c>
      <c r="P940">
        <v>4</v>
      </c>
      <c r="Q940">
        <v>4</v>
      </c>
      <c r="R940">
        <v>20.7</v>
      </c>
      <c r="S940">
        <v>20.7</v>
      </c>
      <c r="T940">
        <v>20.7</v>
      </c>
      <c r="U940">
        <v>20.625</v>
      </c>
      <c r="V940">
        <v>0</v>
      </c>
      <c r="W940">
        <v>15.582000000000001</v>
      </c>
      <c r="X940">
        <v>316810000</v>
      </c>
      <c r="Y940">
        <v>17</v>
      </c>
      <c r="Z940">
        <v>25.657309999999999</v>
      </c>
      <c r="AA940">
        <v>25.414290000000001</v>
      </c>
      <c r="AB940">
        <v>25.59796</v>
      </c>
      <c r="AC940">
        <v>25.52871</v>
      </c>
      <c r="AD940">
        <v>25.303820000000002</v>
      </c>
      <c r="AE940">
        <v>25.199439999999999</v>
      </c>
    </row>
    <row r="941" spans="2:31" x14ac:dyDescent="0.25">
      <c r="B941">
        <v>4.0777781089072198E-3</v>
      </c>
      <c r="C941">
        <v>9.8101298014441297E-4</v>
      </c>
      <c r="D941" t="s">
        <v>2816</v>
      </c>
      <c r="E941" t="s">
        <v>2816</v>
      </c>
      <c r="F941" t="s">
        <v>2817</v>
      </c>
      <c r="G941" t="s">
        <v>2818</v>
      </c>
      <c r="H941" t="s">
        <v>33</v>
      </c>
      <c r="I941">
        <v>1</v>
      </c>
      <c r="J941">
        <v>4</v>
      </c>
      <c r="O941">
        <v>8</v>
      </c>
      <c r="P941">
        <v>8</v>
      </c>
      <c r="Q941">
        <v>8</v>
      </c>
      <c r="R941">
        <v>49.3</v>
      </c>
      <c r="S941">
        <v>49.3</v>
      </c>
      <c r="T941">
        <v>49.3</v>
      </c>
      <c r="U941">
        <v>24.942</v>
      </c>
      <c r="V941">
        <v>0</v>
      </c>
      <c r="W941">
        <v>34.061999999999998</v>
      </c>
      <c r="X941">
        <v>566320000</v>
      </c>
      <c r="Y941">
        <v>33</v>
      </c>
      <c r="Z941">
        <v>26.382190000000001</v>
      </c>
      <c r="AA941">
        <v>26.184419999999999</v>
      </c>
      <c r="AB941">
        <v>26.238009999999999</v>
      </c>
      <c r="AC941">
        <v>26.36317</v>
      </c>
      <c r="AD941">
        <v>26.254290000000001</v>
      </c>
      <c r="AE941">
        <v>26.18422</v>
      </c>
    </row>
    <row r="942" spans="2:31" x14ac:dyDescent="0.25">
      <c r="B942">
        <v>0.54495550166610096</v>
      </c>
      <c r="C942">
        <v>0.29453341166178498</v>
      </c>
      <c r="D942" t="s">
        <v>2819</v>
      </c>
      <c r="E942" t="s">
        <v>2820</v>
      </c>
      <c r="F942" t="s">
        <v>2821</v>
      </c>
      <c r="G942" t="s">
        <v>2822</v>
      </c>
      <c r="H942" t="s">
        <v>33</v>
      </c>
      <c r="I942">
        <v>1</v>
      </c>
      <c r="J942">
        <v>4</v>
      </c>
      <c r="O942">
        <v>29</v>
      </c>
      <c r="P942">
        <v>29</v>
      </c>
      <c r="Q942">
        <v>15</v>
      </c>
      <c r="R942">
        <v>70.599999999999994</v>
      </c>
      <c r="S942">
        <v>70.599999999999994</v>
      </c>
      <c r="T942">
        <v>50.8</v>
      </c>
      <c r="U942">
        <v>28.521000000000001</v>
      </c>
      <c r="V942">
        <v>0</v>
      </c>
      <c r="W942">
        <v>323.31</v>
      </c>
      <c r="X942">
        <v>23876000000</v>
      </c>
      <c r="Y942">
        <v>214</v>
      </c>
      <c r="Z942">
        <v>31.850770000000001</v>
      </c>
      <c r="AA942">
        <v>31.703759999999999</v>
      </c>
      <c r="AB942">
        <v>32.010950000000001</v>
      </c>
      <c r="AC942">
        <v>31.67051</v>
      </c>
      <c r="AD942">
        <v>31.13345</v>
      </c>
      <c r="AE942">
        <v>31.877929999999999</v>
      </c>
    </row>
    <row r="943" spans="2:31" x14ac:dyDescent="0.25">
      <c r="B943">
        <v>0.187233041744956</v>
      </c>
      <c r="C943">
        <v>0.16719945271810099</v>
      </c>
      <c r="D943" t="s">
        <v>2823</v>
      </c>
      <c r="E943" t="s">
        <v>2823</v>
      </c>
      <c r="F943" t="s">
        <v>2824</v>
      </c>
      <c r="G943" t="s">
        <v>2825</v>
      </c>
      <c r="H943" t="s">
        <v>33</v>
      </c>
      <c r="I943">
        <v>1</v>
      </c>
      <c r="J943">
        <v>4</v>
      </c>
      <c r="O943">
        <v>17</v>
      </c>
      <c r="P943">
        <v>3</v>
      </c>
      <c r="Q943">
        <v>3</v>
      </c>
      <c r="R943">
        <v>36.1</v>
      </c>
      <c r="S943">
        <v>9.8000000000000007</v>
      </c>
      <c r="T943">
        <v>9.8000000000000007</v>
      </c>
      <c r="U943">
        <v>42.051000000000002</v>
      </c>
      <c r="V943">
        <v>0</v>
      </c>
      <c r="W943">
        <v>45.423999999999999</v>
      </c>
      <c r="X943">
        <v>48343000000</v>
      </c>
      <c r="Y943">
        <v>44</v>
      </c>
      <c r="Z943">
        <v>33.193429999999999</v>
      </c>
      <c r="AA943">
        <v>32.795059999999999</v>
      </c>
      <c r="AB943">
        <v>32.252429999999997</v>
      </c>
      <c r="AC943">
        <v>32.18544</v>
      </c>
      <c r="AD943">
        <v>32.874630000000003</v>
      </c>
      <c r="AE943">
        <v>32.67924</v>
      </c>
    </row>
    <row r="944" spans="2:31" x14ac:dyDescent="0.25">
      <c r="B944">
        <v>0.63223588215369397</v>
      </c>
      <c r="C944">
        <v>0.22800254821777299</v>
      </c>
      <c r="D944" t="s">
        <v>2826</v>
      </c>
      <c r="E944" t="s">
        <v>2826</v>
      </c>
      <c r="F944" t="s">
        <v>2827</v>
      </c>
      <c r="G944" t="s">
        <v>2828</v>
      </c>
      <c r="H944" t="s">
        <v>33</v>
      </c>
      <c r="I944">
        <v>1</v>
      </c>
      <c r="J944">
        <v>4</v>
      </c>
      <c r="O944">
        <v>7</v>
      </c>
      <c r="P944">
        <v>7</v>
      </c>
      <c r="Q944">
        <v>7</v>
      </c>
      <c r="R944">
        <v>48.7</v>
      </c>
      <c r="S944">
        <v>48.7</v>
      </c>
      <c r="T944">
        <v>48.7</v>
      </c>
      <c r="U944">
        <v>17.861000000000001</v>
      </c>
      <c r="V944">
        <v>0</v>
      </c>
      <c r="W944">
        <v>80.918999999999997</v>
      </c>
      <c r="X944">
        <v>2266000000</v>
      </c>
      <c r="Y944">
        <v>41</v>
      </c>
      <c r="Z944">
        <v>28.558479999999999</v>
      </c>
      <c r="AA944">
        <v>28.114809999999999</v>
      </c>
      <c r="AB944">
        <v>28.577590000000001</v>
      </c>
      <c r="AC944">
        <v>28.273330000000001</v>
      </c>
      <c r="AD944">
        <v>28.073930000000001</v>
      </c>
      <c r="AE944">
        <v>28.2196</v>
      </c>
    </row>
    <row r="945" spans="2:31" x14ac:dyDescent="0.25">
      <c r="B945">
        <v>1.75203618884613</v>
      </c>
      <c r="C945">
        <v>0.43594487508138302</v>
      </c>
      <c r="D945" t="s">
        <v>2829</v>
      </c>
      <c r="E945" t="s">
        <v>2829</v>
      </c>
      <c r="F945" t="s">
        <v>2830</v>
      </c>
      <c r="G945" t="s">
        <v>2831</v>
      </c>
      <c r="H945" t="s">
        <v>33</v>
      </c>
      <c r="I945">
        <v>1</v>
      </c>
      <c r="J945">
        <v>4</v>
      </c>
      <c r="O945">
        <v>31</v>
      </c>
      <c r="P945">
        <v>31</v>
      </c>
      <c r="Q945">
        <v>17</v>
      </c>
      <c r="R945">
        <v>76.2</v>
      </c>
      <c r="S945">
        <v>76.2</v>
      </c>
      <c r="T945">
        <v>43.9</v>
      </c>
      <c r="U945">
        <v>50.14</v>
      </c>
      <c r="V945">
        <v>0</v>
      </c>
      <c r="W945">
        <v>323.31</v>
      </c>
      <c r="X945">
        <v>122130000000</v>
      </c>
      <c r="Y945">
        <v>514</v>
      </c>
      <c r="Z945">
        <v>34.275030000000001</v>
      </c>
      <c r="AA945">
        <v>34.132620000000003</v>
      </c>
      <c r="AB945">
        <v>34.332920000000001</v>
      </c>
      <c r="AC945">
        <v>33.835540000000002</v>
      </c>
      <c r="AD945">
        <v>33.635469999999998</v>
      </c>
      <c r="AE945">
        <v>33.96172</v>
      </c>
    </row>
    <row r="946" spans="2:31" x14ac:dyDescent="0.25">
      <c r="B946">
        <v>0.55229359914344001</v>
      </c>
      <c r="C946">
        <v>8.6753845214843806E-2</v>
      </c>
      <c r="D946" t="s">
        <v>2832</v>
      </c>
      <c r="E946" t="s">
        <v>2833</v>
      </c>
      <c r="F946" t="s">
        <v>2834</v>
      </c>
      <c r="G946" t="s">
        <v>2835</v>
      </c>
      <c r="H946" t="s">
        <v>33</v>
      </c>
      <c r="I946">
        <v>1</v>
      </c>
      <c r="J946">
        <v>4</v>
      </c>
      <c r="O946">
        <v>34</v>
      </c>
      <c r="P946">
        <v>34</v>
      </c>
      <c r="Q946">
        <v>0</v>
      </c>
      <c r="R946">
        <v>78.3</v>
      </c>
      <c r="S946">
        <v>78.3</v>
      </c>
      <c r="T946">
        <v>0</v>
      </c>
      <c r="U946">
        <v>50.151000000000003</v>
      </c>
      <c r="V946">
        <v>0</v>
      </c>
      <c r="W946">
        <v>323.31</v>
      </c>
      <c r="X946">
        <v>151880000000</v>
      </c>
      <c r="Y946">
        <v>454</v>
      </c>
      <c r="Z946">
        <v>34.422040000000003</v>
      </c>
      <c r="AA946">
        <v>34.448680000000003</v>
      </c>
      <c r="AB946">
        <v>34.367370000000001</v>
      </c>
      <c r="AC946">
        <v>34.292549999999999</v>
      </c>
      <c r="AD946">
        <v>34.233280000000001</v>
      </c>
      <c r="AE946">
        <v>34.451999999999998</v>
      </c>
    </row>
    <row r="947" spans="2:31" x14ac:dyDescent="0.25">
      <c r="B947">
        <v>0.84979656263020098</v>
      </c>
      <c r="C947">
        <v>-0.201904296875</v>
      </c>
      <c r="D947" t="s">
        <v>2836</v>
      </c>
      <c r="E947" t="s">
        <v>2836</v>
      </c>
      <c r="F947" t="s">
        <v>2837</v>
      </c>
      <c r="G947" t="s">
        <v>2838</v>
      </c>
      <c r="H947" t="s">
        <v>33</v>
      </c>
      <c r="I947">
        <v>1</v>
      </c>
      <c r="J947">
        <v>4</v>
      </c>
      <c r="O947">
        <v>30</v>
      </c>
      <c r="P947">
        <v>5</v>
      </c>
      <c r="Q947">
        <v>5</v>
      </c>
      <c r="R947">
        <v>69.2</v>
      </c>
      <c r="S947">
        <v>19.2</v>
      </c>
      <c r="T947">
        <v>19.2</v>
      </c>
      <c r="U947">
        <v>49.923999999999999</v>
      </c>
      <c r="V947">
        <v>0</v>
      </c>
      <c r="W947">
        <v>147.22999999999999</v>
      </c>
      <c r="X947">
        <v>4560200000</v>
      </c>
      <c r="Y947">
        <v>30</v>
      </c>
      <c r="Z947">
        <v>29.223939999999999</v>
      </c>
      <c r="AA947">
        <v>29.195070000000001</v>
      </c>
      <c r="AB947">
        <v>28.923999999999999</v>
      </c>
      <c r="AC947">
        <v>29.20609</v>
      </c>
      <c r="AD947">
        <v>29.37913</v>
      </c>
      <c r="AE947">
        <v>29.363499999999998</v>
      </c>
    </row>
    <row r="948" spans="2:31" x14ac:dyDescent="0.25">
      <c r="B948">
        <v>4.0785912064661901E-2</v>
      </c>
      <c r="C948">
        <v>8.0324808756486697E-3</v>
      </c>
      <c r="D948" t="s">
        <v>2839</v>
      </c>
      <c r="E948" t="s">
        <v>2839</v>
      </c>
      <c r="F948" t="s">
        <v>2840</v>
      </c>
      <c r="G948" t="s">
        <v>2841</v>
      </c>
      <c r="H948" t="s">
        <v>33</v>
      </c>
      <c r="I948">
        <v>1</v>
      </c>
      <c r="J948">
        <v>4</v>
      </c>
      <c r="O948">
        <v>27</v>
      </c>
      <c r="P948">
        <v>27</v>
      </c>
      <c r="Q948">
        <v>1</v>
      </c>
      <c r="R948">
        <v>74.8</v>
      </c>
      <c r="S948">
        <v>74.8</v>
      </c>
      <c r="T948">
        <v>2.7</v>
      </c>
      <c r="U948">
        <v>49.83</v>
      </c>
      <c r="V948">
        <v>0</v>
      </c>
      <c r="W948">
        <v>323.31</v>
      </c>
      <c r="X948">
        <v>117550000000</v>
      </c>
      <c r="Y948">
        <v>517</v>
      </c>
      <c r="Z948">
        <v>34.085749999999997</v>
      </c>
      <c r="AA948">
        <v>33.8932</v>
      </c>
      <c r="AB948">
        <v>33.879019999999997</v>
      </c>
      <c r="AC948">
        <v>33.931829999999998</v>
      </c>
      <c r="AD948">
        <v>33.954369999999997</v>
      </c>
      <c r="AE948">
        <v>33.947679999999998</v>
      </c>
    </row>
    <row r="949" spans="2:31" x14ac:dyDescent="0.25">
      <c r="B949">
        <v>0.69261871527140795</v>
      </c>
      <c r="C949">
        <v>0.130311330159504</v>
      </c>
      <c r="D949" t="s">
        <v>2842</v>
      </c>
      <c r="E949" t="s">
        <v>2842</v>
      </c>
      <c r="F949" t="s">
        <v>2843</v>
      </c>
      <c r="G949" t="s">
        <v>2844</v>
      </c>
      <c r="H949" t="s">
        <v>33</v>
      </c>
      <c r="I949">
        <v>1</v>
      </c>
      <c r="J949">
        <v>4</v>
      </c>
      <c r="O949">
        <v>14</v>
      </c>
      <c r="P949">
        <v>14</v>
      </c>
      <c r="Q949">
        <v>14</v>
      </c>
      <c r="R949">
        <v>44.5</v>
      </c>
      <c r="S949">
        <v>44.5</v>
      </c>
      <c r="T949">
        <v>44.5</v>
      </c>
      <c r="U949">
        <v>45.143000000000001</v>
      </c>
      <c r="V949">
        <v>0</v>
      </c>
      <c r="W949">
        <v>124.25</v>
      </c>
      <c r="X949">
        <v>1589900000</v>
      </c>
      <c r="Y949">
        <v>75</v>
      </c>
      <c r="Z949">
        <v>27.993289999999998</v>
      </c>
      <c r="AA949">
        <v>27.853349999999999</v>
      </c>
      <c r="AB949">
        <v>27.747209999999999</v>
      </c>
      <c r="AC949">
        <v>27.815370000000001</v>
      </c>
      <c r="AD949">
        <v>27.65062</v>
      </c>
      <c r="AE949">
        <v>27.736930000000001</v>
      </c>
    </row>
    <row r="950" spans="2:31" x14ac:dyDescent="0.25">
      <c r="B950">
        <v>1.76010071103052</v>
      </c>
      <c r="C950">
        <v>0.347564697265625</v>
      </c>
      <c r="D950" t="s">
        <v>2845</v>
      </c>
      <c r="E950" t="s">
        <v>2845</v>
      </c>
      <c r="F950" t="s">
        <v>2846</v>
      </c>
      <c r="G950" t="s">
        <v>2847</v>
      </c>
      <c r="H950" t="s">
        <v>33</v>
      </c>
      <c r="I950">
        <v>1</v>
      </c>
      <c r="J950">
        <v>4</v>
      </c>
      <c r="O950">
        <v>4</v>
      </c>
      <c r="P950">
        <v>4</v>
      </c>
      <c r="Q950">
        <v>4</v>
      </c>
      <c r="R950">
        <v>37.6</v>
      </c>
      <c r="S950">
        <v>37.6</v>
      </c>
      <c r="T950">
        <v>37.6</v>
      </c>
      <c r="U950">
        <v>25.568999999999999</v>
      </c>
      <c r="V950">
        <v>0</v>
      </c>
      <c r="W950">
        <v>71.260999999999996</v>
      </c>
      <c r="X950">
        <v>998780000</v>
      </c>
      <c r="Y950">
        <v>18</v>
      </c>
      <c r="Z950">
        <v>27.34384</v>
      </c>
      <c r="AA950">
        <v>27.35397</v>
      </c>
      <c r="AB950">
        <v>27.120699999999999</v>
      </c>
      <c r="AC950">
        <v>26.964659999999999</v>
      </c>
      <c r="AD950">
        <v>26.977270000000001</v>
      </c>
      <c r="AE950">
        <v>26.833880000000001</v>
      </c>
    </row>
    <row r="951" spans="2:31" x14ac:dyDescent="0.25">
      <c r="B951">
        <v>0.22064868263680201</v>
      </c>
      <c r="C951">
        <v>0.470923105875652</v>
      </c>
      <c r="D951" t="s">
        <v>2848</v>
      </c>
      <c r="E951" t="s">
        <v>2848</v>
      </c>
      <c r="F951" t="s">
        <v>2849</v>
      </c>
      <c r="G951" t="s">
        <v>2850</v>
      </c>
      <c r="H951" t="s">
        <v>33</v>
      </c>
      <c r="I951">
        <v>1</v>
      </c>
      <c r="J951">
        <v>4</v>
      </c>
      <c r="O951">
        <v>8</v>
      </c>
      <c r="P951">
        <v>8</v>
      </c>
      <c r="Q951">
        <v>8</v>
      </c>
      <c r="R951">
        <v>7.5</v>
      </c>
      <c r="S951">
        <v>7.5</v>
      </c>
      <c r="T951">
        <v>7.5</v>
      </c>
      <c r="U951">
        <v>134.32</v>
      </c>
      <c r="V951">
        <v>0</v>
      </c>
      <c r="W951">
        <v>22.492999999999999</v>
      </c>
      <c r="X951">
        <v>147710000</v>
      </c>
      <c r="Y951">
        <v>18</v>
      </c>
      <c r="Z951">
        <v>23.702500000000001</v>
      </c>
      <c r="AA951">
        <v>24.615659999999998</v>
      </c>
      <c r="AB951">
        <v>24.520489999999999</v>
      </c>
      <c r="AC951">
        <v>24.281569999999999</v>
      </c>
      <c r="AD951">
        <v>24.85951</v>
      </c>
      <c r="AE951">
        <v>22.284800000000001</v>
      </c>
    </row>
    <row r="952" spans="2:31" x14ac:dyDescent="0.25">
      <c r="B952">
        <v>0.55348373079527102</v>
      </c>
      <c r="C952">
        <v>-0.24357477823893001</v>
      </c>
      <c r="D952" t="s">
        <v>2851</v>
      </c>
      <c r="E952" t="s">
        <v>2851</v>
      </c>
      <c r="F952" t="s">
        <v>2852</v>
      </c>
      <c r="G952" t="s">
        <v>2853</v>
      </c>
      <c r="H952" t="s">
        <v>33</v>
      </c>
      <c r="I952">
        <v>1</v>
      </c>
      <c r="J952">
        <v>4</v>
      </c>
      <c r="O952">
        <v>6</v>
      </c>
      <c r="P952">
        <v>6</v>
      </c>
      <c r="Q952">
        <v>6</v>
      </c>
      <c r="R952">
        <v>29.2</v>
      </c>
      <c r="S952">
        <v>29.2</v>
      </c>
      <c r="T952">
        <v>29.2</v>
      </c>
      <c r="U952">
        <v>39.220999999999997</v>
      </c>
      <c r="V952">
        <v>0</v>
      </c>
      <c r="W952">
        <v>25.568999999999999</v>
      </c>
      <c r="X952">
        <v>222090000</v>
      </c>
      <c r="Y952">
        <v>22</v>
      </c>
      <c r="Z952">
        <v>24.82197</v>
      </c>
      <c r="AA952">
        <v>24.691040000000001</v>
      </c>
      <c r="AB952">
        <v>24.68854</v>
      </c>
      <c r="AC952">
        <v>25.197939999999999</v>
      </c>
      <c r="AD952">
        <v>25.134930000000001</v>
      </c>
      <c r="AE952">
        <v>24.599399999999999</v>
      </c>
    </row>
    <row r="953" spans="2:31" x14ac:dyDescent="0.25">
      <c r="B953">
        <v>1.08737246695783</v>
      </c>
      <c r="C953">
        <v>0.17586390177409</v>
      </c>
      <c r="D953" t="s">
        <v>2857</v>
      </c>
      <c r="E953" t="s">
        <v>2857</v>
      </c>
      <c r="F953" t="s">
        <v>2858</v>
      </c>
      <c r="G953" t="s">
        <v>2859</v>
      </c>
      <c r="H953" t="s">
        <v>33</v>
      </c>
      <c r="I953">
        <v>1</v>
      </c>
      <c r="J953">
        <v>4</v>
      </c>
      <c r="O953">
        <v>33</v>
      </c>
      <c r="P953">
        <v>33</v>
      </c>
      <c r="Q953">
        <v>33</v>
      </c>
      <c r="R953">
        <v>42.3</v>
      </c>
      <c r="S953">
        <v>42.3</v>
      </c>
      <c r="T953">
        <v>42.3</v>
      </c>
      <c r="U953">
        <v>102.36</v>
      </c>
      <c r="V953">
        <v>0</v>
      </c>
      <c r="W953">
        <v>133.25</v>
      </c>
      <c r="X953">
        <v>2256700000</v>
      </c>
      <c r="Y953">
        <v>125</v>
      </c>
      <c r="Z953">
        <v>28.33014</v>
      </c>
      <c r="AA953">
        <v>28.387270000000001</v>
      </c>
      <c r="AB953">
        <v>28.41591</v>
      </c>
      <c r="AC953">
        <v>28.228210000000001</v>
      </c>
      <c r="AD953">
        <v>28.3109</v>
      </c>
      <c r="AE953">
        <v>28.066610000000001</v>
      </c>
    </row>
    <row r="954" spans="2:31" x14ac:dyDescent="0.25">
      <c r="B954">
        <v>1.4480822459490601</v>
      </c>
      <c r="C954">
        <v>-0.65156364440918002</v>
      </c>
      <c r="D954" t="s">
        <v>2860</v>
      </c>
      <c r="E954" t="s">
        <v>2861</v>
      </c>
      <c r="F954" t="s">
        <v>2862</v>
      </c>
      <c r="G954" t="s">
        <v>2863</v>
      </c>
      <c r="H954" t="s">
        <v>33</v>
      </c>
      <c r="I954">
        <v>1</v>
      </c>
      <c r="J954">
        <v>4</v>
      </c>
      <c r="O954">
        <v>17</v>
      </c>
      <c r="P954">
        <v>17</v>
      </c>
      <c r="Q954">
        <v>17</v>
      </c>
      <c r="R954">
        <v>19.8</v>
      </c>
      <c r="S954">
        <v>19.8</v>
      </c>
      <c r="T954">
        <v>19.8</v>
      </c>
      <c r="U954">
        <v>112.42</v>
      </c>
      <c r="V954">
        <v>0</v>
      </c>
      <c r="W954">
        <v>61.634</v>
      </c>
      <c r="X954">
        <v>367590000</v>
      </c>
      <c r="Y954">
        <v>36</v>
      </c>
      <c r="Z954">
        <v>25.397220000000001</v>
      </c>
      <c r="AA954">
        <v>24.872019999999999</v>
      </c>
      <c r="AB954">
        <v>25.417449999999999</v>
      </c>
      <c r="AC954">
        <v>26.01229</v>
      </c>
      <c r="AD954">
        <v>25.964369999999999</v>
      </c>
      <c r="AE954">
        <v>25.664709999999999</v>
      </c>
    </row>
    <row r="955" spans="2:31" x14ac:dyDescent="0.25">
      <c r="B955">
        <v>0.49963553885013801</v>
      </c>
      <c r="C955">
        <v>-0.123978932698567</v>
      </c>
      <c r="D955" t="s">
        <v>2864</v>
      </c>
      <c r="E955" t="s">
        <v>2864</v>
      </c>
      <c r="F955" t="s">
        <v>2865</v>
      </c>
      <c r="G955" t="s">
        <v>2866</v>
      </c>
      <c r="H955" t="s">
        <v>33</v>
      </c>
      <c r="I955">
        <v>1</v>
      </c>
      <c r="J955">
        <v>4</v>
      </c>
      <c r="O955">
        <v>35</v>
      </c>
      <c r="P955">
        <v>35</v>
      </c>
      <c r="Q955">
        <v>35</v>
      </c>
      <c r="R955">
        <v>76.8</v>
      </c>
      <c r="S955">
        <v>76.8</v>
      </c>
      <c r="T955">
        <v>76.8</v>
      </c>
      <c r="U955">
        <v>57.488</v>
      </c>
      <c r="V955">
        <v>0</v>
      </c>
      <c r="W955">
        <v>323.31</v>
      </c>
      <c r="X955">
        <v>19083000000</v>
      </c>
      <c r="Y955">
        <v>227</v>
      </c>
      <c r="Z955">
        <v>31.30236</v>
      </c>
      <c r="AA955">
        <v>31.183530000000001</v>
      </c>
      <c r="AB955">
        <v>31.43976</v>
      </c>
      <c r="AC955">
        <v>31.399170000000002</v>
      </c>
      <c r="AD955">
        <v>31.315159999999999</v>
      </c>
      <c r="AE955">
        <v>31.58325</v>
      </c>
    </row>
    <row r="956" spans="2:31" x14ac:dyDescent="0.25">
      <c r="B956">
        <v>0.80052904774201195</v>
      </c>
      <c r="C956">
        <v>-0.110016504923504</v>
      </c>
      <c r="D956" t="s">
        <v>2870</v>
      </c>
      <c r="E956" t="s">
        <v>2870</v>
      </c>
      <c r="F956" t="s">
        <v>2871</v>
      </c>
      <c r="G956" t="s">
        <v>2872</v>
      </c>
      <c r="H956" t="s">
        <v>33</v>
      </c>
      <c r="I956">
        <v>1</v>
      </c>
      <c r="J956">
        <v>4</v>
      </c>
      <c r="O956">
        <v>118</v>
      </c>
      <c r="P956">
        <v>118</v>
      </c>
      <c r="Q956">
        <v>118</v>
      </c>
      <c r="R956">
        <v>32.1</v>
      </c>
      <c r="S956">
        <v>32.1</v>
      </c>
      <c r="T956">
        <v>32.1</v>
      </c>
      <c r="U956">
        <v>469.08</v>
      </c>
      <c r="V956">
        <v>0</v>
      </c>
      <c r="W956">
        <v>323.31</v>
      </c>
      <c r="X956">
        <v>6591000000</v>
      </c>
      <c r="Y956">
        <v>386</v>
      </c>
      <c r="Z956">
        <v>29.65804</v>
      </c>
      <c r="AA956">
        <v>29.8125</v>
      </c>
      <c r="AB956">
        <v>29.849129999999999</v>
      </c>
      <c r="AC956">
        <v>29.860659999999999</v>
      </c>
      <c r="AD956">
        <v>29.932410000000001</v>
      </c>
      <c r="AE956">
        <v>29.856649999999998</v>
      </c>
    </row>
    <row r="957" spans="2:31" x14ac:dyDescent="0.25">
      <c r="B957">
        <v>0.40791845022637202</v>
      </c>
      <c r="C957">
        <v>-0.65439097086588704</v>
      </c>
      <c r="D957" t="s">
        <v>2873</v>
      </c>
      <c r="E957" t="s">
        <v>2873</v>
      </c>
      <c r="F957" t="s">
        <v>2874</v>
      </c>
      <c r="G957" t="s">
        <v>2875</v>
      </c>
      <c r="H957" t="s">
        <v>33</v>
      </c>
      <c r="I957">
        <v>1</v>
      </c>
      <c r="J957">
        <v>4</v>
      </c>
      <c r="O957">
        <v>10</v>
      </c>
      <c r="P957">
        <v>9</v>
      </c>
      <c r="Q957">
        <v>9</v>
      </c>
      <c r="R957">
        <v>33.799999999999997</v>
      </c>
      <c r="S957">
        <v>31.9</v>
      </c>
      <c r="T957">
        <v>31.9</v>
      </c>
      <c r="U957">
        <v>50.195</v>
      </c>
      <c r="V957">
        <v>0</v>
      </c>
      <c r="W957">
        <v>20.745999999999999</v>
      </c>
      <c r="X957">
        <v>285590000</v>
      </c>
      <c r="Y957">
        <v>23</v>
      </c>
      <c r="Z957">
        <v>23.413340000000002</v>
      </c>
      <c r="AA957">
        <v>25.447579999999999</v>
      </c>
      <c r="AB957">
        <v>25.407879999999999</v>
      </c>
      <c r="AC957">
        <v>25.293479999999999</v>
      </c>
      <c r="AD957">
        <v>25.634779999999999</v>
      </c>
      <c r="AE957">
        <v>25.303719999999998</v>
      </c>
    </row>
    <row r="958" spans="2:31" x14ac:dyDescent="0.25">
      <c r="B958">
        <v>0.54105314073855204</v>
      </c>
      <c r="C958">
        <v>0.25257492065429699</v>
      </c>
      <c r="D958" t="s">
        <v>2876</v>
      </c>
      <c r="E958" t="s">
        <v>2876</v>
      </c>
      <c r="F958" t="s">
        <v>2877</v>
      </c>
      <c r="G958" t="s">
        <v>2878</v>
      </c>
      <c r="H958" t="s">
        <v>33</v>
      </c>
      <c r="I958">
        <v>1</v>
      </c>
      <c r="J958">
        <v>4</v>
      </c>
      <c r="O958">
        <v>9</v>
      </c>
      <c r="P958">
        <v>9</v>
      </c>
      <c r="Q958">
        <v>9</v>
      </c>
      <c r="R958">
        <v>69.599999999999994</v>
      </c>
      <c r="S958">
        <v>69.599999999999994</v>
      </c>
      <c r="T958">
        <v>69.599999999999994</v>
      </c>
      <c r="U958">
        <v>22.693000000000001</v>
      </c>
      <c r="V958">
        <v>0</v>
      </c>
      <c r="W958">
        <v>84.152000000000001</v>
      </c>
      <c r="X958">
        <v>3139400000</v>
      </c>
      <c r="Y958">
        <v>54</v>
      </c>
      <c r="Z958">
        <v>28.987939999999998</v>
      </c>
      <c r="AA958">
        <v>28.603149999999999</v>
      </c>
      <c r="AB958">
        <v>29.09836</v>
      </c>
      <c r="AC958">
        <v>28.827870000000001</v>
      </c>
      <c r="AD958">
        <v>28.366109999999999</v>
      </c>
      <c r="AE958">
        <v>28.737729999999999</v>
      </c>
    </row>
    <row r="959" spans="2:31" x14ac:dyDescent="0.25">
      <c r="B959">
        <v>0.16676844413779701</v>
      </c>
      <c r="C959">
        <v>-7.3879241943359403E-2</v>
      </c>
      <c r="D959" t="s">
        <v>2879</v>
      </c>
      <c r="E959" t="s">
        <v>2879</v>
      </c>
      <c r="F959" t="s">
        <v>2880</v>
      </c>
      <c r="G959" t="s">
        <v>2881</v>
      </c>
      <c r="H959" t="s">
        <v>33</v>
      </c>
      <c r="I959">
        <v>1</v>
      </c>
      <c r="J959">
        <v>4</v>
      </c>
      <c r="O959">
        <v>10</v>
      </c>
      <c r="P959">
        <v>10</v>
      </c>
      <c r="Q959">
        <v>10</v>
      </c>
      <c r="R959">
        <v>31.7</v>
      </c>
      <c r="S959">
        <v>31.7</v>
      </c>
      <c r="T959">
        <v>31.7</v>
      </c>
      <c r="U959">
        <v>41.28</v>
      </c>
      <c r="V959">
        <v>0</v>
      </c>
      <c r="W959">
        <v>31.283999999999999</v>
      </c>
      <c r="X959">
        <v>221860000</v>
      </c>
      <c r="Y959">
        <v>30</v>
      </c>
      <c r="Z959">
        <v>24.7897</v>
      </c>
      <c r="AA959">
        <v>24.998609999999999</v>
      </c>
      <c r="AB959">
        <v>24.840720000000001</v>
      </c>
      <c r="AC959">
        <v>24.891480000000001</v>
      </c>
      <c r="AD959">
        <v>25.242740000000001</v>
      </c>
      <c r="AE959">
        <v>24.716439999999999</v>
      </c>
    </row>
    <row r="960" spans="2:31" x14ac:dyDescent="0.25">
      <c r="B960">
        <v>6.4275660176853202E-3</v>
      </c>
      <c r="C960">
        <v>1.30074818929025E-2</v>
      </c>
      <c r="D960" t="s">
        <v>2882</v>
      </c>
      <c r="E960" t="s">
        <v>2882</v>
      </c>
      <c r="F960" t="s">
        <v>2883</v>
      </c>
      <c r="G960" t="s">
        <v>2884</v>
      </c>
      <c r="H960" t="s">
        <v>33</v>
      </c>
      <c r="I960">
        <v>1</v>
      </c>
      <c r="J960">
        <v>4</v>
      </c>
      <c r="O960">
        <v>3</v>
      </c>
      <c r="P960">
        <v>3</v>
      </c>
      <c r="Q960">
        <v>3</v>
      </c>
      <c r="R960">
        <v>29.4</v>
      </c>
      <c r="S960">
        <v>29.4</v>
      </c>
      <c r="T960">
        <v>29.4</v>
      </c>
      <c r="U960">
        <v>20.616</v>
      </c>
      <c r="V960">
        <v>0</v>
      </c>
      <c r="W960">
        <v>15.333</v>
      </c>
      <c r="X960">
        <v>110890000</v>
      </c>
      <c r="Y960">
        <v>12</v>
      </c>
      <c r="Z960">
        <v>23.89087</v>
      </c>
      <c r="AA960">
        <v>23.62266</v>
      </c>
      <c r="AB960">
        <v>23.585319999999999</v>
      </c>
      <c r="AC960">
        <v>22.38775</v>
      </c>
      <c r="AD960">
        <v>24.508150000000001</v>
      </c>
      <c r="AE960">
        <v>24.163920000000001</v>
      </c>
    </row>
    <row r="961" spans="2:31" x14ac:dyDescent="0.25">
      <c r="B961">
        <v>0.35419570918770499</v>
      </c>
      <c r="C961">
        <v>-0.10728263854980501</v>
      </c>
      <c r="D961" t="s">
        <v>2885</v>
      </c>
      <c r="E961" t="s">
        <v>2885</v>
      </c>
      <c r="F961" t="s">
        <v>2886</v>
      </c>
      <c r="G961" t="s">
        <v>2887</v>
      </c>
      <c r="H961" t="s">
        <v>33</v>
      </c>
      <c r="I961">
        <v>1</v>
      </c>
      <c r="J961">
        <v>4</v>
      </c>
      <c r="O961">
        <v>6</v>
      </c>
      <c r="P961">
        <v>6</v>
      </c>
      <c r="Q961">
        <v>6</v>
      </c>
      <c r="R961">
        <v>38.5</v>
      </c>
      <c r="S961">
        <v>38.5</v>
      </c>
      <c r="T961">
        <v>38.5</v>
      </c>
      <c r="U961">
        <v>25.65</v>
      </c>
      <c r="V961">
        <v>0</v>
      </c>
      <c r="W961">
        <v>33.817</v>
      </c>
      <c r="X961">
        <v>277500000</v>
      </c>
      <c r="Y961">
        <v>24</v>
      </c>
      <c r="Z961">
        <v>25.371559999999999</v>
      </c>
      <c r="AA961">
        <v>25.099530000000001</v>
      </c>
      <c r="AB961">
        <v>25.06353</v>
      </c>
      <c r="AC961">
        <v>25.339870000000001</v>
      </c>
      <c r="AD961">
        <v>25.388770000000001</v>
      </c>
      <c r="AE961">
        <v>25.12782</v>
      </c>
    </row>
    <row r="962" spans="2:31" x14ac:dyDescent="0.25">
      <c r="B962">
        <v>0.797382295005583</v>
      </c>
      <c r="C962">
        <v>-1.0788695017496801</v>
      </c>
      <c r="D962" t="s">
        <v>2888</v>
      </c>
      <c r="E962" t="s">
        <v>2888</v>
      </c>
      <c r="F962" t="s">
        <v>2889</v>
      </c>
      <c r="G962" t="s">
        <v>2890</v>
      </c>
      <c r="H962" t="s">
        <v>33</v>
      </c>
      <c r="I962">
        <v>1</v>
      </c>
      <c r="J962">
        <v>4</v>
      </c>
      <c r="O962">
        <v>8</v>
      </c>
      <c r="P962">
        <v>8</v>
      </c>
      <c r="Q962">
        <v>8</v>
      </c>
      <c r="R962">
        <v>26.8</v>
      </c>
      <c r="S962">
        <v>26.8</v>
      </c>
      <c r="T962">
        <v>26.8</v>
      </c>
      <c r="U962">
        <v>45.834000000000003</v>
      </c>
      <c r="V962">
        <v>0</v>
      </c>
      <c r="W962">
        <v>28.843</v>
      </c>
      <c r="X962">
        <v>244240000</v>
      </c>
      <c r="Y962">
        <v>20</v>
      </c>
      <c r="Z962">
        <v>24.898510000000002</v>
      </c>
      <c r="AA962">
        <v>25.056480000000001</v>
      </c>
      <c r="AB962">
        <v>23.127970000000001</v>
      </c>
      <c r="AC962">
        <v>25.340689999999999</v>
      </c>
      <c r="AD962">
        <v>25.625170000000001</v>
      </c>
      <c r="AE962">
        <v>25.3537</v>
      </c>
    </row>
    <row r="963" spans="2:31" x14ac:dyDescent="0.25">
      <c r="B963">
        <v>1.4757598183792999</v>
      </c>
      <c r="C963">
        <v>0.49503962198893298</v>
      </c>
      <c r="D963" t="s">
        <v>2891</v>
      </c>
      <c r="E963" t="s">
        <v>2891</v>
      </c>
      <c r="F963" t="s">
        <v>2892</v>
      </c>
      <c r="G963" t="s">
        <v>2893</v>
      </c>
      <c r="H963" t="s">
        <v>33</v>
      </c>
      <c r="I963">
        <v>1</v>
      </c>
      <c r="J963">
        <v>4</v>
      </c>
      <c r="O963">
        <v>10</v>
      </c>
      <c r="P963">
        <v>10</v>
      </c>
      <c r="Q963">
        <v>10</v>
      </c>
      <c r="R963">
        <v>20.5</v>
      </c>
      <c r="S963">
        <v>20.5</v>
      </c>
      <c r="T963">
        <v>20.5</v>
      </c>
      <c r="U963">
        <v>60.692999999999998</v>
      </c>
      <c r="V963">
        <v>0</v>
      </c>
      <c r="W963">
        <v>53.777999999999999</v>
      </c>
      <c r="X963">
        <v>292790000</v>
      </c>
      <c r="Y963">
        <v>27</v>
      </c>
      <c r="Z963">
        <v>25.922000000000001</v>
      </c>
      <c r="AA963">
        <v>25.657360000000001</v>
      </c>
      <c r="AB963">
        <v>25.418379999999999</v>
      </c>
      <c r="AC963">
        <v>25.075489999999999</v>
      </c>
      <c r="AD963">
        <v>25.266279999999998</v>
      </c>
      <c r="AE963">
        <v>25.170850000000002</v>
      </c>
    </row>
    <row r="964" spans="2:31" x14ac:dyDescent="0.25">
      <c r="B964">
        <v>0.72399415787319998</v>
      </c>
      <c r="C964">
        <v>0.26131947835286301</v>
      </c>
      <c r="D964" t="s">
        <v>2894</v>
      </c>
      <c r="E964" t="s">
        <v>2894</v>
      </c>
      <c r="F964" t="s">
        <v>2895</v>
      </c>
      <c r="G964" t="s">
        <v>2896</v>
      </c>
      <c r="H964" t="s">
        <v>33</v>
      </c>
      <c r="I964">
        <v>1</v>
      </c>
      <c r="J964">
        <v>4</v>
      </c>
      <c r="O964">
        <v>7</v>
      </c>
      <c r="P964">
        <v>7</v>
      </c>
      <c r="Q964">
        <v>7</v>
      </c>
      <c r="R964">
        <v>36.9</v>
      </c>
      <c r="S964">
        <v>36.9</v>
      </c>
      <c r="T964">
        <v>36.9</v>
      </c>
      <c r="U964">
        <v>17.779</v>
      </c>
      <c r="V964">
        <v>0</v>
      </c>
      <c r="W964">
        <v>29.292000000000002</v>
      </c>
      <c r="X964">
        <v>4059100000</v>
      </c>
      <c r="Y964">
        <v>41</v>
      </c>
      <c r="Z964">
        <v>29.149380000000001</v>
      </c>
      <c r="AA964">
        <v>29.624310000000001</v>
      </c>
      <c r="AB964">
        <v>29.111899999999999</v>
      </c>
      <c r="AC964">
        <v>29.03687</v>
      </c>
      <c r="AD964">
        <v>29.048459999999999</v>
      </c>
      <c r="AE964">
        <v>29.016300000000001</v>
      </c>
    </row>
    <row r="965" spans="2:31" x14ac:dyDescent="0.25">
      <c r="B965">
        <v>0.67846329225934698</v>
      </c>
      <c r="C965">
        <v>0.46444066365560099</v>
      </c>
      <c r="D965" t="s">
        <v>2897</v>
      </c>
      <c r="E965" t="s">
        <v>2897</v>
      </c>
      <c r="F965" t="s">
        <v>2898</v>
      </c>
      <c r="G965" t="s">
        <v>2899</v>
      </c>
      <c r="H965" t="s">
        <v>33</v>
      </c>
      <c r="I965">
        <v>1</v>
      </c>
      <c r="J965">
        <v>4</v>
      </c>
      <c r="O965">
        <v>7</v>
      </c>
      <c r="P965">
        <v>7</v>
      </c>
      <c r="Q965">
        <v>7</v>
      </c>
      <c r="R965">
        <v>46.2</v>
      </c>
      <c r="S965">
        <v>46.2</v>
      </c>
      <c r="T965">
        <v>46.2</v>
      </c>
      <c r="U965">
        <v>12.441000000000001</v>
      </c>
      <c r="V965">
        <v>0</v>
      </c>
      <c r="W965">
        <v>17.54</v>
      </c>
      <c r="X965">
        <v>1500700000</v>
      </c>
      <c r="Y965">
        <v>29</v>
      </c>
      <c r="Z965">
        <v>28.138290000000001</v>
      </c>
      <c r="AA965">
        <v>27.423819999999999</v>
      </c>
      <c r="AB965">
        <v>28.361350000000002</v>
      </c>
      <c r="AC965">
        <v>27.588640000000002</v>
      </c>
      <c r="AD965">
        <v>27.256920000000001</v>
      </c>
      <c r="AE965">
        <v>27.68459</v>
      </c>
    </row>
    <row r="966" spans="2:31" x14ac:dyDescent="0.25">
      <c r="B966">
        <v>0.219799479927552</v>
      </c>
      <c r="C966">
        <v>9.07332102457694E-2</v>
      </c>
      <c r="D966" t="s">
        <v>2900</v>
      </c>
      <c r="E966" t="s">
        <v>2900</v>
      </c>
      <c r="F966" t="s">
        <v>2901</v>
      </c>
      <c r="G966" t="s">
        <v>2902</v>
      </c>
      <c r="H966" t="s">
        <v>33</v>
      </c>
      <c r="I966">
        <v>1</v>
      </c>
      <c r="J966">
        <v>4</v>
      </c>
      <c r="O966">
        <v>10</v>
      </c>
      <c r="P966">
        <v>5</v>
      </c>
      <c r="Q966">
        <v>5</v>
      </c>
      <c r="R966">
        <v>53.9</v>
      </c>
      <c r="S966">
        <v>30</v>
      </c>
      <c r="T966">
        <v>30</v>
      </c>
      <c r="U966">
        <v>20.529</v>
      </c>
      <c r="V966">
        <v>0</v>
      </c>
      <c r="W966">
        <v>23.344999999999999</v>
      </c>
      <c r="X966">
        <v>401470000</v>
      </c>
      <c r="Y966">
        <v>23</v>
      </c>
      <c r="Z966">
        <v>25.682469999999999</v>
      </c>
      <c r="AA966">
        <v>25.728760000000001</v>
      </c>
      <c r="AB966">
        <v>26.12642</v>
      </c>
      <c r="AC966">
        <v>25.688960000000002</v>
      </c>
      <c r="AD966">
        <v>25.90981</v>
      </c>
      <c r="AE966">
        <v>25.666689999999999</v>
      </c>
    </row>
    <row r="967" spans="2:31" x14ac:dyDescent="0.25">
      <c r="B967">
        <v>0.36540881188799201</v>
      </c>
      <c r="C967">
        <v>4.3959299723304902E-2</v>
      </c>
      <c r="D967" t="s">
        <v>2903</v>
      </c>
      <c r="E967" t="s">
        <v>2903</v>
      </c>
      <c r="F967" t="s">
        <v>2904</v>
      </c>
      <c r="G967" t="s">
        <v>2905</v>
      </c>
      <c r="H967" t="s">
        <v>33</v>
      </c>
      <c r="I967">
        <v>1</v>
      </c>
      <c r="J967">
        <v>4</v>
      </c>
      <c r="O967">
        <v>5</v>
      </c>
      <c r="P967">
        <v>5</v>
      </c>
      <c r="Q967">
        <v>5</v>
      </c>
      <c r="R967">
        <v>48.1</v>
      </c>
      <c r="S967">
        <v>48.1</v>
      </c>
      <c r="T967">
        <v>48.1</v>
      </c>
      <c r="U967">
        <v>12.259</v>
      </c>
      <c r="V967">
        <v>0</v>
      </c>
      <c r="W967">
        <v>29.318999999999999</v>
      </c>
      <c r="X967">
        <v>1068100000</v>
      </c>
      <c r="Y967">
        <v>25</v>
      </c>
      <c r="Z967">
        <v>27.251149999999999</v>
      </c>
      <c r="AA967">
        <v>27.207689999999999</v>
      </c>
      <c r="AB967">
        <v>27.267489999999999</v>
      </c>
      <c r="AC967">
        <v>27.104199999999999</v>
      </c>
      <c r="AD967">
        <v>27.24418</v>
      </c>
      <c r="AE967">
        <v>27.246079999999999</v>
      </c>
    </row>
    <row r="968" spans="2:31" x14ac:dyDescent="0.25">
      <c r="B968">
        <v>1.1291256806608601</v>
      </c>
      <c r="C968">
        <v>0.58773104349772298</v>
      </c>
      <c r="D968" t="s">
        <v>2910</v>
      </c>
      <c r="E968" t="s">
        <v>2910</v>
      </c>
      <c r="F968" t="s">
        <v>2911</v>
      </c>
      <c r="G968" t="s">
        <v>2912</v>
      </c>
      <c r="H968" t="s">
        <v>33</v>
      </c>
      <c r="I968">
        <v>1</v>
      </c>
      <c r="J968">
        <v>4</v>
      </c>
      <c r="O968">
        <v>7</v>
      </c>
      <c r="P968">
        <v>7</v>
      </c>
      <c r="Q968">
        <v>7</v>
      </c>
      <c r="R968">
        <v>26.5</v>
      </c>
      <c r="S968">
        <v>26.5</v>
      </c>
      <c r="T968">
        <v>26.5</v>
      </c>
      <c r="U968">
        <v>23.466000000000001</v>
      </c>
      <c r="V968">
        <v>0</v>
      </c>
      <c r="W968">
        <v>26.835999999999999</v>
      </c>
      <c r="X968">
        <v>6184300000</v>
      </c>
      <c r="Y968">
        <v>58</v>
      </c>
      <c r="Z968">
        <v>30.101870000000002</v>
      </c>
      <c r="AA968">
        <v>29.854299999999999</v>
      </c>
      <c r="AB968">
        <v>30.209790000000002</v>
      </c>
      <c r="AC968">
        <v>29.67342</v>
      </c>
      <c r="AD968">
        <v>29.025880000000001</v>
      </c>
      <c r="AE968">
        <v>29.70345</v>
      </c>
    </row>
    <row r="969" spans="2:31" x14ac:dyDescent="0.25">
      <c r="B969">
        <v>5.3492434437308202E-2</v>
      </c>
      <c r="C969">
        <v>-5.20757039388045E-2</v>
      </c>
      <c r="D969" t="s">
        <v>2913</v>
      </c>
      <c r="E969" t="s">
        <v>2913</v>
      </c>
      <c r="F969" t="s">
        <v>2914</v>
      </c>
      <c r="G969" t="s">
        <v>2915</v>
      </c>
      <c r="H969" t="s">
        <v>33</v>
      </c>
      <c r="I969">
        <v>1</v>
      </c>
      <c r="J969">
        <v>4</v>
      </c>
      <c r="O969">
        <v>3</v>
      </c>
      <c r="P969">
        <v>3</v>
      </c>
      <c r="Q969">
        <v>3</v>
      </c>
      <c r="R969">
        <v>16.5</v>
      </c>
      <c r="S969">
        <v>16.5</v>
      </c>
      <c r="T969">
        <v>16.5</v>
      </c>
      <c r="U969">
        <v>19.329000000000001</v>
      </c>
      <c r="V969">
        <v>0</v>
      </c>
      <c r="W969">
        <v>7.4379999999999997</v>
      </c>
      <c r="X969">
        <v>394210000</v>
      </c>
      <c r="Y969">
        <v>14</v>
      </c>
      <c r="Z969">
        <v>25.94049</v>
      </c>
      <c r="AA969">
        <v>25.439810000000001</v>
      </c>
      <c r="AB969">
        <v>25.832149999999999</v>
      </c>
      <c r="AC969">
        <v>25.893419999999999</v>
      </c>
      <c r="AD969">
        <v>25.22784</v>
      </c>
      <c r="AE969">
        <v>26.247409999999999</v>
      </c>
    </row>
    <row r="970" spans="2:31" x14ac:dyDescent="0.25">
      <c r="B970">
        <v>0.40345818010498502</v>
      </c>
      <c r="C970">
        <v>-0.318634033203125</v>
      </c>
      <c r="D970" t="s">
        <v>2916</v>
      </c>
      <c r="E970" t="s">
        <v>2917</v>
      </c>
      <c r="F970" t="s">
        <v>2918</v>
      </c>
      <c r="G970" t="s">
        <v>2919</v>
      </c>
      <c r="H970" t="s">
        <v>33</v>
      </c>
      <c r="I970">
        <v>1</v>
      </c>
      <c r="J970">
        <v>4</v>
      </c>
      <c r="O970">
        <v>5</v>
      </c>
      <c r="P970">
        <v>5</v>
      </c>
      <c r="Q970">
        <v>5</v>
      </c>
      <c r="R970">
        <v>41.9</v>
      </c>
      <c r="S970">
        <v>41.9</v>
      </c>
      <c r="T970">
        <v>41.9</v>
      </c>
      <c r="U970">
        <v>11.749000000000001</v>
      </c>
      <c r="V970">
        <v>0</v>
      </c>
      <c r="W970">
        <v>22.501000000000001</v>
      </c>
      <c r="X970">
        <v>428850000</v>
      </c>
      <c r="Y970">
        <v>20</v>
      </c>
      <c r="Z970">
        <v>25.269850000000002</v>
      </c>
      <c r="AA970">
        <v>25.626619999999999</v>
      </c>
      <c r="AB970">
        <v>26.306090000000001</v>
      </c>
      <c r="AC970">
        <v>26.005690000000001</v>
      </c>
      <c r="AD970">
        <v>26.315529999999999</v>
      </c>
      <c r="AE970">
        <v>25.837230000000002</v>
      </c>
    </row>
    <row r="971" spans="2:31" x14ac:dyDescent="0.25">
      <c r="B971">
        <v>0.379817883288526</v>
      </c>
      <c r="C971">
        <v>0.72496096293131596</v>
      </c>
      <c r="D971" t="s">
        <v>2920</v>
      </c>
      <c r="E971" t="s">
        <v>2920</v>
      </c>
      <c r="F971" t="s">
        <v>2921</v>
      </c>
      <c r="G971" t="s">
        <v>2922</v>
      </c>
      <c r="H971" t="s">
        <v>33</v>
      </c>
      <c r="I971">
        <v>1</v>
      </c>
      <c r="J971">
        <v>4</v>
      </c>
      <c r="O971">
        <v>13</v>
      </c>
      <c r="P971">
        <v>13</v>
      </c>
      <c r="Q971">
        <v>11</v>
      </c>
      <c r="R971">
        <v>49.3</v>
      </c>
      <c r="S971">
        <v>49.3</v>
      </c>
      <c r="T971">
        <v>43</v>
      </c>
      <c r="U971">
        <v>31.806000000000001</v>
      </c>
      <c r="V971">
        <v>0</v>
      </c>
      <c r="W971">
        <v>37.335000000000001</v>
      </c>
      <c r="X971">
        <v>360050000</v>
      </c>
      <c r="Y971">
        <v>33</v>
      </c>
      <c r="Z971">
        <v>25.296109999999999</v>
      </c>
      <c r="AA971">
        <v>25.945119999999999</v>
      </c>
      <c r="AB971">
        <v>26.024940000000001</v>
      </c>
      <c r="AC971">
        <v>25.914010000000001</v>
      </c>
      <c r="AD971">
        <v>25.676459999999999</v>
      </c>
      <c r="AE971">
        <v>23.500810000000001</v>
      </c>
    </row>
    <row r="972" spans="2:31" x14ac:dyDescent="0.25">
      <c r="B972">
        <v>0.88327005491796795</v>
      </c>
      <c r="C972">
        <v>0.23542213439941401</v>
      </c>
      <c r="D972" t="s">
        <v>2923</v>
      </c>
      <c r="E972" t="s">
        <v>2923</v>
      </c>
      <c r="F972" t="s">
        <v>2924</v>
      </c>
      <c r="G972" t="s">
        <v>2925</v>
      </c>
      <c r="H972" t="s">
        <v>33</v>
      </c>
      <c r="I972">
        <v>1</v>
      </c>
      <c r="J972">
        <v>4</v>
      </c>
      <c r="O972">
        <v>10</v>
      </c>
      <c r="P972">
        <v>10</v>
      </c>
      <c r="Q972">
        <v>10</v>
      </c>
      <c r="R972">
        <v>27.1</v>
      </c>
      <c r="S972">
        <v>27.1</v>
      </c>
      <c r="T972">
        <v>27.1</v>
      </c>
      <c r="U972">
        <v>40.094000000000001</v>
      </c>
      <c r="V972">
        <v>0</v>
      </c>
      <c r="W972">
        <v>38.793999999999997</v>
      </c>
      <c r="X972">
        <v>1592400000</v>
      </c>
      <c r="Y972">
        <v>44</v>
      </c>
      <c r="Z972">
        <v>27.690259999999999</v>
      </c>
      <c r="AA972">
        <v>27.955929999999999</v>
      </c>
      <c r="AB972">
        <v>28.08765</v>
      </c>
      <c r="AC972">
        <v>27.599959999999999</v>
      </c>
      <c r="AD972">
        <v>27.68291</v>
      </c>
      <c r="AE972">
        <v>27.744710000000001</v>
      </c>
    </row>
    <row r="973" spans="2:31" x14ac:dyDescent="0.25">
      <c r="B973">
        <v>0.63838568939567997</v>
      </c>
      <c r="C973">
        <v>-0.17140833536784</v>
      </c>
      <c r="D973" t="s">
        <v>2926</v>
      </c>
      <c r="E973" t="s">
        <v>2926</v>
      </c>
      <c r="F973" t="s">
        <v>2927</v>
      </c>
      <c r="G973" t="s">
        <v>2928</v>
      </c>
      <c r="H973" t="s">
        <v>33</v>
      </c>
      <c r="I973">
        <v>1</v>
      </c>
      <c r="J973">
        <v>4</v>
      </c>
      <c r="O973">
        <v>32</v>
      </c>
      <c r="P973">
        <v>32</v>
      </c>
      <c r="Q973">
        <v>32</v>
      </c>
      <c r="R973">
        <v>31.6</v>
      </c>
      <c r="S973">
        <v>31.6</v>
      </c>
      <c r="T973">
        <v>31.6</v>
      </c>
      <c r="U973">
        <v>141.44999999999999</v>
      </c>
      <c r="V973">
        <v>0</v>
      </c>
      <c r="W973">
        <v>159.61000000000001</v>
      </c>
      <c r="X973">
        <v>1713300000</v>
      </c>
      <c r="Y973">
        <v>115</v>
      </c>
      <c r="Z973">
        <v>27.880990000000001</v>
      </c>
      <c r="AA973">
        <v>27.792719999999999</v>
      </c>
      <c r="AB973">
        <v>27.715679999999999</v>
      </c>
      <c r="AC973">
        <v>27.74644</v>
      </c>
      <c r="AD973">
        <v>28.098479999999999</v>
      </c>
      <c r="AE973">
        <v>28.058689999999999</v>
      </c>
    </row>
    <row r="974" spans="2:31" x14ac:dyDescent="0.25">
      <c r="B974">
        <v>0.811382333240242</v>
      </c>
      <c r="C974">
        <v>0.81725311279296897</v>
      </c>
      <c r="D974" t="s">
        <v>2932</v>
      </c>
      <c r="E974" t="s">
        <v>2932</v>
      </c>
      <c r="F974" t="s">
        <v>2933</v>
      </c>
      <c r="G974" t="s">
        <v>2934</v>
      </c>
      <c r="H974" t="s">
        <v>33</v>
      </c>
      <c r="I974">
        <v>1</v>
      </c>
      <c r="J974">
        <v>4</v>
      </c>
      <c r="O974">
        <v>4</v>
      </c>
      <c r="P974">
        <v>3</v>
      </c>
      <c r="Q974">
        <v>3</v>
      </c>
      <c r="R974">
        <v>13</v>
      </c>
      <c r="S974">
        <v>10.3</v>
      </c>
      <c r="T974">
        <v>10.3</v>
      </c>
      <c r="U974">
        <v>33.304000000000002</v>
      </c>
      <c r="V974">
        <v>0</v>
      </c>
      <c r="W974">
        <v>7.1750999999999996</v>
      </c>
      <c r="X974">
        <v>108080000</v>
      </c>
      <c r="Y974">
        <v>13</v>
      </c>
      <c r="Z974">
        <v>23.76071</v>
      </c>
      <c r="AA974">
        <v>24.271129999999999</v>
      </c>
      <c r="AB974">
        <v>24.308759999999999</v>
      </c>
      <c r="AC974">
        <v>22.43479</v>
      </c>
      <c r="AD974">
        <v>23.763649999999998</v>
      </c>
      <c r="AE974">
        <v>23.6904</v>
      </c>
    </row>
    <row r="975" spans="2:31" x14ac:dyDescent="0.25">
      <c r="B975">
        <v>7.9424377350013994E-2</v>
      </c>
      <c r="C975">
        <v>1.1346181233719201E-2</v>
      </c>
      <c r="D975" t="s">
        <v>2935</v>
      </c>
      <c r="E975" t="s">
        <v>2935</v>
      </c>
      <c r="F975" t="s">
        <v>2936</v>
      </c>
      <c r="G975" t="s">
        <v>2937</v>
      </c>
      <c r="H975" t="s">
        <v>33</v>
      </c>
      <c r="I975">
        <v>1</v>
      </c>
      <c r="J975">
        <v>4</v>
      </c>
      <c r="O975">
        <v>90</v>
      </c>
      <c r="P975">
        <v>90</v>
      </c>
      <c r="Q975">
        <v>70</v>
      </c>
      <c r="R975">
        <v>62.3</v>
      </c>
      <c r="S975">
        <v>62.3</v>
      </c>
      <c r="T975">
        <v>51.9</v>
      </c>
      <c r="U975">
        <v>191.61</v>
      </c>
      <c r="V975">
        <v>0</v>
      </c>
      <c r="W975">
        <v>323.31</v>
      </c>
      <c r="X975">
        <v>56061000000</v>
      </c>
      <c r="Y975">
        <v>648</v>
      </c>
      <c r="Z975">
        <v>32.994610000000002</v>
      </c>
      <c r="AA975">
        <v>32.927250000000001</v>
      </c>
      <c r="AB975">
        <v>32.898020000000002</v>
      </c>
      <c r="AC975">
        <v>32.85127</v>
      </c>
      <c r="AD975">
        <v>32.993279999999999</v>
      </c>
      <c r="AE975">
        <v>32.941290000000002</v>
      </c>
    </row>
    <row r="976" spans="2:31" x14ac:dyDescent="0.25">
      <c r="B976">
        <v>0.30305812544204502</v>
      </c>
      <c r="C976">
        <v>-0.23378562927246099</v>
      </c>
      <c r="D976" t="s">
        <v>2938</v>
      </c>
      <c r="E976" t="s">
        <v>2938</v>
      </c>
      <c r="F976" t="s">
        <v>2939</v>
      </c>
      <c r="G976" t="s">
        <v>2940</v>
      </c>
      <c r="H976" t="s">
        <v>33</v>
      </c>
      <c r="I976">
        <v>1</v>
      </c>
      <c r="J976">
        <v>4</v>
      </c>
      <c r="O976">
        <v>8</v>
      </c>
      <c r="P976">
        <v>8</v>
      </c>
      <c r="Q976">
        <v>8</v>
      </c>
      <c r="R976">
        <v>10</v>
      </c>
      <c r="S976">
        <v>10</v>
      </c>
      <c r="T976">
        <v>10</v>
      </c>
      <c r="U976">
        <v>96.748000000000005</v>
      </c>
      <c r="V976">
        <v>0</v>
      </c>
      <c r="W976">
        <v>14.813000000000001</v>
      </c>
      <c r="X976">
        <v>103740000</v>
      </c>
      <c r="Y976">
        <v>16</v>
      </c>
      <c r="Z976">
        <v>23.256530000000001</v>
      </c>
      <c r="AA976">
        <v>24.244669999999999</v>
      </c>
      <c r="AB976">
        <v>23.83663</v>
      </c>
      <c r="AC976">
        <v>23.796990000000001</v>
      </c>
      <c r="AD976">
        <v>24.238779999999998</v>
      </c>
      <c r="AE976">
        <v>24.003419999999998</v>
      </c>
    </row>
    <row r="977" spans="2:31" x14ac:dyDescent="0.25">
      <c r="B977">
        <v>0.64483051664534696</v>
      </c>
      <c r="C977">
        <v>-0.136006037394207</v>
      </c>
      <c r="D977" t="s">
        <v>2941</v>
      </c>
      <c r="E977" t="s">
        <v>2941</v>
      </c>
      <c r="F977" t="s">
        <v>2942</v>
      </c>
      <c r="G977" t="s">
        <v>2943</v>
      </c>
      <c r="H977" t="s">
        <v>33</v>
      </c>
      <c r="I977">
        <v>1</v>
      </c>
      <c r="J977">
        <v>4</v>
      </c>
      <c r="O977">
        <v>11</v>
      </c>
      <c r="P977">
        <v>11</v>
      </c>
      <c r="Q977">
        <v>11</v>
      </c>
      <c r="R977">
        <v>50.9</v>
      </c>
      <c r="S977">
        <v>50.9</v>
      </c>
      <c r="T977">
        <v>50.9</v>
      </c>
      <c r="U977">
        <v>25.177</v>
      </c>
      <c r="V977">
        <v>0</v>
      </c>
      <c r="W977">
        <v>112.99</v>
      </c>
      <c r="X977">
        <v>3120600000</v>
      </c>
      <c r="Y977">
        <v>65</v>
      </c>
      <c r="Z977">
        <v>28.631350000000001</v>
      </c>
      <c r="AA977">
        <v>28.722079999999998</v>
      </c>
      <c r="AB977">
        <v>28.58032</v>
      </c>
      <c r="AC977">
        <v>28.739789999999999</v>
      </c>
      <c r="AD977">
        <v>28.94528</v>
      </c>
      <c r="AE977">
        <v>28.656700000000001</v>
      </c>
    </row>
    <row r="978" spans="2:31" x14ac:dyDescent="0.25">
      <c r="B978">
        <v>8.9888501588192199E-2</v>
      </c>
      <c r="C978">
        <v>7.82012939453125E-2</v>
      </c>
      <c r="D978" t="s">
        <v>2944</v>
      </c>
      <c r="E978" t="s">
        <v>2944</v>
      </c>
      <c r="F978" t="s">
        <v>2945</v>
      </c>
      <c r="G978" t="s">
        <v>2946</v>
      </c>
      <c r="H978" t="s">
        <v>33</v>
      </c>
      <c r="I978">
        <v>1</v>
      </c>
      <c r="J978">
        <v>4</v>
      </c>
      <c r="O978">
        <v>6</v>
      </c>
      <c r="P978">
        <v>6</v>
      </c>
      <c r="Q978">
        <v>6</v>
      </c>
      <c r="R978">
        <v>24.9</v>
      </c>
      <c r="S978">
        <v>24.9</v>
      </c>
      <c r="T978">
        <v>24.9</v>
      </c>
      <c r="U978">
        <v>21.492999999999999</v>
      </c>
      <c r="V978">
        <v>0</v>
      </c>
      <c r="W978">
        <v>19.776</v>
      </c>
      <c r="X978">
        <v>981250000</v>
      </c>
      <c r="Y978">
        <v>36</v>
      </c>
      <c r="Z978">
        <v>27.233160000000002</v>
      </c>
      <c r="AA978">
        <v>26.773160000000001</v>
      </c>
      <c r="AB978">
        <v>27.344100000000001</v>
      </c>
      <c r="AC978">
        <v>27.374680000000001</v>
      </c>
      <c r="AD978">
        <v>26.53708</v>
      </c>
      <c r="AE978">
        <v>27.204059999999998</v>
      </c>
    </row>
    <row r="979" spans="2:31" x14ac:dyDescent="0.25">
      <c r="B979">
        <v>0.97631840508385304</v>
      </c>
      <c r="C979">
        <v>0.276452382405598</v>
      </c>
      <c r="D979" t="s">
        <v>2947</v>
      </c>
      <c r="E979" t="s">
        <v>2947</v>
      </c>
      <c r="F979" t="s">
        <v>2948</v>
      </c>
      <c r="G979" t="s">
        <v>2949</v>
      </c>
      <c r="H979" t="s">
        <v>33</v>
      </c>
      <c r="I979">
        <v>1</v>
      </c>
      <c r="J979">
        <v>4</v>
      </c>
      <c r="O979">
        <v>13</v>
      </c>
      <c r="P979">
        <v>13</v>
      </c>
      <c r="Q979">
        <v>13</v>
      </c>
      <c r="R979">
        <v>49.9</v>
      </c>
      <c r="S979">
        <v>49.9</v>
      </c>
      <c r="T979">
        <v>49.9</v>
      </c>
      <c r="U979">
        <v>38.323999999999998</v>
      </c>
      <c r="V979">
        <v>0</v>
      </c>
      <c r="W979">
        <v>95.605000000000004</v>
      </c>
      <c r="X979">
        <v>856440000</v>
      </c>
      <c r="Y979">
        <v>46</v>
      </c>
      <c r="Z979">
        <v>27.224070000000001</v>
      </c>
      <c r="AA979">
        <v>27.100290000000001</v>
      </c>
      <c r="AB979">
        <v>26.940439999999999</v>
      </c>
      <c r="AC979">
        <v>26.617090000000001</v>
      </c>
      <c r="AD979">
        <v>26.8447</v>
      </c>
      <c r="AE979">
        <v>26.973669999999998</v>
      </c>
    </row>
    <row r="980" spans="2:31" x14ac:dyDescent="0.25">
      <c r="B980">
        <v>9.9765374440874792E-3</v>
      </c>
      <c r="C980">
        <v>-3.7701924641915202E-3</v>
      </c>
      <c r="D980" t="s">
        <v>2950</v>
      </c>
      <c r="E980" t="s">
        <v>2950</v>
      </c>
      <c r="F980" t="s">
        <v>2951</v>
      </c>
      <c r="G980" t="s">
        <v>2952</v>
      </c>
      <c r="H980" t="s">
        <v>33</v>
      </c>
      <c r="I980">
        <v>1</v>
      </c>
      <c r="J980">
        <v>4</v>
      </c>
      <c r="O980">
        <v>24</v>
      </c>
      <c r="P980">
        <v>24</v>
      </c>
      <c r="Q980">
        <v>24</v>
      </c>
      <c r="R980">
        <v>32.5</v>
      </c>
      <c r="S980">
        <v>32.5</v>
      </c>
      <c r="T980">
        <v>32.5</v>
      </c>
      <c r="U980">
        <v>90.582999999999998</v>
      </c>
      <c r="V980">
        <v>0</v>
      </c>
      <c r="W980">
        <v>179.79</v>
      </c>
      <c r="X980">
        <v>9894800000</v>
      </c>
      <c r="Y980">
        <v>160</v>
      </c>
      <c r="Z980">
        <v>30.599740000000001</v>
      </c>
      <c r="AA980">
        <v>30.386379999999999</v>
      </c>
      <c r="AB980">
        <v>30.27131</v>
      </c>
      <c r="AC980">
        <v>30.5001</v>
      </c>
      <c r="AD980">
        <v>30.264949999999999</v>
      </c>
      <c r="AE980">
        <v>30.503699999999998</v>
      </c>
    </row>
    <row r="981" spans="2:31" x14ac:dyDescent="0.25">
      <c r="B981">
        <v>0.283319546677198</v>
      </c>
      <c r="C981">
        <v>8.7659835815429701E-2</v>
      </c>
      <c r="D981" t="s">
        <v>2953</v>
      </c>
      <c r="E981" t="s">
        <v>2954</v>
      </c>
      <c r="F981" t="s">
        <v>2955</v>
      </c>
      <c r="G981" t="s">
        <v>2956</v>
      </c>
      <c r="H981" t="s">
        <v>33</v>
      </c>
      <c r="I981">
        <v>1</v>
      </c>
      <c r="J981">
        <v>4</v>
      </c>
      <c r="O981">
        <v>116</v>
      </c>
      <c r="P981">
        <v>116</v>
      </c>
      <c r="Q981">
        <v>115</v>
      </c>
      <c r="R981">
        <v>58.3</v>
      </c>
      <c r="S981">
        <v>58.3</v>
      </c>
      <c r="T981">
        <v>58</v>
      </c>
      <c r="U981">
        <v>274.61</v>
      </c>
      <c r="V981">
        <v>0</v>
      </c>
      <c r="W981">
        <v>323.31</v>
      </c>
      <c r="X981">
        <v>12636000000</v>
      </c>
      <c r="Y981">
        <v>505</v>
      </c>
      <c r="Z981">
        <v>30.831759999999999</v>
      </c>
      <c r="AA981">
        <v>30.744070000000001</v>
      </c>
      <c r="AB981">
        <v>30.894390000000001</v>
      </c>
      <c r="AC981">
        <v>30.64151</v>
      </c>
      <c r="AD981">
        <v>30.968019999999999</v>
      </c>
      <c r="AE981">
        <v>30.5977</v>
      </c>
    </row>
    <row r="982" spans="2:31" x14ac:dyDescent="0.25">
      <c r="B982">
        <v>6.3246023345671296E-2</v>
      </c>
      <c r="C982">
        <v>-4.79691823323556E-2</v>
      </c>
      <c r="D982" t="s">
        <v>2957</v>
      </c>
      <c r="E982" t="s">
        <v>2958</v>
      </c>
      <c r="F982" t="s">
        <v>2959</v>
      </c>
      <c r="G982" t="s">
        <v>2960</v>
      </c>
      <c r="H982" t="s">
        <v>33</v>
      </c>
      <c r="I982">
        <v>1</v>
      </c>
      <c r="J982">
        <v>4</v>
      </c>
      <c r="O982">
        <v>5</v>
      </c>
      <c r="P982">
        <v>5</v>
      </c>
      <c r="Q982">
        <v>5</v>
      </c>
      <c r="R982">
        <v>15.5</v>
      </c>
      <c r="S982">
        <v>15.5</v>
      </c>
      <c r="T982">
        <v>15.5</v>
      </c>
      <c r="U982">
        <v>41.59</v>
      </c>
      <c r="V982">
        <v>0</v>
      </c>
      <c r="W982">
        <v>17.765000000000001</v>
      </c>
      <c r="X982">
        <v>157860000</v>
      </c>
      <c r="Y982">
        <v>16</v>
      </c>
      <c r="Z982">
        <v>24.570450000000001</v>
      </c>
      <c r="AA982">
        <v>24.056709999999999</v>
      </c>
      <c r="AB982">
        <v>24.805230000000002</v>
      </c>
      <c r="AC982">
        <v>24.787859999999998</v>
      </c>
      <c r="AD982">
        <v>24.292560000000002</v>
      </c>
      <c r="AE982">
        <v>24.495889999999999</v>
      </c>
    </row>
    <row r="983" spans="2:31" x14ac:dyDescent="0.25">
      <c r="B983">
        <v>1.4100894902060399</v>
      </c>
      <c r="C983">
        <v>-0.171296437581379</v>
      </c>
      <c r="D983" t="s">
        <v>2961</v>
      </c>
      <c r="E983" t="s">
        <v>2961</v>
      </c>
      <c r="F983" t="s">
        <v>2962</v>
      </c>
      <c r="G983" t="s">
        <v>2963</v>
      </c>
      <c r="H983" t="s">
        <v>33</v>
      </c>
      <c r="I983">
        <v>1</v>
      </c>
      <c r="J983">
        <v>4</v>
      </c>
      <c r="O983">
        <v>10</v>
      </c>
      <c r="P983">
        <v>10</v>
      </c>
      <c r="Q983">
        <v>10</v>
      </c>
      <c r="R983">
        <v>45.2</v>
      </c>
      <c r="S983">
        <v>45.2</v>
      </c>
      <c r="T983">
        <v>45.2</v>
      </c>
      <c r="U983">
        <v>33.488</v>
      </c>
      <c r="V983">
        <v>0</v>
      </c>
      <c r="W983">
        <v>321.22000000000003</v>
      </c>
      <c r="X983">
        <v>9868400000</v>
      </c>
      <c r="Y983">
        <v>72</v>
      </c>
      <c r="Z983">
        <v>30.422419999999999</v>
      </c>
      <c r="AA983">
        <v>30.296469999999999</v>
      </c>
      <c r="AB983">
        <v>30.282070000000001</v>
      </c>
      <c r="AC983">
        <v>30.548850000000002</v>
      </c>
      <c r="AD983">
        <v>30.529900000000001</v>
      </c>
      <c r="AE983">
        <v>30.43609</v>
      </c>
    </row>
    <row r="984" spans="2:31" x14ac:dyDescent="0.25">
      <c r="B984">
        <v>9.6756993011555006E-2</v>
      </c>
      <c r="C984">
        <v>5.0238927205402503E-2</v>
      </c>
      <c r="D984" t="s">
        <v>2964</v>
      </c>
      <c r="E984" t="s">
        <v>2965</v>
      </c>
      <c r="F984" t="s">
        <v>2966</v>
      </c>
      <c r="G984" t="s">
        <v>2967</v>
      </c>
      <c r="H984" t="s">
        <v>33</v>
      </c>
      <c r="I984">
        <v>1</v>
      </c>
      <c r="J984">
        <v>4</v>
      </c>
      <c r="O984">
        <v>6</v>
      </c>
      <c r="P984">
        <v>6</v>
      </c>
      <c r="Q984">
        <v>6</v>
      </c>
      <c r="R984">
        <v>28.5</v>
      </c>
      <c r="S984">
        <v>28.5</v>
      </c>
      <c r="T984">
        <v>28.5</v>
      </c>
      <c r="U984">
        <v>25.475999999999999</v>
      </c>
      <c r="V984">
        <v>0</v>
      </c>
      <c r="W984">
        <v>60.765000000000001</v>
      </c>
      <c r="X984">
        <v>1737900000</v>
      </c>
      <c r="Y984">
        <v>24</v>
      </c>
      <c r="Z984">
        <v>27.761990000000001</v>
      </c>
      <c r="AA984">
        <v>28.083449999999999</v>
      </c>
      <c r="AB984">
        <v>28.084610000000001</v>
      </c>
      <c r="AC984">
        <v>27.710889999999999</v>
      </c>
      <c r="AD984">
        <v>28.219139999999999</v>
      </c>
      <c r="AE984">
        <v>27.849299999999999</v>
      </c>
    </row>
    <row r="985" spans="2:31" x14ac:dyDescent="0.25">
      <c r="B985">
        <v>2.2721093366604799</v>
      </c>
      <c r="C985">
        <v>-0.15953445434570299</v>
      </c>
      <c r="D985" t="s">
        <v>2968</v>
      </c>
      <c r="E985" t="s">
        <v>2969</v>
      </c>
      <c r="F985" t="s">
        <v>2970</v>
      </c>
      <c r="G985" t="s">
        <v>2971</v>
      </c>
      <c r="H985" t="s">
        <v>33</v>
      </c>
      <c r="I985">
        <v>1</v>
      </c>
      <c r="J985">
        <v>4</v>
      </c>
      <c r="O985">
        <v>13</v>
      </c>
      <c r="P985">
        <v>13</v>
      </c>
      <c r="Q985">
        <v>13</v>
      </c>
      <c r="R985">
        <v>77</v>
      </c>
      <c r="S985">
        <v>77</v>
      </c>
      <c r="T985">
        <v>77</v>
      </c>
      <c r="U985">
        <v>15.164</v>
      </c>
      <c r="V985">
        <v>0</v>
      </c>
      <c r="W985">
        <v>138.30000000000001</v>
      </c>
      <c r="X985">
        <v>5959600000</v>
      </c>
      <c r="Y985">
        <v>94</v>
      </c>
      <c r="Z985">
        <v>29.55857</v>
      </c>
      <c r="AA985">
        <v>29.626539999999999</v>
      </c>
      <c r="AB985">
        <v>29.65222</v>
      </c>
      <c r="AC985">
        <v>29.786380000000001</v>
      </c>
      <c r="AD985">
        <v>29.770379999999999</v>
      </c>
      <c r="AE985">
        <v>29.759180000000001</v>
      </c>
    </row>
    <row r="986" spans="2:31" x14ac:dyDescent="0.25">
      <c r="B986">
        <v>0.11895154055896499</v>
      </c>
      <c r="C986">
        <v>1.9170761108398399E-2</v>
      </c>
      <c r="D986" t="s">
        <v>2972</v>
      </c>
      <c r="E986" t="s">
        <v>2972</v>
      </c>
      <c r="F986" t="s">
        <v>2973</v>
      </c>
      <c r="G986" t="s">
        <v>2974</v>
      </c>
      <c r="H986" t="s">
        <v>33</v>
      </c>
      <c r="I986">
        <v>1</v>
      </c>
      <c r="J986">
        <v>4</v>
      </c>
      <c r="O986">
        <v>25</v>
      </c>
      <c r="P986">
        <v>25</v>
      </c>
      <c r="Q986">
        <v>24</v>
      </c>
      <c r="R986">
        <v>59.8</v>
      </c>
      <c r="S986">
        <v>59.8</v>
      </c>
      <c r="T986">
        <v>58.1</v>
      </c>
      <c r="U986">
        <v>51.901000000000003</v>
      </c>
      <c r="V986">
        <v>0</v>
      </c>
      <c r="W986">
        <v>299.77</v>
      </c>
      <c r="X986">
        <v>9916100000</v>
      </c>
      <c r="Y986">
        <v>147</v>
      </c>
      <c r="Z986">
        <v>30.527010000000001</v>
      </c>
      <c r="AA986">
        <v>30.362439999999999</v>
      </c>
      <c r="AB986">
        <v>30.502749999999999</v>
      </c>
      <c r="AC986">
        <v>30.460609999999999</v>
      </c>
      <c r="AD986">
        <v>30.48462</v>
      </c>
      <c r="AE986">
        <v>30.38946</v>
      </c>
    </row>
    <row r="987" spans="2:31" x14ac:dyDescent="0.25">
      <c r="B987">
        <v>1.52849613826278</v>
      </c>
      <c r="C987">
        <v>-0.35523287455240998</v>
      </c>
      <c r="D987" t="s">
        <v>2975</v>
      </c>
      <c r="E987" t="s">
        <v>2976</v>
      </c>
      <c r="F987" t="s">
        <v>2977</v>
      </c>
      <c r="G987" t="s">
        <v>2978</v>
      </c>
      <c r="H987" t="s">
        <v>33</v>
      </c>
      <c r="I987">
        <v>1</v>
      </c>
      <c r="J987">
        <v>4</v>
      </c>
      <c r="O987">
        <v>15</v>
      </c>
      <c r="P987">
        <v>15</v>
      </c>
      <c r="Q987">
        <v>15</v>
      </c>
      <c r="R987">
        <v>43.5</v>
      </c>
      <c r="S987">
        <v>43.5</v>
      </c>
      <c r="T987">
        <v>43.5</v>
      </c>
      <c r="U987">
        <v>57.292999999999999</v>
      </c>
      <c r="V987">
        <v>0</v>
      </c>
      <c r="W987">
        <v>87.685000000000002</v>
      </c>
      <c r="X987">
        <v>1181900000</v>
      </c>
      <c r="Y987">
        <v>61</v>
      </c>
      <c r="Z987">
        <v>27.2957</v>
      </c>
      <c r="AA987">
        <v>27.078060000000001</v>
      </c>
      <c r="AB987">
        <v>27.007100000000001</v>
      </c>
      <c r="AC987">
        <v>27.59939</v>
      </c>
      <c r="AD987">
        <v>27.383520000000001</v>
      </c>
      <c r="AE987">
        <v>27.463650000000001</v>
      </c>
    </row>
    <row r="988" spans="2:31" x14ac:dyDescent="0.25">
      <c r="B988">
        <v>0.42447276095233999</v>
      </c>
      <c r="C988">
        <v>-0.19345601399739501</v>
      </c>
      <c r="D988" t="s">
        <v>2979</v>
      </c>
      <c r="E988" t="s">
        <v>2980</v>
      </c>
      <c r="F988" t="s">
        <v>2981</v>
      </c>
      <c r="G988" t="s">
        <v>2982</v>
      </c>
      <c r="H988" t="s">
        <v>33</v>
      </c>
      <c r="I988">
        <v>1</v>
      </c>
      <c r="J988">
        <v>4</v>
      </c>
      <c r="O988">
        <v>5</v>
      </c>
      <c r="P988">
        <v>5</v>
      </c>
      <c r="Q988">
        <v>4</v>
      </c>
      <c r="R988">
        <v>12.6</v>
      </c>
      <c r="S988">
        <v>12.6</v>
      </c>
      <c r="T988">
        <v>11.2</v>
      </c>
      <c r="U988">
        <v>55.01</v>
      </c>
      <c r="V988">
        <v>0</v>
      </c>
      <c r="W988">
        <v>57.624000000000002</v>
      </c>
      <c r="X988">
        <v>1644900000</v>
      </c>
      <c r="Y988">
        <v>34</v>
      </c>
      <c r="Z988">
        <v>27.74118</v>
      </c>
      <c r="AA988">
        <v>27.51803</v>
      </c>
      <c r="AB988">
        <v>28.014299999999999</v>
      </c>
      <c r="AC988">
        <v>28.200320000000001</v>
      </c>
      <c r="AD988">
        <v>27.754359999999998</v>
      </c>
      <c r="AE988">
        <v>27.8992</v>
      </c>
    </row>
    <row r="989" spans="2:31" x14ac:dyDescent="0.25">
      <c r="B989">
        <v>4.7105256076864201E-2</v>
      </c>
      <c r="C989">
        <v>1.9826889038085899E-2</v>
      </c>
      <c r="D989" t="s">
        <v>2986</v>
      </c>
      <c r="E989" t="s">
        <v>2986</v>
      </c>
      <c r="F989" t="s">
        <v>2987</v>
      </c>
      <c r="G989" t="s">
        <v>2988</v>
      </c>
      <c r="H989" t="s">
        <v>33</v>
      </c>
      <c r="I989">
        <v>1</v>
      </c>
      <c r="J989">
        <v>4</v>
      </c>
      <c r="O989">
        <v>7</v>
      </c>
      <c r="P989">
        <v>7</v>
      </c>
      <c r="Q989">
        <v>7</v>
      </c>
      <c r="R989">
        <v>13.7</v>
      </c>
      <c r="S989">
        <v>13.7</v>
      </c>
      <c r="T989">
        <v>13.7</v>
      </c>
      <c r="U989">
        <v>68.477000000000004</v>
      </c>
      <c r="V989">
        <v>0</v>
      </c>
      <c r="W989">
        <v>49.93</v>
      </c>
      <c r="X989">
        <v>434050000</v>
      </c>
      <c r="Y989">
        <v>31</v>
      </c>
      <c r="Z989">
        <v>25.995349999999998</v>
      </c>
      <c r="AA989">
        <v>26.10943</v>
      </c>
      <c r="AB989">
        <v>25.67379</v>
      </c>
      <c r="AC989">
        <v>25.786010000000001</v>
      </c>
      <c r="AD989">
        <v>25.986499999999999</v>
      </c>
      <c r="AE989">
        <v>25.946570000000001</v>
      </c>
    </row>
    <row r="990" spans="2:31" x14ac:dyDescent="0.25">
      <c r="B990">
        <v>0.36293892276943601</v>
      </c>
      <c r="C990">
        <v>6.7225138346351798E-2</v>
      </c>
      <c r="D990" t="s">
        <v>2989</v>
      </c>
      <c r="E990" t="s">
        <v>2990</v>
      </c>
      <c r="F990" t="s">
        <v>2991</v>
      </c>
      <c r="G990" t="s">
        <v>2992</v>
      </c>
      <c r="H990" t="s">
        <v>33</v>
      </c>
      <c r="I990">
        <v>1</v>
      </c>
      <c r="J990">
        <v>4</v>
      </c>
      <c r="O990">
        <v>18</v>
      </c>
      <c r="P990">
        <v>18</v>
      </c>
      <c r="Q990">
        <v>18</v>
      </c>
      <c r="R990">
        <v>23.9</v>
      </c>
      <c r="S990">
        <v>23.9</v>
      </c>
      <c r="T990">
        <v>23.9</v>
      </c>
      <c r="U990">
        <v>115.93</v>
      </c>
      <c r="V990">
        <v>0</v>
      </c>
      <c r="W990">
        <v>74.289000000000001</v>
      </c>
      <c r="X990">
        <v>530130000</v>
      </c>
      <c r="Y990">
        <v>47</v>
      </c>
      <c r="Z990">
        <v>26.201070000000001</v>
      </c>
      <c r="AA990">
        <v>26.162790000000001</v>
      </c>
      <c r="AB990">
        <v>26.398769999999999</v>
      </c>
      <c r="AC990">
        <v>26.175750000000001</v>
      </c>
      <c r="AD990">
        <v>26.15025</v>
      </c>
      <c r="AE990">
        <v>26.234950000000001</v>
      </c>
    </row>
    <row r="991" spans="2:31" x14ac:dyDescent="0.25">
      <c r="B991">
        <v>1.2654964670556199</v>
      </c>
      <c r="C991">
        <v>0.57430521647135502</v>
      </c>
      <c r="D991" t="s">
        <v>2993</v>
      </c>
      <c r="E991" t="s">
        <v>2993</v>
      </c>
      <c r="F991" t="s">
        <v>2994</v>
      </c>
      <c r="G991" t="s">
        <v>2995</v>
      </c>
      <c r="H991" t="s">
        <v>33</v>
      </c>
      <c r="I991">
        <v>1</v>
      </c>
      <c r="J991">
        <v>4</v>
      </c>
      <c r="O991">
        <v>13</v>
      </c>
      <c r="P991">
        <v>13</v>
      </c>
      <c r="Q991">
        <v>13</v>
      </c>
      <c r="R991">
        <v>55.7</v>
      </c>
      <c r="S991">
        <v>55.7</v>
      </c>
      <c r="T991">
        <v>55.7</v>
      </c>
      <c r="U991">
        <v>20.762</v>
      </c>
      <c r="V991">
        <v>0</v>
      </c>
      <c r="W991">
        <v>30.449000000000002</v>
      </c>
      <c r="X991">
        <v>4186700000</v>
      </c>
      <c r="Y991">
        <v>92</v>
      </c>
      <c r="Z991">
        <v>29.52543</v>
      </c>
      <c r="AA991">
        <v>29.233090000000001</v>
      </c>
      <c r="AB991">
        <v>29.6677</v>
      </c>
      <c r="AC991">
        <v>29.042000000000002</v>
      </c>
      <c r="AD991">
        <v>28.562239999999999</v>
      </c>
      <c r="AE991">
        <v>29.099060000000001</v>
      </c>
    </row>
    <row r="992" spans="2:31" x14ac:dyDescent="0.25">
      <c r="B992">
        <v>0.38711779031905202</v>
      </c>
      <c r="C992">
        <v>-0.157963434855144</v>
      </c>
      <c r="D992" t="s">
        <v>2996</v>
      </c>
      <c r="E992" t="s">
        <v>2996</v>
      </c>
      <c r="F992" t="s">
        <v>2997</v>
      </c>
      <c r="G992" t="s">
        <v>2998</v>
      </c>
      <c r="H992" t="s">
        <v>33</v>
      </c>
      <c r="I992">
        <v>1</v>
      </c>
      <c r="J992">
        <v>4</v>
      </c>
      <c r="O992">
        <v>15</v>
      </c>
      <c r="P992">
        <v>15</v>
      </c>
      <c r="Q992">
        <v>9</v>
      </c>
      <c r="R992">
        <v>33.6</v>
      </c>
      <c r="S992">
        <v>33.6</v>
      </c>
      <c r="T992">
        <v>22.9</v>
      </c>
      <c r="U992">
        <v>43.439</v>
      </c>
      <c r="V992">
        <v>0</v>
      </c>
      <c r="W992">
        <v>41.054000000000002</v>
      </c>
      <c r="X992">
        <v>933230000</v>
      </c>
      <c r="Y992">
        <v>62</v>
      </c>
      <c r="Z992">
        <v>26.613859999999999</v>
      </c>
      <c r="AA992">
        <v>26.89076</v>
      </c>
      <c r="AB992">
        <v>27.200700000000001</v>
      </c>
      <c r="AC992">
        <v>27.014040000000001</v>
      </c>
      <c r="AD992">
        <v>27.112269999999999</v>
      </c>
      <c r="AE992">
        <v>27.052890000000001</v>
      </c>
    </row>
    <row r="993" spans="2:31" x14ac:dyDescent="0.25">
      <c r="B993">
        <v>0.44264518889439203</v>
      </c>
      <c r="C993">
        <v>-5.560302734375E-2</v>
      </c>
      <c r="D993" t="s">
        <v>2999</v>
      </c>
      <c r="E993" t="s">
        <v>2999</v>
      </c>
      <c r="F993" t="s">
        <v>3000</v>
      </c>
      <c r="G993" t="s">
        <v>3001</v>
      </c>
      <c r="H993" t="s">
        <v>33</v>
      </c>
      <c r="I993">
        <v>1</v>
      </c>
      <c r="J993">
        <v>4</v>
      </c>
      <c r="O993">
        <v>34</v>
      </c>
      <c r="P993">
        <v>34</v>
      </c>
      <c r="Q993">
        <v>34</v>
      </c>
      <c r="R993">
        <v>75.400000000000006</v>
      </c>
      <c r="S993">
        <v>75.400000000000006</v>
      </c>
      <c r="T993">
        <v>75.400000000000006</v>
      </c>
      <c r="U993">
        <v>51.804000000000002</v>
      </c>
      <c r="V993">
        <v>0</v>
      </c>
      <c r="W993">
        <v>285.94</v>
      </c>
      <c r="X993">
        <v>8513300000</v>
      </c>
      <c r="Y993">
        <v>202</v>
      </c>
      <c r="Z993">
        <v>30.071120000000001</v>
      </c>
      <c r="AA993">
        <v>30.161470000000001</v>
      </c>
      <c r="AB993">
        <v>30.22871</v>
      </c>
      <c r="AC993">
        <v>30.253270000000001</v>
      </c>
      <c r="AD993">
        <v>30.21951</v>
      </c>
      <c r="AE993">
        <v>30.155329999999999</v>
      </c>
    </row>
    <row r="994" spans="2:31" x14ac:dyDescent="0.25">
      <c r="B994">
        <v>0.28915167223480098</v>
      </c>
      <c r="C994">
        <v>-0.13323974609375</v>
      </c>
      <c r="D994" t="s">
        <v>3002</v>
      </c>
      <c r="E994" t="s">
        <v>3002</v>
      </c>
      <c r="F994" t="s">
        <v>3003</v>
      </c>
      <c r="G994" t="s">
        <v>3004</v>
      </c>
      <c r="H994" t="s">
        <v>33</v>
      </c>
      <c r="I994">
        <v>1</v>
      </c>
      <c r="J994">
        <v>4</v>
      </c>
      <c r="O994">
        <v>8</v>
      </c>
      <c r="P994">
        <v>8</v>
      </c>
      <c r="Q994">
        <v>8</v>
      </c>
      <c r="R994">
        <v>13.6</v>
      </c>
      <c r="S994">
        <v>13.6</v>
      </c>
      <c r="T994">
        <v>13.6</v>
      </c>
      <c r="U994">
        <v>83.549000000000007</v>
      </c>
      <c r="V994">
        <v>0</v>
      </c>
      <c r="W994">
        <v>34.460999999999999</v>
      </c>
      <c r="X994">
        <v>209820000</v>
      </c>
      <c r="Y994">
        <v>20</v>
      </c>
      <c r="Z994">
        <v>24.644880000000001</v>
      </c>
      <c r="AA994">
        <v>24.849049999999998</v>
      </c>
      <c r="AB994">
        <v>24.71921</v>
      </c>
      <c r="AC994">
        <v>24.899570000000001</v>
      </c>
      <c r="AD994">
        <v>25.161200000000001</v>
      </c>
      <c r="AE994">
        <v>24.552099999999999</v>
      </c>
    </row>
    <row r="995" spans="2:31" x14ac:dyDescent="0.25">
      <c r="B995">
        <v>0.96995456978981298</v>
      </c>
      <c r="C995">
        <v>-0.39580790201823002</v>
      </c>
      <c r="D995" t="s">
        <v>3014</v>
      </c>
      <c r="E995" t="s">
        <v>3014</v>
      </c>
      <c r="F995" t="s">
        <v>3015</v>
      </c>
      <c r="G995" t="s">
        <v>3016</v>
      </c>
      <c r="H995" t="s">
        <v>33</v>
      </c>
      <c r="I995">
        <v>1</v>
      </c>
      <c r="J995">
        <v>4</v>
      </c>
      <c r="O995">
        <v>8</v>
      </c>
      <c r="P995">
        <v>8</v>
      </c>
      <c r="Q995">
        <v>8</v>
      </c>
      <c r="R995">
        <v>31.8</v>
      </c>
      <c r="S995">
        <v>31.8</v>
      </c>
      <c r="T995">
        <v>31.8</v>
      </c>
      <c r="U995">
        <v>34.061</v>
      </c>
      <c r="V995">
        <v>0</v>
      </c>
      <c r="W995">
        <v>32.683</v>
      </c>
      <c r="X995">
        <v>282600000</v>
      </c>
      <c r="Y995">
        <v>30</v>
      </c>
      <c r="Z995">
        <v>24.81392</v>
      </c>
      <c r="AA995">
        <v>25.099409999999999</v>
      </c>
      <c r="AB995">
        <v>25.187449999999998</v>
      </c>
      <c r="AC995">
        <v>25.17915</v>
      </c>
      <c r="AD995">
        <v>25.71114</v>
      </c>
      <c r="AE995">
        <v>25.3979</v>
      </c>
    </row>
    <row r="996" spans="2:31" x14ac:dyDescent="0.25">
      <c r="B996">
        <v>0.143860181166474</v>
      </c>
      <c r="C996">
        <v>0.60184288024902299</v>
      </c>
      <c r="D996" t="s">
        <v>3017</v>
      </c>
      <c r="E996" t="s">
        <v>3018</v>
      </c>
      <c r="F996" t="s">
        <v>3019</v>
      </c>
      <c r="G996" t="s">
        <v>3020</v>
      </c>
      <c r="H996" t="s">
        <v>33</v>
      </c>
      <c r="I996">
        <v>1</v>
      </c>
      <c r="J996">
        <v>4</v>
      </c>
      <c r="O996">
        <v>4</v>
      </c>
      <c r="P996">
        <v>4</v>
      </c>
      <c r="Q996">
        <v>4</v>
      </c>
      <c r="R996">
        <v>29.8</v>
      </c>
      <c r="S996">
        <v>29.8</v>
      </c>
      <c r="T996">
        <v>29.8</v>
      </c>
      <c r="U996">
        <v>20.471</v>
      </c>
      <c r="V996">
        <v>0</v>
      </c>
      <c r="W996">
        <v>15.88</v>
      </c>
      <c r="X996">
        <v>371650000</v>
      </c>
      <c r="Y996">
        <v>13</v>
      </c>
      <c r="Z996">
        <v>26.140789999999999</v>
      </c>
      <c r="AA996">
        <v>22.99512</v>
      </c>
      <c r="AB996">
        <v>26.52955</v>
      </c>
      <c r="AC996">
        <v>22.470379999999999</v>
      </c>
      <c r="AD996">
        <v>25.597390000000001</v>
      </c>
      <c r="AE996">
        <v>25.792159999999999</v>
      </c>
    </row>
    <row r="997" spans="2:31" x14ac:dyDescent="0.25">
      <c r="B997">
        <v>8.0150717501906998E-2</v>
      </c>
      <c r="C997">
        <v>0.22335433959960899</v>
      </c>
      <c r="D997" t="s">
        <v>3021</v>
      </c>
      <c r="E997" t="s">
        <v>3021</v>
      </c>
      <c r="F997" t="s">
        <v>3022</v>
      </c>
      <c r="G997" t="s">
        <v>3023</v>
      </c>
      <c r="H997" t="s">
        <v>33</v>
      </c>
      <c r="I997">
        <v>1</v>
      </c>
      <c r="J997">
        <v>4</v>
      </c>
      <c r="O997">
        <v>6</v>
      </c>
      <c r="P997">
        <v>6</v>
      </c>
      <c r="Q997">
        <v>6</v>
      </c>
      <c r="R997">
        <v>13.1</v>
      </c>
      <c r="S997">
        <v>13.1</v>
      </c>
      <c r="T997">
        <v>13.1</v>
      </c>
      <c r="U997">
        <v>72.66</v>
      </c>
      <c r="V997">
        <v>0</v>
      </c>
      <c r="W997">
        <v>17.477</v>
      </c>
      <c r="X997">
        <v>184160000</v>
      </c>
      <c r="Y997">
        <v>14</v>
      </c>
      <c r="Z997">
        <v>25.192990000000002</v>
      </c>
      <c r="AA997">
        <v>24.534990000000001</v>
      </c>
      <c r="AB997">
        <v>23.60688</v>
      </c>
      <c r="AC997">
        <v>25.23659</v>
      </c>
      <c r="AD997">
        <v>22.491810000000001</v>
      </c>
      <c r="AE997">
        <v>24.93638</v>
      </c>
    </row>
    <row r="998" spans="2:31" x14ac:dyDescent="0.25">
      <c r="B998">
        <v>4.3393977812204602E-2</v>
      </c>
      <c r="C998">
        <v>-2.4932225545246201E-2</v>
      </c>
      <c r="D998" t="s">
        <v>3024</v>
      </c>
      <c r="E998" t="s">
        <v>3024</v>
      </c>
      <c r="F998" t="s">
        <v>3025</v>
      </c>
      <c r="G998" t="s">
        <v>3026</v>
      </c>
      <c r="H998" t="s">
        <v>33</v>
      </c>
      <c r="I998">
        <v>1</v>
      </c>
      <c r="J998">
        <v>4</v>
      </c>
      <c r="O998">
        <v>7</v>
      </c>
      <c r="P998">
        <v>7</v>
      </c>
      <c r="Q998">
        <v>7</v>
      </c>
      <c r="R998">
        <v>15.6</v>
      </c>
      <c r="S998">
        <v>15.6</v>
      </c>
      <c r="T998">
        <v>15.6</v>
      </c>
      <c r="U998">
        <v>60.218000000000004</v>
      </c>
      <c r="V998">
        <v>0</v>
      </c>
      <c r="W998">
        <v>16.123999999999999</v>
      </c>
      <c r="X998">
        <v>171170000</v>
      </c>
      <c r="Y998">
        <v>29</v>
      </c>
      <c r="Z998">
        <v>24.38522</v>
      </c>
      <c r="AA998">
        <v>24.886839999999999</v>
      </c>
      <c r="AB998">
        <v>24.322099999999999</v>
      </c>
      <c r="AC998">
        <v>24.395389999999999</v>
      </c>
      <c r="AD998">
        <v>24.62923</v>
      </c>
      <c r="AE998">
        <v>24.64433</v>
      </c>
    </row>
    <row r="999" spans="2:31" x14ac:dyDescent="0.25">
      <c r="B999">
        <v>0.84282290083192202</v>
      </c>
      <c r="C999">
        <v>-0.16161855061848801</v>
      </c>
      <c r="D999" t="s">
        <v>3027</v>
      </c>
      <c r="E999" t="s">
        <v>3027</v>
      </c>
      <c r="F999" t="s">
        <v>3028</v>
      </c>
      <c r="G999" t="s">
        <v>3029</v>
      </c>
      <c r="H999" t="s">
        <v>33</v>
      </c>
      <c r="I999">
        <v>1</v>
      </c>
      <c r="J999">
        <v>4</v>
      </c>
      <c r="O999">
        <v>19</v>
      </c>
      <c r="P999">
        <v>19</v>
      </c>
      <c r="Q999">
        <v>19</v>
      </c>
      <c r="R999">
        <v>40.299999999999997</v>
      </c>
      <c r="S999">
        <v>40.299999999999997</v>
      </c>
      <c r="T999">
        <v>40.299999999999997</v>
      </c>
      <c r="U999">
        <v>80.472999999999999</v>
      </c>
      <c r="V999">
        <v>0</v>
      </c>
      <c r="W999">
        <v>115.53</v>
      </c>
      <c r="X999">
        <v>1711100000</v>
      </c>
      <c r="Y999">
        <v>83</v>
      </c>
      <c r="Z999">
        <v>27.72175</v>
      </c>
      <c r="AA999">
        <v>27.718029999999999</v>
      </c>
      <c r="AB999">
        <v>27.928129999999999</v>
      </c>
      <c r="AC999">
        <v>28.013559999999998</v>
      </c>
      <c r="AD999">
        <v>27.839780000000001</v>
      </c>
      <c r="AE999">
        <v>27.99943</v>
      </c>
    </row>
    <row r="1000" spans="2:31" x14ac:dyDescent="0.25">
      <c r="B1000">
        <v>0.80532450965177205</v>
      </c>
      <c r="C1000">
        <v>0.25256093343098801</v>
      </c>
      <c r="D1000" t="s">
        <v>3030</v>
      </c>
      <c r="E1000" t="s">
        <v>3031</v>
      </c>
      <c r="F1000" t="s">
        <v>3032</v>
      </c>
      <c r="G1000" t="s">
        <v>3033</v>
      </c>
      <c r="H1000" t="s">
        <v>33</v>
      </c>
      <c r="I1000">
        <v>1</v>
      </c>
      <c r="J1000">
        <v>4</v>
      </c>
      <c r="O1000">
        <v>35</v>
      </c>
      <c r="P1000">
        <v>35</v>
      </c>
      <c r="Q1000">
        <v>35</v>
      </c>
      <c r="R1000">
        <v>24.2</v>
      </c>
      <c r="S1000">
        <v>24.2</v>
      </c>
      <c r="T1000">
        <v>24.2</v>
      </c>
      <c r="U1000">
        <v>175.49</v>
      </c>
      <c r="V1000">
        <v>0</v>
      </c>
      <c r="W1000">
        <v>196.89</v>
      </c>
      <c r="X1000">
        <v>2868700000</v>
      </c>
      <c r="Y1000">
        <v>125</v>
      </c>
      <c r="Z1000">
        <v>29.001850000000001</v>
      </c>
      <c r="AA1000">
        <v>28.557929999999999</v>
      </c>
      <c r="AB1000">
        <v>28.737179999999999</v>
      </c>
      <c r="AC1000">
        <v>28.51755</v>
      </c>
      <c r="AD1000">
        <v>28.625789999999999</v>
      </c>
      <c r="AE1000">
        <v>28.395949999999999</v>
      </c>
    </row>
    <row r="1001" spans="2:31" x14ac:dyDescent="0.25">
      <c r="B1001">
        <v>1.4008710257524</v>
      </c>
      <c r="C1001">
        <v>-0.14601389567057099</v>
      </c>
      <c r="D1001" t="s">
        <v>3034</v>
      </c>
      <c r="E1001" t="s">
        <v>3034</v>
      </c>
      <c r="F1001" t="s">
        <v>3035</v>
      </c>
      <c r="G1001" t="s">
        <v>3036</v>
      </c>
      <c r="H1001" t="s">
        <v>33</v>
      </c>
      <c r="I1001">
        <v>1</v>
      </c>
      <c r="J1001">
        <v>4</v>
      </c>
      <c r="O1001">
        <v>12</v>
      </c>
      <c r="P1001">
        <v>12</v>
      </c>
      <c r="Q1001">
        <v>12</v>
      </c>
      <c r="R1001">
        <v>70.099999999999994</v>
      </c>
      <c r="S1001">
        <v>70.099999999999994</v>
      </c>
      <c r="T1001">
        <v>70.099999999999994</v>
      </c>
      <c r="U1001">
        <v>20.777000000000001</v>
      </c>
      <c r="V1001">
        <v>0</v>
      </c>
      <c r="W1001">
        <v>74.438000000000002</v>
      </c>
      <c r="X1001">
        <v>2116500000</v>
      </c>
      <c r="Y1001">
        <v>63</v>
      </c>
      <c r="Z1001">
        <v>28.200980000000001</v>
      </c>
      <c r="AA1001">
        <v>28.042290000000001</v>
      </c>
      <c r="AB1001">
        <v>28.16216</v>
      </c>
      <c r="AC1001">
        <v>28.280249999999999</v>
      </c>
      <c r="AD1001">
        <v>28.266200000000001</v>
      </c>
      <c r="AE1001">
        <v>28.29702</v>
      </c>
    </row>
    <row r="1002" spans="2:31" x14ac:dyDescent="0.25">
      <c r="B1002">
        <v>3.3132069470613E-2</v>
      </c>
      <c r="C1002">
        <v>-1.62690480550154E-2</v>
      </c>
      <c r="D1002" t="s">
        <v>3037</v>
      </c>
      <c r="E1002" t="s">
        <v>3037</v>
      </c>
      <c r="F1002" t="s">
        <v>3038</v>
      </c>
      <c r="G1002" t="s">
        <v>3039</v>
      </c>
      <c r="H1002" t="s">
        <v>33</v>
      </c>
      <c r="I1002">
        <v>1</v>
      </c>
      <c r="J1002">
        <v>4</v>
      </c>
      <c r="O1002">
        <v>8</v>
      </c>
      <c r="P1002">
        <v>8</v>
      </c>
      <c r="Q1002">
        <v>8</v>
      </c>
      <c r="R1002">
        <v>48.6</v>
      </c>
      <c r="S1002">
        <v>48.6</v>
      </c>
      <c r="T1002">
        <v>48.6</v>
      </c>
      <c r="U1002">
        <v>17.259</v>
      </c>
      <c r="V1002">
        <v>0</v>
      </c>
      <c r="W1002">
        <v>64.17</v>
      </c>
      <c r="X1002">
        <v>960830000</v>
      </c>
      <c r="Y1002">
        <v>34</v>
      </c>
      <c r="Z1002">
        <v>26.75468</v>
      </c>
      <c r="AA1002">
        <v>27.20797</v>
      </c>
      <c r="AB1002">
        <v>27.279589999999999</v>
      </c>
      <c r="AC1002">
        <v>27.130649999999999</v>
      </c>
      <c r="AD1002">
        <v>27.104399999999998</v>
      </c>
      <c r="AE1002">
        <v>27.056000000000001</v>
      </c>
    </row>
    <row r="1003" spans="2:31" x14ac:dyDescent="0.25">
      <c r="B1003">
        <v>0.15391718214078001</v>
      </c>
      <c r="C1003">
        <v>0.12883186340332001</v>
      </c>
      <c r="D1003" t="s">
        <v>3040</v>
      </c>
      <c r="E1003" t="s">
        <v>3040</v>
      </c>
      <c r="F1003" t="s">
        <v>3041</v>
      </c>
      <c r="G1003" t="s">
        <v>3042</v>
      </c>
      <c r="H1003" t="s">
        <v>33</v>
      </c>
      <c r="I1003">
        <v>1</v>
      </c>
      <c r="J1003">
        <v>4</v>
      </c>
      <c r="O1003">
        <v>15</v>
      </c>
      <c r="P1003">
        <v>11</v>
      </c>
      <c r="Q1003">
        <v>11</v>
      </c>
      <c r="R1003">
        <v>54.1</v>
      </c>
      <c r="S1003">
        <v>41.1</v>
      </c>
      <c r="T1003">
        <v>41.1</v>
      </c>
      <c r="U1003">
        <v>28.218</v>
      </c>
      <c r="V1003">
        <v>0</v>
      </c>
      <c r="W1003">
        <v>52.283999999999999</v>
      </c>
      <c r="X1003">
        <v>1808300000</v>
      </c>
      <c r="Y1003">
        <v>52</v>
      </c>
      <c r="Z1003">
        <v>27.8688</v>
      </c>
      <c r="AA1003">
        <v>27.972020000000001</v>
      </c>
      <c r="AB1003">
        <v>28.335180000000001</v>
      </c>
      <c r="AC1003">
        <v>28.218769999999999</v>
      </c>
      <c r="AD1003">
        <v>27.371860000000002</v>
      </c>
      <c r="AE1003">
        <v>28.198869999999999</v>
      </c>
    </row>
    <row r="1004" spans="2:31" x14ac:dyDescent="0.25">
      <c r="B1004">
        <v>0.91778585990961803</v>
      </c>
      <c r="C1004">
        <v>-0.19375356038411701</v>
      </c>
      <c r="D1004" t="s">
        <v>3043</v>
      </c>
      <c r="E1004" t="s">
        <v>3043</v>
      </c>
      <c r="F1004" t="s">
        <v>3044</v>
      </c>
      <c r="G1004" t="s">
        <v>3045</v>
      </c>
      <c r="H1004" t="s">
        <v>33</v>
      </c>
      <c r="I1004">
        <v>1</v>
      </c>
      <c r="J1004">
        <v>4</v>
      </c>
      <c r="O1004">
        <v>27</v>
      </c>
      <c r="P1004">
        <v>27</v>
      </c>
      <c r="Q1004">
        <v>19</v>
      </c>
      <c r="R1004">
        <v>33.9</v>
      </c>
      <c r="S1004">
        <v>33.9</v>
      </c>
      <c r="T1004">
        <v>25.1</v>
      </c>
      <c r="U1004">
        <v>97.406999999999996</v>
      </c>
      <c r="V1004">
        <v>0</v>
      </c>
      <c r="W1004">
        <v>114.99</v>
      </c>
      <c r="X1004">
        <v>1611400000</v>
      </c>
      <c r="Y1004">
        <v>100</v>
      </c>
      <c r="Z1004">
        <v>27.653759999999998</v>
      </c>
      <c r="AA1004">
        <v>27.57788</v>
      </c>
      <c r="AB1004">
        <v>27.857859999999999</v>
      </c>
      <c r="AC1004">
        <v>27.83334</v>
      </c>
      <c r="AD1004">
        <v>27.99464</v>
      </c>
      <c r="AE1004">
        <v>27.842780000000001</v>
      </c>
    </row>
    <row r="1005" spans="2:31" x14ac:dyDescent="0.25">
      <c r="B1005">
        <v>1.45256681395045</v>
      </c>
      <c r="C1005">
        <v>0.31401507059733202</v>
      </c>
      <c r="D1005" t="s">
        <v>3046</v>
      </c>
      <c r="E1005" t="s">
        <v>3047</v>
      </c>
      <c r="F1005" t="s">
        <v>3048</v>
      </c>
      <c r="G1005" t="s">
        <v>3049</v>
      </c>
      <c r="H1005" t="s">
        <v>33</v>
      </c>
      <c r="I1005">
        <v>1</v>
      </c>
      <c r="J1005">
        <v>4</v>
      </c>
      <c r="O1005">
        <v>16</v>
      </c>
      <c r="P1005">
        <v>16</v>
      </c>
      <c r="Q1005">
        <v>16</v>
      </c>
      <c r="R1005">
        <v>19.2</v>
      </c>
      <c r="S1005">
        <v>19.2</v>
      </c>
      <c r="T1005">
        <v>19.2</v>
      </c>
      <c r="U1005">
        <v>119.23</v>
      </c>
      <c r="V1005">
        <v>0</v>
      </c>
      <c r="W1005">
        <v>56.999000000000002</v>
      </c>
      <c r="X1005">
        <v>473400000</v>
      </c>
      <c r="Y1005">
        <v>46</v>
      </c>
      <c r="Z1005">
        <v>26.35107</v>
      </c>
      <c r="AA1005">
        <v>26.146920000000001</v>
      </c>
      <c r="AB1005">
        <v>26.196090000000002</v>
      </c>
      <c r="AC1005">
        <v>25.81512</v>
      </c>
      <c r="AD1005">
        <v>25.863320000000002</v>
      </c>
      <c r="AE1005">
        <v>26.073589999999999</v>
      </c>
    </row>
    <row r="1006" spans="2:31" x14ac:dyDescent="0.25">
      <c r="B1006">
        <v>1.60002706016721</v>
      </c>
      <c r="C1006">
        <v>0.39097213745117199</v>
      </c>
      <c r="D1006" t="s">
        <v>3050</v>
      </c>
      <c r="E1006" t="s">
        <v>3050</v>
      </c>
      <c r="F1006" t="s">
        <v>3051</v>
      </c>
      <c r="G1006" t="s">
        <v>3052</v>
      </c>
      <c r="H1006" t="s">
        <v>33</v>
      </c>
      <c r="I1006">
        <v>1</v>
      </c>
      <c r="J1006">
        <v>4</v>
      </c>
      <c r="O1006">
        <v>21</v>
      </c>
      <c r="P1006">
        <v>7</v>
      </c>
      <c r="Q1006">
        <v>7</v>
      </c>
      <c r="R1006">
        <v>64.400000000000006</v>
      </c>
      <c r="S1006">
        <v>34.1</v>
      </c>
      <c r="T1006">
        <v>34.1</v>
      </c>
      <c r="U1006">
        <v>50.47</v>
      </c>
      <c r="V1006">
        <v>0</v>
      </c>
      <c r="W1006">
        <v>103.17</v>
      </c>
      <c r="X1006">
        <v>2369700000</v>
      </c>
      <c r="Y1006">
        <v>30</v>
      </c>
      <c r="Z1006">
        <v>28.77496</v>
      </c>
      <c r="AA1006">
        <v>28.423020000000001</v>
      </c>
      <c r="AB1006">
        <v>28.516459999999999</v>
      </c>
      <c r="AC1006">
        <v>28.196570000000001</v>
      </c>
      <c r="AD1006">
        <v>28.237400000000001</v>
      </c>
      <c r="AE1006">
        <v>28.10754</v>
      </c>
    </row>
    <row r="1007" spans="2:31" x14ac:dyDescent="0.25">
      <c r="B1007">
        <v>0.93966672813345298</v>
      </c>
      <c r="C1007">
        <v>0.29997444152831998</v>
      </c>
      <c r="D1007" t="s">
        <v>3053</v>
      </c>
      <c r="E1007" t="s">
        <v>3054</v>
      </c>
      <c r="F1007" t="s">
        <v>3055</v>
      </c>
      <c r="G1007" t="s">
        <v>3056</v>
      </c>
      <c r="H1007" t="s">
        <v>33</v>
      </c>
      <c r="I1007">
        <v>1</v>
      </c>
      <c r="J1007">
        <v>4</v>
      </c>
      <c r="O1007">
        <v>8</v>
      </c>
      <c r="P1007">
        <v>8</v>
      </c>
      <c r="Q1007">
        <v>8</v>
      </c>
      <c r="R1007">
        <v>12.2</v>
      </c>
      <c r="S1007">
        <v>12.2</v>
      </c>
      <c r="T1007">
        <v>12.2</v>
      </c>
      <c r="U1007">
        <v>93.23</v>
      </c>
      <c r="V1007">
        <v>0</v>
      </c>
      <c r="W1007">
        <v>26.263000000000002</v>
      </c>
      <c r="X1007">
        <v>428460000</v>
      </c>
      <c r="Y1007">
        <v>29</v>
      </c>
      <c r="Z1007">
        <v>25.79402</v>
      </c>
      <c r="AA1007">
        <v>26.149899999999999</v>
      </c>
      <c r="AB1007">
        <v>26.27806</v>
      </c>
      <c r="AC1007">
        <v>25.803979999999999</v>
      </c>
      <c r="AD1007">
        <v>25.816510000000001</v>
      </c>
      <c r="AE1007">
        <v>25.70158</v>
      </c>
    </row>
    <row r="1008" spans="2:31" x14ac:dyDescent="0.25">
      <c r="B1008">
        <v>1.3292314408135899</v>
      </c>
      <c r="C1008">
        <v>-0.32349014282226601</v>
      </c>
      <c r="D1008" t="s">
        <v>3057</v>
      </c>
      <c r="E1008" t="s">
        <v>3057</v>
      </c>
      <c r="F1008" t="s">
        <v>3058</v>
      </c>
      <c r="G1008" t="s">
        <v>3059</v>
      </c>
      <c r="H1008" t="s">
        <v>33</v>
      </c>
      <c r="I1008">
        <v>1</v>
      </c>
      <c r="J1008">
        <v>4</v>
      </c>
      <c r="O1008">
        <v>15</v>
      </c>
      <c r="P1008">
        <v>15</v>
      </c>
      <c r="Q1008">
        <v>15</v>
      </c>
      <c r="R1008">
        <v>30</v>
      </c>
      <c r="S1008">
        <v>30</v>
      </c>
      <c r="T1008">
        <v>30</v>
      </c>
      <c r="U1008">
        <v>68.436000000000007</v>
      </c>
      <c r="V1008">
        <v>0</v>
      </c>
      <c r="W1008">
        <v>62.716999999999999</v>
      </c>
      <c r="X1008">
        <v>483350000</v>
      </c>
      <c r="Y1008">
        <v>40</v>
      </c>
      <c r="Z1008">
        <v>25.986000000000001</v>
      </c>
      <c r="AA1008">
        <v>25.72822</v>
      </c>
      <c r="AB1008">
        <v>25.88795</v>
      </c>
      <c r="AC1008">
        <v>26.290469999999999</v>
      </c>
      <c r="AD1008">
        <v>26.02047</v>
      </c>
      <c r="AE1008">
        <v>26.261700000000001</v>
      </c>
    </row>
    <row r="1009" spans="2:31" x14ac:dyDescent="0.25">
      <c r="B1009">
        <v>0.118637241737667</v>
      </c>
      <c r="C1009">
        <v>-5.5006027221679701E-2</v>
      </c>
      <c r="D1009" t="s">
        <v>3060</v>
      </c>
      <c r="E1009" t="s">
        <v>3060</v>
      </c>
      <c r="F1009" t="s">
        <v>3061</v>
      </c>
      <c r="G1009" t="s">
        <v>3062</v>
      </c>
      <c r="H1009" t="s">
        <v>33</v>
      </c>
      <c r="I1009">
        <v>1</v>
      </c>
      <c r="J1009">
        <v>4</v>
      </c>
      <c r="O1009">
        <v>8</v>
      </c>
      <c r="P1009">
        <v>8</v>
      </c>
      <c r="Q1009">
        <v>8</v>
      </c>
      <c r="R1009">
        <v>18.600000000000001</v>
      </c>
      <c r="S1009">
        <v>18.600000000000001</v>
      </c>
      <c r="T1009">
        <v>18.600000000000001</v>
      </c>
      <c r="U1009">
        <v>57.398000000000003</v>
      </c>
      <c r="V1009">
        <v>0</v>
      </c>
      <c r="W1009">
        <v>23.887</v>
      </c>
      <c r="X1009">
        <v>253010000</v>
      </c>
      <c r="Y1009">
        <v>23</v>
      </c>
      <c r="Z1009">
        <v>24.88711</v>
      </c>
      <c r="AA1009">
        <v>25.280190000000001</v>
      </c>
      <c r="AB1009">
        <v>25.099930000000001</v>
      </c>
      <c r="AC1009">
        <v>25.074149999999999</v>
      </c>
      <c r="AD1009">
        <v>25.38683</v>
      </c>
      <c r="AE1009">
        <v>24.97128</v>
      </c>
    </row>
    <row r="1010" spans="2:31" x14ac:dyDescent="0.25">
      <c r="B1010">
        <v>0.930353695042899</v>
      </c>
      <c r="C1010">
        <v>-0.138320922851563</v>
      </c>
      <c r="D1010" t="s">
        <v>3063</v>
      </c>
      <c r="E1010" t="s">
        <v>3063</v>
      </c>
      <c r="F1010" t="s">
        <v>3064</v>
      </c>
      <c r="G1010" t="s">
        <v>3065</v>
      </c>
      <c r="H1010" t="s">
        <v>33</v>
      </c>
      <c r="I1010">
        <v>1</v>
      </c>
      <c r="J1010">
        <v>4</v>
      </c>
      <c r="O1010">
        <v>38</v>
      </c>
      <c r="P1010">
        <v>38</v>
      </c>
      <c r="Q1010">
        <v>31</v>
      </c>
      <c r="R1010">
        <v>62.5</v>
      </c>
      <c r="S1010">
        <v>62.5</v>
      </c>
      <c r="T1010">
        <v>52.5</v>
      </c>
      <c r="U1010">
        <v>78.805999999999997</v>
      </c>
      <c r="V1010">
        <v>0</v>
      </c>
      <c r="W1010">
        <v>178.93</v>
      </c>
      <c r="X1010">
        <v>3448000000</v>
      </c>
      <c r="Y1010">
        <v>162</v>
      </c>
      <c r="Z1010">
        <v>28.792529999999999</v>
      </c>
      <c r="AA1010">
        <v>28.758780000000002</v>
      </c>
      <c r="AB1010">
        <v>28.904489999999999</v>
      </c>
      <c r="AC1010">
        <v>28.995609999999999</v>
      </c>
      <c r="AD1010">
        <v>28.8507</v>
      </c>
      <c r="AE1010">
        <v>29.024460000000001</v>
      </c>
    </row>
    <row r="1011" spans="2:31" x14ac:dyDescent="0.25">
      <c r="B1011">
        <v>0.45064352967639698</v>
      </c>
      <c r="C1011">
        <v>7.4696858723957094E-2</v>
      </c>
      <c r="D1011" t="s">
        <v>3066</v>
      </c>
      <c r="E1011" t="s">
        <v>3066</v>
      </c>
      <c r="F1011" t="s">
        <v>3067</v>
      </c>
      <c r="G1011" t="s">
        <v>3068</v>
      </c>
      <c r="H1011" t="s">
        <v>33</v>
      </c>
      <c r="I1011">
        <v>1</v>
      </c>
      <c r="J1011">
        <v>4</v>
      </c>
      <c r="O1011">
        <v>15</v>
      </c>
      <c r="P1011">
        <v>15</v>
      </c>
      <c r="Q1011">
        <v>15</v>
      </c>
      <c r="R1011">
        <v>63.9</v>
      </c>
      <c r="S1011">
        <v>63.9</v>
      </c>
      <c r="T1011">
        <v>63.9</v>
      </c>
      <c r="U1011">
        <v>28.722999999999999</v>
      </c>
      <c r="V1011">
        <v>0</v>
      </c>
      <c r="W1011">
        <v>97.424999999999997</v>
      </c>
      <c r="X1011">
        <v>4686500000</v>
      </c>
      <c r="Y1011">
        <v>101</v>
      </c>
      <c r="Z1011">
        <v>29.41985</v>
      </c>
      <c r="AA1011">
        <v>29.453499999999998</v>
      </c>
      <c r="AB1011">
        <v>29.428820000000002</v>
      </c>
      <c r="AC1011">
        <v>29.362590000000001</v>
      </c>
      <c r="AD1011">
        <v>29.235420000000001</v>
      </c>
      <c r="AE1011">
        <v>29.480080000000001</v>
      </c>
    </row>
    <row r="1012" spans="2:31" x14ac:dyDescent="0.25">
      <c r="B1012">
        <v>1.5288071992711101</v>
      </c>
      <c r="C1012">
        <v>-0.32344690958658601</v>
      </c>
      <c r="D1012" t="s">
        <v>3069</v>
      </c>
      <c r="E1012" t="s">
        <v>3069</v>
      </c>
      <c r="F1012" t="s">
        <v>3070</v>
      </c>
      <c r="G1012" t="s">
        <v>3071</v>
      </c>
      <c r="H1012" t="s">
        <v>33</v>
      </c>
      <c r="I1012">
        <v>1</v>
      </c>
      <c r="J1012">
        <v>4</v>
      </c>
      <c r="O1012">
        <v>19</v>
      </c>
      <c r="P1012">
        <v>19</v>
      </c>
      <c r="Q1012">
        <v>15</v>
      </c>
      <c r="R1012">
        <v>79.400000000000006</v>
      </c>
      <c r="S1012">
        <v>79.400000000000006</v>
      </c>
      <c r="T1012">
        <v>64.3</v>
      </c>
      <c r="U1012">
        <v>22.11</v>
      </c>
      <c r="V1012">
        <v>0</v>
      </c>
      <c r="W1012">
        <v>225.61</v>
      </c>
      <c r="X1012">
        <v>63349000000</v>
      </c>
      <c r="Y1012">
        <v>213</v>
      </c>
      <c r="Z1012">
        <v>32.941330000000001</v>
      </c>
      <c r="AA1012">
        <v>32.925510000000003</v>
      </c>
      <c r="AB1012">
        <v>32.891680000000001</v>
      </c>
      <c r="AC1012">
        <v>33.405270000000002</v>
      </c>
      <c r="AD1012">
        <v>33.071219999999997</v>
      </c>
      <c r="AE1012">
        <v>33.252369999999999</v>
      </c>
    </row>
    <row r="1013" spans="2:31" x14ac:dyDescent="0.25">
      <c r="B1013">
        <v>1.37247587518039</v>
      </c>
      <c r="C1013">
        <v>0.33822123209635502</v>
      </c>
      <c r="D1013" t="s">
        <v>3072</v>
      </c>
      <c r="E1013" t="s">
        <v>3072</v>
      </c>
      <c r="F1013" t="s">
        <v>3073</v>
      </c>
      <c r="G1013" t="s">
        <v>3074</v>
      </c>
      <c r="H1013" t="s">
        <v>33</v>
      </c>
      <c r="I1013">
        <v>1</v>
      </c>
      <c r="J1013">
        <v>4</v>
      </c>
      <c r="O1013">
        <v>9</v>
      </c>
      <c r="P1013">
        <v>9</v>
      </c>
      <c r="Q1013">
        <v>9</v>
      </c>
      <c r="R1013">
        <v>43.1</v>
      </c>
      <c r="S1013">
        <v>43.1</v>
      </c>
      <c r="T1013">
        <v>43.1</v>
      </c>
      <c r="U1013">
        <v>21.634</v>
      </c>
      <c r="V1013">
        <v>0</v>
      </c>
      <c r="W1013">
        <v>48.414000000000001</v>
      </c>
      <c r="X1013">
        <v>7779700000</v>
      </c>
      <c r="Y1013">
        <v>49</v>
      </c>
      <c r="Z1013">
        <v>30.052060000000001</v>
      </c>
      <c r="AA1013">
        <v>30.307259999999999</v>
      </c>
      <c r="AB1013">
        <v>30.423220000000001</v>
      </c>
      <c r="AC1013">
        <v>29.980599999999999</v>
      </c>
      <c r="AD1013">
        <v>29.927479999999999</v>
      </c>
      <c r="AE1013">
        <v>29.85981</v>
      </c>
    </row>
    <row r="1014" spans="2:31" x14ac:dyDescent="0.25">
      <c r="B1014">
        <v>1.5155956961549299</v>
      </c>
      <c r="C1014">
        <v>0.331783930460613</v>
      </c>
      <c r="D1014" t="s">
        <v>3075</v>
      </c>
      <c r="E1014" t="s">
        <v>3075</v>
      </c>
      <c r="F1014" t="s">
        <v>3076</v>
      </c>
      <c r="G1014" t="s">
        <v>3077</v>
      </c>
      <c r="H1014" t="s">
        <v>33</v>
      </c>
      <c r="I1014">
        <v>1</v>
      </c>
      <c r="J1014">
        <v>4</v>
      </c>
      <c r="O1014">
        <v>7</v>
      </c>
      <c r="P1014">
        <v>7</v>
      </c>
      <c r="Q1014">
        <v>7</v>
      </c>
      <c r="R1014">
        <v>33.700000000000003</v>
      </c>
      <c r="S1014">
        <v>33.700000000000003</v>
      </c>
      <c r="T1014">
        <v>33.700000000000003</v>
      </c>
      <c r="U1014">
        <v>31.361999999999998</v>
      </c>
      <c r="V1014">
        <v>0</v>
      </c>
      <c r="W1014">
        <v>119.1</v>
      </c>
      <c r="X1014">
        <v>6691200000</v>
      </c>
      <c r="Y1014">
        <v>55</v>
      </c>
      <c r="Z1014">
        <v>30.122129999999999</v>
      </c>
      <c r="AA1014">
        <v>29.951160000000002</v>
      </c>
      <c r="AB1014">
        <v>30.022469999999998</v>
      </c>
      <c r="AC1014">
        <v>29.580729999999999</v>
      </c>
      <c r="AD1014">
        <v>29.872229999999998</v>
      </c>
      <c r="AE1014">
        <v>29.647449999999999</v>
      </c>
    </row>
    <row r="1015" spans="2:31" x14ac:dyDescent="0.25">
      <c r="B1015">
        <v>0.321005308835075</v>
      </c>
      <c r="C1015">
        <v>-0.11507225036621101</v>
      </c>
      <c r="D1015" t="s">
        <v>3078</v>
      </c>
      <c r="E1015" t="s">
        <v>3078</v>
      </c>
      <c r="F1015" t="s">
        <v>3079</v>
      </c>
      <c r="G1015" t="s">
        <v>3080</v>
      </c>
      <c r="H1015" t="s">
        <v>33</v>
      </c>
      <c r="I1015">
        <v>1</v>
      </c>
      <c r="J1015">
        <v>4</v>
      </c>
      <c r="O1015">
        <v>22</v>
      </c>
      <c r="P1015">
        <v>22</v>
      </c>
      <c r="Q1015">
        <v>22</v>
      </c>
      <c r="R1015">
        <v>46.7</v>
      </c>
      <c r="S1015">
        <v>46.7</v>
      </c>
      <c r="T1015">
        <v>46.7</v>
      </c>
      <c r="U1015">
        <v>66.022000000000006</v>
      </c>
      <c r="V1015">
        <v>0</v>
      </c>
      <c r="W1015">
        <v>171.5</v>
      </c>
      <c r="X1015">
        <v>2363600000</v>
      </c>
      <c r="Y1015">
        <v>107</v>
      </c>
      <c r="Z1015">
        <v>28.109190000000002</v>
      </c>
      <c r="AA1015">
        <v>28.417639999999999</v>
      </c>
      <c r="AB1015">
        <v>28.318210000000001</v>
      </c>
      <c r="AC1015">
        <v>28.277950000000001</v>
      </c>
      <c r="AD1015">
        <v>28.62781</v>
      </c>
      <c r="AE1015">
        <v>28.284490000000002</v>
      </c>
    </row>
    <row r="1016" spans="2:31" x14ac:dyDescent="0.25">
      <c r="B1016">
        <v>1.47746133127005</v>
      </c>
      <c r="C1016">
        <v>-0.25416183471679699</v>
      </c>
      <c r="D1016" t="s">
        <v>3081</v>
      </c>
      <c r="E1016" t="s">
        <v>3081</v>
      </c>
      <c r="F1016" t="s">
        <v>3082</v>
      </c>
      <c r="G1016" t="s">
        <v>3083</v>
      </c>
      <c r="H1016" t="s">
        <v>33</v>
      </c>
      <c r="I1016">
        <v>1</v>
      </c>
      <c r="J1016">
        <v>4</v>
      </c>
      <c r="O1016">
        <v>47</v>
      </c>
      <c r="P1016">
        <v>47</v>
      </c>
      <c r="Q1016">
        <v>47</v>
      </c>
      <c r="R1016">
        <v>37.700000000000003</v>
      </c>
      <c r="S1016">
        <v>37.700000000000003</v>
      </c>
      <c r="T1016">
        <v>37.700000000000003</v>
      </c>
      <c r="U1016">
        <v>195.46</v>
      </c>
      <c r="V1016">
        <v>0</v>
      </c>
      <c r="W1016">
        <v>173.34</v>
      </c>
      <c r="X1016">
        <v>2974100000</v>
      </c>
      <c r="Y1016">
        <v>189</v>
      </c>
      <c r="Z1016">
        <v>28.387640000000001</v>
      </c>
      <c r="AA1016">
        <v>28.599640000000001</v>
      </c>
      <c r="AB1016">
        <v>28.582049999999999</v>
      </c>
      <c r="AC1016">
        <v>28.74108</v>
      </c>
      <c r="AD1016">
        <v>28.860589999999998</v>
      </c>
      <c r="AE1016">
        <v>28.730139999999999</v>
      </c>
    </row>
    <row r="1017" spans="2:31" x14ac:dyDescent="0.25">
      <c r="B1017">
        <v>0.27908788465863799</v>
      </c>
      <c r="C1017">
        <v>0.35314687093098801</v>
      </c>
      <c r="D1017" t="s">
        <v>3084</v>
      </c>
      <c r="E1017" t="s">
        <v>3084</v>
      </c>
      <c r="F1017" t="s">
        <v>3085</v>
      </c>
      <c r="G1017" t="s">
        <v>3086</v>
      </c>
      <c r="H1017" t="s">
        <v>33</v>
      </c>
      <c r="I1017">
        <v>1</v>
      </c>
      <c r="J1017">
        <v>4</v>
      </c>
      <c r="O1017">
        <v>3</v>
      </c>
      <c r="P1017">
        <v>3</v>
      </c>
      <c r="Q1017">
        <v>3</v>
      </c>
      <c r="R1017">
        <v>12</v>
      </c>
      <c r="S1017">
        <v>12</v>
      </c>
      <c r="T1017">
        <v>12</v>
      </c>
      <c r="U1017">
        <v>26.048999999999999</v>
      </c>
      <c r="V1017">
        <v>0</v>
      </c>
      <c r="W1017">
        <v>6.2969999999999997</v>
      </c>
      <c r="X1017">
        <v>101900000</v>
      </c>
      <c r="Y1017">
        <v>13</v>
      </c>
      <c r="Z1017">
        <v>23.785060000000001</v>
      </c>
      <c r="AA1017">
        <v>24.189710000000002</v>
      </c>
      <c r="AB1017">
        <v>24.252050000000001</v>
      </c>
      <c r="AC1017">
        <v>24.095230000000001</v>
      </c>
      <c r="AD1017">
        <v>22.756060000000002</v>
      </c>
      <c r="AE1017">
        <v>24.316099999999999</v>
      </c>
    </row>
    <row r="1018" spans="2:31" x14ac:dyDescent="0.25">
      <c r="B1018">
        <v>0.98947151050634596</v>
      </c>
      <c r="C1018">
        <v>0.28333091735839799</v>
      </c>
      <c r="D1018" t="s">
        <v>3087</v>
      </c>
      <c r="E1018" t="s">
        <v>3088</v>
      </c>
      <c r="F1018" t="s">
        <v>3089</v>
      </c>
      <c r="G1018" t="s">
        <v>3090</v>
      </c>
      <c r="H1018" t="s">
        <v>33</v>
      </c>
      <c r="I1018">
        <v>1</v>
      </c>
      <c r="J1018">
        <v>4</v>
      </c>
      <c r="O1018">
        <v>18</v>
      </c>
      <c r="P1018">
        <v>18</v>
      </c>
      <c r="Q1018">
        <v>13</v>
      </c>
      <c r="R1018">
        <v>35.1</v>
      </c>
      <c r="S1018">
        <v>35.1</v>
      </c>
      <c r="T1018">
        <v>23.9</v>
      </c>
      <c r="U1018">
        <v>65.308999999999997</v>
      </c>
      <c r="V1018">
        <v>0</v>
      </c>
      <c r="W1018">
        <v>75.819999999999993</v>
      </c>
      <c r="X1018">
        <v>877630000</v>
      </c>
      <c r="Y1018">
        <v>67</v>
      </c>
      <c r="Z1018">
        <v>26.843859999999999</v>
      </c>
      <c r="AA1018">
        <v>27.10988</v>
      </c>
      <c r="AB1018">
        <v>27.265799999999999</v>
      </c>
      <c r="AC1018">
        <v>26.786940000000001</v>
      </c>
      <c r="AD1018">
        <v>26.883790000000001</v>
      </c>
      <c r="AE1018">
        <v>26.698830000000001</v>
      </c>
    </row>
    <row r="1019" spans="2:31" x14ac:dyDescent="0.25">
      <c r="B1019">
        <v>0.58322294542203101</v>
      </c>
      <c r="C1019">
        <v>-0.31421597798665601</v>
      </c>
      <c r="D1019" t="s">
        <v>3091</v>
      </c>
      <c r="E1019" t="s">
        <v>3092</v>
      </c>
      <c r="F1019" t="s">
        <v>3093</v>
      </c>
      <c r="G1019" t="s">
        <v>3094</v>
      </c>
      <c r="H1019" t="s">
        <v>33</v>
      </c>
      <c r="I1019">
        <v>1</v>
      </c>
      <c r="J1019">
        <v>4</v>
      </c>
      <c r="O1019">
        <v>12</v>
      </c>
      <c r="P1019">
        <v>12</v>
      </c>
      <c r="Q1019">
        <v>12</v>
      </c>
      <c r="R1019">
        <v>43.5</v>
      </c>
      <c r="S1019">
        <v>43.5</v>
      </c>
      <c r="T1019">
        <v>43.5</v>
      </c>
      <c r="U1019">
        <v>27.744</v>
      </c>
      <c r="V1019">
        <v>0</v>
      </c>
      <c r="W1019">
        <v>34.295000000000002</v>
      </c>
      <c r="X1019">
        <v>839930000</v>
      </c>
      <c r="Y1019">
        <v>40</v>
      </c>
      <c r="Z1019">
        <v>26.230830000000001</v>
      </c>
      <c r="AA1019">
        <v>26.89828</v>
      </c>
      <c r="AB1019">
        <v>26.792899999999999</v>
      </c>
      <c r="AC1019">
        <v>26.955819999999999</v>
      </c>
      <c r="AD1019">
        <v>27.165279999999999</v>
      </c>
      <c r="AE1019">
        <v>26.743549999999999</v>
      </c>
    </row>
    <row r="1020" spans="2:31" x14ac:dyDescent="0.25">
      <c r="B1020">
        <v>1.1025749483171201</v>
      </c>
      <c r="C1020">
        <v>0.43397394816080498</v>
      </c>
      <c r="D1020" t="s">
        <v>3095</v>
      </c>
      <c r="E1020" t="s">
        <v>3095</v>
      </c>
      <c r="F1020" t="s">
        <v>3096</v>
      </c>
      <c r="G1020" t="s">
        <v>3097</v>
      </c>
      <c r="H1020" t="s">
        <v>33</v>
      </c>
      <c r="I1020">
        <v>1</v>
      </c>
      <c r="J1020">
        <v>4</v>
      </c>
      <c r="O1020">
        <v>14</v>
      </c>
      <c r="P1020">
        <v>14</v>
      </c>
      <c r="Q1020">
        <v>14</v>
      </c>
      <c r="R1020">
        <v>49.2</v>
      </c>
      <c r="S1020">
        <v>49.2</v>
      </c>
      <c r="T1020">
        <v>49.2</v>
      </c>
      <c r="U1020">
        <v>50.435000000000002</v>
      </c>
      <c r="V1020">
        <v>0</v>
      </c>
      <c r="W1020">
        <v>94.353999999999999</v>
      </c>
      <c r="X1020">
        <v>1196700000</v>
      </c>
      <c r="Y1020">
        <v>47</v>
      </c>
      <c r="Z1020">
        <v>27.781320000000001</v>
      </c>
      <c r="AA1020">
        <v>27.239000000000001</v>
      </c>
      <c r="AB1020">
        <v>27.74625</v>
      </c>
      <c r="AC1020">
        <v>27.035699999999999</v>
      </c>
      <c r="AD1020">
        <v>27.212800000000001</v>
      </c>
      <c r="AE1020">
        <v>27.216139999999999</v>
      </c>
    </row>
    <row r="1021" spans="2:31" x14ac:dyDescent="0.25">
      <c r="B1021">
        <v>0.326893005115511</v>
      </c>
      <c r="C1021">
        <v>9.2411041259765597E-2</v>
      </c>
      <c r="D1021" t="s">
        <v>3098</v>
      </c>
      <c r="E1021" t="s">
        <v>3098</v>
      </c>
      <c r="F1021" t="s">
        <v>3099</v>
      </c>
      <c r="G1021" t="s">
        <v>3100</v>
      </c>
      <c r="H1021" t="s">
        <v>33</v>
      </c>
      <c r="I1021">
        <v>1</v>
      </c>
      <c r="J1021">
        <v>4</v>
      </c>
      <c r="O1021">
        <v>10</v>
      </c>
      <c r="P1021">
        <v>10</v>
      </c>
      <c r="Q1021">
        <v>10</v>
      </c>
      <c r="R1021">
        <v>24.3</v>
      </c>
      <c r="S1021">
        <v>24.3</v>
      </c>
      <c r="T1021">
        <v>24.3</v>
      </c>
      <c r="U1021">
        <v>58.875</v>
      </c>
      <c r="V1021">
        <v>0</v>
      </c>
      <c r="W1021">
        <v>37.475000000000001</v>
      </c>
      <c r="X1021">
        <v>506180000</v>
      </c>
      <c r="Y1021">
        <v>35</v>
      </c>
      <c r="Z1021">
        <v>26.396550000000001</v>
      </c>
      <c r="AA1021">
        <v>26.0778</v>
      </c>
      <c r="AB1021">
        <v>26.050920000000001</v>
      </c>
      <c r="AC1021">
        <v>26.05219</v>
      </c>
      <c r="AD1021">
        <v>26.151489999999999</v>
      </c>
      <c r="AE1021">
        <v>26.044350000000001</v>
      </c>
    </row>
    <row r="1022" spans="2:31" x14ac:dyDescent="0.25">
      <c r="B1022">
        <v>8.0149946856109093E-3</v>
      </c>
      <c r="C1022">
        <v>2.4617513020857001E-3</v>
      </c>
      <c r="D1022" t="s">
        <v>3101</v>
      </c>
      <c r="E1022" t="s">
        <v>3101</v>
      </c>
      <c r="F1022" t="s">
        <v>3102</v>
      </c>
      <c r="G1022" t="s">
        <v>3103</v>
      </c>
      <c r="H1022" t="s">
        <v>33</v>
      </c>
      <c r="I1022">
        <v>1</v>
      </c>
      <c r="J1022">
        <v>4</v>
      </c>
      <c r="O1022">
        <v>37</v>
      </c>
      <c r="P1022">
        <v>37</v>
      </c>
      <c r="Q1022">
        <v>37</v>
      </c>
      <c r="R1022">
        <v>36.1</v>
      </c>
      <c r="S1022">
        <v>36.1</v>
      </c>
      <c r="T1022">
        <v>36.1</v>
      </c>
      <c r="U1022">
        <v>140.96</v>
      </c>
      <c r="V1022">
        <v>0</v>
      </c>
      <c r="W1022">
        <v>265.7</v>
      </c>
      <c r="X1022">
        <v>3326800000</v>
      </c>
      <c r="Y1022">
        <v>157</v>
      </c>
      <c r="Z1022">
        <v>28.870940000000001</v>
      </c>
      <c r="AA1022">
        <v>28.997520000000002</v>
      </c>
      <c r="AB1022">
        <v>28.730720000000002</v>
      </c>
      <c r="AC1022">
        <v>28.832070000000002</v>
      </c>
      <c r="AD1022">
        <v>28.989429999999999</v>
      </c>
      <c r="AE1022">
        <v>28.770299999999999</v>
      </c>
    </row>
    <row r="1023" spans="2:31" x14ac:dyDescent="0.25">
      <c r="B1023">
        <v>2.1002319085546901</v>
      </c>
      <c r="C1023">
        <v>0.33770052591959399</v>
      </c>
      <c r="D1023" t="s">
        <v>3104</v>
      </c>
      <c r="E1023" t="s">
        <v>3104</v>
      </c>
      <c r="F1023" t="s">
        <v>3105</v>
      </c>
      <c r="G1023" t="s">
        <v>3106</v>
      </c>
      <c r="H1023" t="s">
        <v>33</v>
      </c>
      <c r="I1023">
        <v>1</v>
      </c>
      <c r="J1023">
        <v>4</v>
      </c>
      <c r="O1023">
        <v>17</v>
      </c>
      <c r="P1023">
        <v>17</v>
      </c>
      <c r="Q1023">
        <v>17</v>
      </c>
      <c r="R1023">
        <v>67.5</v>
      </c>
      <c r="S1023">
        <v>67.5</v>
      </c>
      <c r="T1023">
        <v>67.5</v>
      </c>
      <c r="U1023">
        <v>35.206000000000003</v>
      </c>
      <c r="V1023">
        <v>0</v>
      </c>
      <c r="W1023">
        <v>136.31</v>
      </c>
      <c r="X1023">
        <v>3329700000</v>
      </c>
      <c r="Y1023">
        <v>83</v>
      </c>
      <c r="Z1023">
        <v>29.0671</v>
      </c>
      <c r="AA1023">
        <v>29.037500000000001</v>
      </c>
      <c r="AB1023">
        <v>29.004429999999999</v>
      </c>
      <c r="AC1023">
        <v>28.8308</v>
      </c>
      <c r="AD1023">
        <v>28.640309999999999</v>
      </c>
      <c r="AE1023">
        <v>28.62481</v>
      </c>
    </row>
    <row r="1024" spans="2:31" x14ac:dyDescent="0.25">
      <c r="B1024">
        <v>0.12903225736809401</v>
      </c>
      <c r="C1024">
        <v>-6.12379709879569E-2</v>
      </c>
      <c r="D1024" t="s">
        <v>3107</v>
      </c>
      <c r="E1024" t="s">
        <v>3107</v>
      </c>
      <c r="F1024" t="s">
        <v>3108</v>
      </c>
      <c r="G1024" t="s">
        <v>3109</v>
      </c>
      <c r="H1024" t="s">
        <v>33</v>
      </c>
      <c r="I1024">
        <v>1</v>
      </c>
      <c r="J1024">
        <v>4</v>
      </c>
      <c r="O1024">
        <v>7</v>
      </c>
      <c r="P1024">
        <v>7</v>
      </c>
      <c r="Q1024">
        <v>7</v>
      </c>
      <c r="R1024">
        <v>21.4</v>
      </c>
      <c r="S1024">
        <v>21.4</v>
      </c>
      <c r="T1024">
        <v>21.4</v>
      </c>
      <c r="U1024">
        <v>40.762999999999998</v>
      </c>
      <c r="V1024">
        <v>0</v>
      </c>
      <c r="W1024">
        <v>24.812999999999999</v>
      </c>
      <c r="X1024">
        <v>528080000</v>
      </c>
      <c r="Y1024">
        <v>26</v>
      </c>
      <c r="Z1024">
        <v>25.840979999999998</v>
      </c>
      <c r="AA1024">
        <v>26.309439999999999</v>
      </c>
      <c r="AB1024">
        <v>26.2592</v>
      </c>
      <c r="AC1024">
        <v>26.36908</v>
      </c>
      <c r="AD1024">
        <v>26.16611</v>
      </c>
      <c r="AE1024">
        <v>26.058150000000001</v>
      </c>
    </row>
    <row r="1025" spans="2:31" x14ac:dyDescent="0.25">
      <c r="B1025">
        <v>0.50893707711392</v>
      </c>
      <c r="C1025">
        <v>0.10275077819824199</v>
      </c>
      <c r="D1025" t="s">
        <v>3110</v>
      </c>
      <c r="E1025" t="s">
        <v>3110</v>
      </c>
      <c r="F1025" t="s">
        <v>3111</v>
      </c>
      <c r="G1025" t="s">
        <v>3112</v>
      </c>
      <c r="H1025" t="s">
        <v>33</v>
      </c>
      <c r="I1025">
        <v>1</v>
      </c>
      <c r="J1025">
        <v>4</v>
      </c>
      <c r="O1025">
        <v>20</v>
      </c>
      <c r="P1025">
        <v>20</v>
      </c>
      <c r="Q1025">
        <v>20</v>
      </c>
      <c r="R1025">
        <v>26.5</v>
      </c>
      <c r="S1025">
        <v>26.5</v>
      </c>
      <c r="T1025">
        <v>26.5</v>
      </c>
      <c r="U1025">
        <v>81.073999999999998</v>
      </c>
      <c r="V1025">
        <v>0</v>
      </c>
      <c r="W1025">
        <v>80.668999999999997</v>
      </c>
      <c r="X1025">
        <v>1615100000</v>
      </c>
      <c r="Y1025">
        <v>76</v>
      </c>
      <c r="Z1025">
        <v>27.788430000000002</v>
      </c>
      <c r="AA1025">
        <v>27.815860000000001</v>
      </c>
      <c r="AB1025">
        <v>28.00892</v>
      </c>
      <c r="AC1025">
        <v>27.685849999999999</v>
      </c>
      <c r="AD1025">
        <v>27.74701</v>
      </c>
      <c r="AE1025">
        <v>27.87209</v>
      </c>
    </row>
    <row r="1026" spans="2:31" x14ac:dyDescent="0.25">
      <c r="B1026">
        <v>1.45599478946723</v>
      </c>
      <c r="C1026">
        <v>0.16280492146810099</v>
      </c>
      <c r="D1026" t="s">
        <v>3113</v>
      </c>
      <c r="E1026" t="s">
        <v>3113</v>
      </c>
      <c r="F1026" t="s">
        <v>3114</v>
      </c>
      <c r="G1026" t="s">
        <v>3115</v>
      </c>
      <c r="H1026" t="s">
        <v>33</v>
      </c>
      <c r="I1026">
        <v>1</v>
      </c>
      <c r="J1026">
        <v>4</v>
      </c>
      <c r="O1026">
        <v>23</v>
      </c>
      <c r="P1026">
        <v>23</v>
      </c>
      <c r="Q1026">
        <v>23</v>
      </c>
      <c r="R1026">
        <v>34.4</v>
      </c>
      <c r="S1026">
        <v>34.4</v>
      </c>
      <c r="T1026">
        <v>34.4</v>
      </c>
      <c r="U1026">
        <v>86.47</v>
      </c>
      <c r="V1026">
        <v>0</v>
      </c>
      <c r="W1026">
        <v>102.25</v>
      </c>
      <c r="X1026">
        <v>1519500000</v>
      </c>
      <c r="Y1026">
        <v>86</v>
      </c>
      <c r="Z1026">
        <v>27.827839999999998</v>
      </c>
      <c r="AA1026">
        <v>27.760280000000002</v>
      </c>
      <c r="AB1026">
        <v>27.765339999999998</v>
      </c>
      <c r="AC1026">
        <v>27.698360000000001</v>
      </c>
      <c r="AD1026">
        <v>27.6309</v>
      </c>
      <c r="AE1026">
        <v>27.535789999999999</v>
      </c>
    </row>
    <row r="1027" spans="2:31" x14ac:dyDescent="0.25">
      <c r="B1027">
        <v>1.46620500768934</v>
      </c>
      <c r="C1027">
        <v>-0.49823315938314</v>
      </c>
      <c r="D1027" t="s">
        <v>3116</v>
      </c>
      <c r="E1027" t="s">
        <v>3116</v>
      </c>
      <c r="F1027" t="s">
        <v>3117</v>
      </c>
      <c r="G1027" t="s">
        <v>3118</v>
      </c>
      <c r="H1027" t="s">
        <v>33</v>
      </c>
      <c r="I1027">
        <v>1</v>
      </c>
      <c r="J1027">
        <v>4</v>
      </c>
      <c r="O1027">
        <v>20</v>
      </c>
      <c r="P1027">
        <v>20</v>
      </c>
      <c r="Q1027">
        <v>20</v>
      </c>
      <c r="R1027">
        <v>30.3</v>
      </c>
      <c r="S1027">
        <v>30.3</v>
      </c>
      <c r="T1027">
        <v>30.3</v>
      </c>
      <c r="U1027">
        <v>91.837999999999994</v>
      </c>
      <c r="V1027">
        <v>0</v>
      </c>
      <c r="W1027">
        <v>79.081000000000003</v>
      </c>
      <c r="X1027">
        <v>698400000</v>
      </c>
      <c r="Y1027">
        <v>65</v>
      </c>
      <c r="Z1027">
        <v>26.39095</v>
      </c>
      <c r="AA1027">
        <v>26.13616</v>
      </c>
      <c r="AB1027">
        <v>26.424700000000001</v>
      </c>
      <c r="AC1027">
        <v>26.76446</v>
      </c>
      <c r="AD1027">
        <v>27.05951</v>
      </c>
      <c r="AE1027">
        <v>26.62255</v>
      </c>
    </row>
    <row r="1028" spans="2:31" x14ac:dyDescent="0.25">
      <c r="B1028">
        <v>0.593597262216632</v>
      </c>
      <c r="C1028">
        <v>0.138377507527668</v>
      </c>
      <c r="D1028" t="s">
        <v>3119</v>
      </c>
      <c r="E1028" t="s">
        <v>3119</v>
      </c>
      <c r="F1028" t="s">
        <v>3120</v>
      </c>
      <c r="G1028" t="s">
        <v>3121</v>
      </c>
      <c r="H1028" t="s">
        <v>33</v>
      </c>
      <c r="I1028">
        <v>1</v>
      </c>
      <c r="J1028">
        <v>4</v>
      </c>
      <c r="O1028">
        <v>124</v>
      </c>
      <c r="P1028">
        <v>124</v>
      </c>
      <c r="Q1028">
        <v>124</v>
      </c>
      <c r="R1028">
        <v>44.5</v>
      </c>
      <c r="S1028">
        <v>44.5</v>
      </c>
      <c r="T1028">
        <v>44.5</v>
      </c>
      <c r="U1028">
        <v>629.09</v>
      </c>
      <c r="V1028">
        <v>0</v>
      </c>
      <c r="W1028">
        <v>323.31</v>
      </c>
      <c r="X1028">
        <v>7733100000</v>
      </c>
      <c r="Y1028">
        <v>455</v>
      </c>
      <c r="Z1028">
        <v>30.317540000000001</v>
      </c>
      <c r="AA1028">
        <v>30.06072</v>
      </c>
      <c r="AB1028">
        <v>30.03473</v>
      </c>
      <c r="AC1028">
        <v>29.900379999999998</v>
      </c>
      <c r="AD1028">
        <v>30.077120000000001</v>
      </c>
      <c r="AE1028">
        <v>30.02036</v>
      </c>
    </row>
    <row r="1029" spans="2:31" x14ac:dyDescent="0.25">
      <c r="B1029">
        <v>0.732209904605851</v>
      </c>
      <c r="C1029">
        <v>0.10711161295573</v>
      </c>
      <c r="D1029" t="s">
        <v>3125</v>
      </c>
      <c r="E1029" t="s">
        <v>3125</v>
      </c>
      <c r="F1029" t="s">
        <v>3126</v>
      </c>
      <c r="G1029" t="s">
        <v>3127</v>
      </c>
      <c r="H1029" t="s">
        <v>33</v>
      </c>
      <c r="I1029">
        <v>1</v>
      </c>
      <c r="J1029">
        <v>4</v>
      </c>
      <c r="O1029">
        <v>19</v>
      </c>
      <c r="P1029">
        <v>19</v>
      </c>
      <c r="Q1029">
        <v>18</v>
      </c>
      <c r="R1029">
        <v>40.1</v>
      </c>
      <c r="S1029">
        <v>40.1</v>
      </c>
      <c r="T1029">
        <v>38.4</v>
      </c>
      <c r="U1029">
        <v>64.731999999999999</v>
      </c>
      <c r="V1029">
        <v>0</v>
      </c>
      <c r="W1029">
        <v>99.066999999999993</v>
      </c>
      <c r="X1029">
        <v>1424300000</v>
      </c>
      <c r="Y1029">
        <v>78</v>
      </c>
      <c r="Z1029">
        <v>27.71116</v>
      </c>
      <c r="AA1029">
        <v>27.60258</v>
      </c>
      <c r="AB1029">
        <v>27.77957</v>
      </c>
      <c r="AC1029">
        <v>27.509070000000001</v>
      </c>
      <c r="AD1029">
        <v>27.608650000000001</v>
      </c>
      <c r="AE1029">
        <v>27.654240000000001</v>
      </c>
    </row>
    <row r="1030" spans="2:31" x14ac:dyDescent="0.25">
      <c r="B1030">
        <v>0.21426118889632501</v>
      </c>
      <c r="C1030">
        <v>-0.241328557332356</v>
      </c>
      <c r="D1030" t="s">
        <v>3128</v>
      </c>
      <c r="E1030" t="s">
        <v>3128</v>
      </c>
      <c r="F1030" t="s">
        <v>3129</v>
      </c>
      <c r="G1030" t="s">
        <v>3130</v>
      </c>
      <c r="H1030" t="s">
        <v>33</v>
      </c>
      <c r="I1030">
        <v>1</v>
      </c>
      <c r="J1030">
        <v>4</v>
      </c>
      <c r="O1030">
        <v>7</v>
      </c>
      <c r="P1030">
        <v>7</v>
      </c>
      <c r="Q1030">
        <v>7</v>
      </c>
      <c r="R1030">
        <v>17.5</v>
      </c>
      <c r="S1030">
        <v>17.5</v>
      </c>
      <c r="T1030">
        <v>17.5</v>
      </c>
      <c r="U1030">
        <v>58.252000000000002</v>
      </c>
      <c r="V1030">
        <v>0</v>
      </c>
      <c r="W1030">
        <v>28.01</v>
      </c>
      <c r="X1030">
        <v>133070000</v>
      </c>
      <c r="Y1030">
        <v>17</v>
      </c>
      <c r="Z1030">
        <v>24.458390000000001</v>
      </c>
      <c r="AA1030">
        <v>24.485109999999999</v>
      </c>
      <c r="AB1030">
        <v>23.45673</v>
      </c>
      <c r="AC1030">
        <v>23.853390000000001</v>
      </c>
      <c r="AD1030">
        <v>24.798919999999999</v>
      </c>
      <c r="AE1030">
        <v>24.471910000000001</v>
      </c>
    </row>
    <row r="1031" spans="2:31" x14ac:dyDescent="0.25">
      <c r="B1031">
        <v>1.21759704245915</v>
      </c>
      <c r="C1031">
        <v>0.43282318115234403</v>
      </c>
      <c r="D1031" t="s">
        <v>3131</v>
      </c>
      <c r="E1031" t="s">
        <v>3131</v>
      </c>
      <c r="F1031" t="s">
        <v>3132</v>
      </c>
      <c r="G1031" t="s">
        <v>3133</v>
      </c>
      <c r="H1031" t="s">
        <v>33</v>
      </c>
      <c r="I1031">
        <v>1</v>
      </c>
      <c r="J1031">
        <v>4</v>
      </c>
      <c r="O1031">
        <v>9</v>
      </c>
      <c r="P1031">
        <v>9</v>
      </c>
      <c r="Q1031">
        <v>9</v>
      </c>
      <c r="R1031">
        <v>27.8</v>
      </c>
      <c r="S1031">
        <v>27.8</v>
      </c>
      <c r="T1031">
        <v>27.8</v>
      </c>
      <c r="U1031">
        <v>46.381999999999998</v>
      </c>
      <c r="V1031">
        <v>0</v>
      </c>
      <c r="W1031">
        <v>25.425000000000001</v>
      </c>
      <c r="X1031">
        <v>350810000</v>
      </c>
      <c r="Y1031">
        <v>27</v>
      </c>
      <c r="Z1031">
        <v>26.060400000000001</v>
      </c>
      <c r="AA1031">
        <v>25.611560000000001</v>
      </c>
      <c r="AB1031">
        <v>25.940270000000002</v>
      </c>
      <c r="AC1031">
        <v>25.266850000000002</v>
      </c>
      <c r="AD1031">
        <v>25.43543</v>
      </c>
      <c r="AE1031">
        <v>25.611470000000001</v>
      </c>
    </row>
    <row r="1032" spans="2:31" x14ac:dyDescent="0.25">
      <c r="B1032">
        <v>0.43286953214866902</v>
      </c>
      <c r="C1032">
        <v>0.120318094889324</v>
      </c>
      <c r="D1032" t="s">
        <v>3134</v>
      </c>
      <c r="E1032" t="s">
        <v>3134</v>
      </c>
      <c r="F1032" t="s">
        <v>3135</v>
      </c>
      <c r="G1032" t="s">
        <v>3136</v>
      </c>
      <c r="H1032" t="s">
        <v>33</v>
      </c>
      <c r="I1032">
        <v>1</v>
      </c>
      <c r="J1032">
        <v>4</v>
      </c>
      <c r="O1032">
        <v>16</v>
      </c>
      <c r="P1032">
        <v>16</v>
      </c>
      <c r="Q1032">
        <v>16</v>
      </c>
      <c r="R1032">
        <v>17.100000000000001</v>
      </c>
      <c r="S1032">
        <v>17.100000000000001</v>
      </c>
      <c r="T1032">
        <v>17.100000000000001</v>
      </c>
      <c r="U1032">
        <v>134.28</v>
      </c>
      <c r="V1032">
        <v>0</v>
      </c>
      <c r="W1032">
        <v>44.042999999999999</v>
      </c>
      <c r="X1032">
        <v>348180000</v>
      </c>
      <c r="Y1032">
        <v>52</v>
      </c>
      <c r="Z1032">
        <v>25.80904</v>
      </c>
      <c r="AA1032">
        <v>25.433710000000001</v>
      </c>
      <c r="AB1032">
        <v>25.68092</v>
      </c>
      <c r="AC1032">
        <v>25.509810000000002</v>
      </c>
      <c r="AD1032">
        <v>25.603739999999998</v>
      </c>
      <c r="AE1032">
        <v>25.449159999999999</v>
      </c>
    </row>
    <row r="1033" spans="2:31" x14ac:dyDescent="0.25">
      <c r="B1033">
        <v>0.68149133897648295</v>
      </c>
      <c r="C1033">
        <v>-0.208299001057942</v>
      </c>
      <c r="D1033" t="s">
        <v>3137</v>
      </c>
      <c r="E1033" t="s">
        <v>3137</v>
      </c>
      <c r="F1033" t="s">
        <v>3138</v>
      </c>
      <c r="G1033" t="s">
        <v>3139</v>
      </c>
      <c r="H1033" t="s">
        <v>33</v>
      </c>
      <c r="I1033">
        <v>1</v>
      </c>
      <c r="J1033">
        <v>4</v>
      </c>
      <c r="O1033">
        <v>14</v>
      </c>
      <c r="P1033">
        <v>12</v>
      </c>
      <c r="Q1033">
        <v>12</v>
      </c>
      <c r="R1033">
        <v>49.7</v>
      </c>
      <c r="S1033">
        <v>45.7</v>
      </c>
      <c r="T1033">
        <v>45.7</v>
      </c>
      <c r="U1033">
        <v>40.281999999999996</v>
      </c>
      <c r="V1033">
        <v>0</v>
      </c>
      <c r="W1033">
        <v>96.17</v>
      </c>
      <c r="X1033">
        <v>1276800000</v>
      </c>
      <c r="Y1033">
        <v>68</v>
      </c>
      <c r="Z1033">
        <v>27.155090000000001</v>
      </c>
      <c r="AA1033">
        <v>27.325769999999999</v>
      </c>
      <c r="AB1033">
        <v>27.626660000000001</v>
      </c>
      <c r="AC1033">
        <v>27.55142</v>
      </c>
      <c r="AD1033">
        <v>27.570440000000001</v>
      </c>
      <c r="AE1033">
        <v>27.61056</v>
      </c>
    </row>
    <row r="1034" spans="2:31" x14ac:dyDescent="0.25">
      <c r="B1034">
        <v>1.1777157897566599</v>
      </c>
      <c r="C1034">
        <v>0.35021591186523399</v>
      </c>
      <c r="D1034" t="s">
        <v>3140</v>
      </c>
      <c r="E1034" t="s">
        <v>3140</v>
      </c>
      <c r="F1034" t="s">
        <v>3141</v>
      </c>
      <c r="G1034" t="s">
        <v>3142</v>
      </c>
      <c r="H1034" t="s">
        <v>33</v>
      </c>
      <c r="I1034">
        <v>1</v>
      </c>
      <c r="J1034">
        <v>4</v>
      </c>
      <c r="O1034">
        <v>28</v>
      </c>
      <c r="P1034">
        <v>28</v>
      </c>
      <c r="Q1034">
        <v>28</v>
      </c>
      <c r="R1034">
        <v>44.9</v>
      </c>
      <c r="S1034">
        <v>44.9</v>
      </c>
      <c r="T1034">
        <v>44.9</v>
      </c>
      <c r="U1034">
        <v>85.861999999999995</v>
      </c>
      <c r="V1034">
        <v>0</v>
      </c>
      <c r="W1034">
        <v>270.58</v>
      </c>
      <c r="X1034">
        <v>3698800000</v>
      </c>
      <c r="Y1034">
        <v>128</v>
      </c>
      <c r="Z1034">
        <v>29.26343</v>
      </c>
      <c r="AA1034">
        <v>29.192979999999999</v>
      </c>
      <c r="AB1034">
        <v>29.005089999999999</v>
      </c>
      <c r="AC1034">
        <v>28.758089999999999</v>
      </c>
      <c r="AD1034">
        <v>29.024509999999999</v>
      </c>
      <c r="AE1034">
        <v>28.628260000000001</v>
      </c>
    </row>
    <row r="1035" spans="2:31" x14ac:dyDescent="0.25">
      <c r="B1035">
        <v>1.4081658403501101</v>
      </c>
      <c r="C1035">
        <v>-0.88756497701009396</v>
      </c>
      <c r="D1035" t="s">
        <v>3143</v>
      </c>
      <c r="E1035" t="s">
        <v>3143</v>
      </c>
      <c r="F1035" t="s">
        <v>3144</v>
      </c>
      <c r="G1035" t="s">
        <v>3145</v>
      </c>
      <c r="H1035" t="s">
        <v>33</v>
      </c>
      <c r="I1035">
        <v>1</v>
      </c>
      <c r="J1035">
        <v>4</v>
      </c>
      <c r="O1035">
        <v>13</v>
      </c>
      <c r="P1035">
        <v>13</v>
      </c>
      <c r="Q1035">
        <v>13</v>
      </c>
      <c r="R1035">
        <v>6.8</v>
      </c>
      <c r="S1035">
        <v>6.8</v>
      </c>
      <c r="T1035">
        <v>6.8</v>
      </c>
      <c r="U1035">
        <v>307.55</v>
      </c>
      <c r="V1035">
        <v>0</v>
      </c>
      <c r="W1035">
        <v>35.491</v>
      </c>
      <c r="X1035">
        <v>167460000</v>
      </c>
      <c r="Y1035">
        <v>29</v>
      </c>
      <c r="Z1035">
        <v>23.753869999999999</v>
      </c>
      <c r="AA1035">
        <v>24.404579999999999</v>
      </c>
      <c r="AB1035">
        <v>23.696359999999999</v>
      </c>
      <c r="AC1035">
        <v>24.728529999999999</v>
      </c>
      <c r="AD1035">
        <v>25.202400000000001</v>
      </c>
      <c r="AE1035">
        <v>24.586580000000001</v>
      </c>
    </row>
    <row r="1036" spans="2:31" x14ac:dyDescent="0.25">
      <c r="B1036">
        <v>0.227322135171419</v>
      </c>
      <c r="C1036">
        <v>-0.113390604654949</v>
      </c>
      <c r="D1036" t="s">
        <v>3149</v>
      </c>
      <c r="E1036" t="s">
        <v>3149</v>
      </c>
      <c r="F1036" t="s">
        <v>3150</v>
      </c>
      <c r="G1036" t="s">
        <v>3151</v>
      </c>
      <c r="H1036" t="s">
        <v>33</v>
      </c>
      <c r="I1036">
        <v>1</v>
      </c>
      <c r="J1036">
        <v>4</v>
      </c>
      <c r="O1036">
        <v>16</v>
      </c>
      <c r="P1036">
        <v>16</v>
      </c>
      <c r="Q1036">
        <v>16</v>
      </c>
      <c r="R1036">
        <v>76.3</v>
      </c>
      <c r="S1036">
        <v>76.3</v>
      </c>
      <c r="T1036">
        <v>76.3</v>
      </c>
      <c r="U1036">
        <v>34.351999999999997</v>
      </c>
      <c r="V1036">
        <v>0</v>
      </c>
      <c r="W1036">
        <v>86.331999999999994</v>
      </c>
      <c r="X1036">
        <v>1332300000</v>
      </c>
      <c r="Y1036">
        <v>78</v>
      </c>
      <c r="Z1036">
        <v>27.743359999999999</v>
      </c>
      <c r="AA1036">
        <v>27.550909999999998</v>
      </c>
      <c r="AB1036">
        <v>27.138190000000002</v>
      </c>
      <c r="AC1036">
        <v>27.43404</v>
      </c>
      <c r="AD1036">
        <v>27.652809999999999</v>
      </c>
      <c r="AE1036">
        <v>27.685790000000001</v>
      </c>
    </row>
    <row r="1037" spans="2:31" x14ac:dyDescent="0.25">
      <c r="B1037">
        <v>8.1173670695332295E-2</v>
      </c>
      <c r="C1037">
        <v>5.4323832194008E-2</v>
      </c>
      <c r="D1037" t="s">
        <v>3152</v>
      </c>
      <c r="E1037" t="s">
        <v>3152</v>
      </c>
      <c r="F1037" t="s">
        <v>3153</v>
      </c>
      <c r="G1037" t="s">
        <v>3154</v>
      </c>
      <c r="H1037" t="s">
        <v>33</v>
      </c>
      <c r="I1037">
        <v>1</v>
      </c>
      <c r="J1037">
        <v>4</v>
      </c>
      <c r="O1037">
        <v>10</v>
      </c>
      <c r="P1037">
        <v>10</v>
      </c>
      <c r="Q1037">
        <v>10</v>
      </c>
      <c r="R1037">
        <v>29.5</v>
      </c>
      <c r="S1037">
        <v>29.5</v>
      </c>
      <c r="T1037">
        <v>29.5</v>
      </c>
      <c r="U1037">
        <v>43.061999999999998</v>
      </c>
      <c r="V1037">
        <v>0</v>
      </c>
      <c r="W1037">
        <v>44.716999999999999</v>
      </c>
      <c r="X1037">
        <v>762250000</v>
      </c>
      <c r="Y1037">
        <v>33</v>
      </c>
      <c r="Z1037">
        <v>26.429929999999999</v>
      </c>
      <c r="AA1037">
        <v>26.77291</v>
      </c>
      <c r="AB1037">
        <v>27.030550000000002</v>
      </c>
      <c r="AC1037">
        <v>26.97662</v>
      </c>
      <c r="AD1037">
        <v>26.423200000000001</v>
      </c>
      <c r="AE1037">
        <v>26.67061</v>
      </c>
    </row>
    <row r="1038" spans="2:31" x14ac:dyDescent="0.25">
      <c r="B1038">
        <v>0.42075054823361202</v>
      </c>
      <c r="C1038">
        <v>-0.11504554748535201</v>
      </c>
      <c r="D1038" t="s">
        <v>3155</v>
      </c>
      <c r="E1038" t="s">
        <v>3155</v>
      </c>
      <c r="F1038" t="s">
        <v>3156</v>
      </c>
      <c r="G1038" t="s">
        <v>3157</v>
      </c>
      <c r="H1038" t="s">
        <v>33</v>
      </c>
      <c r="I1038">
        <v>1</v>
      </c>
      <c r="J1038">
        <v>4</v>
      </c>
      <c r="O1038">
        <v>18</v>
      </c>
      <c r="P1038">
        <v>18</v>
      </c>
      <c r="Q1038">
        <v>16</v>
      </c>
      <c r="R1038">
        <v>23.6</v>
      </c>
      <c r="S1038">
        <v>23.6</v>
      </c>
      <c r="T1038">
        <v>21</v>
      </c>
      <c r="U1038">
        <v>95.337000000000003</v>
      </c>
      <c r="V1038">
        <v>0</v>
      </c>
      <c r="W1038">
        <v>110.99</v>
      </c>
      <c r="X1038">
        <v>1265400000</v>
      </c>
      <c r="Y1038">
        <v>81</v>
      </c>
      <c r="Z1038">
        <v>27.353380000000001</v>
      </c>
      <c r="AA1038">
        <v>27.47561</v>
      </c>
      <c r="AB1038">
        <v>27.369949999999999</v>
      </c>
      <c r="AC1038">
        <v>27.60201</v>
      </c>
      <c r="AD1038">
        <v>27.646090000000001</v>
      </c>
      <c r="AE1038">
        <v>27.295970000000001</v>
      </c>
    </row>
    <row r="1039" spans="2:31" x14ac:dyDescent="0.25">
      <c r="B1039">
        <v>0.32861476191981998</v>
      </c>
      <c r="C1039">
        <v>-6.3126246134441302E-2</v>
      </c>
      <c r="D1039" t="s">
        <v>3161</v>
      </c>
      <c r="E1039" t="s">
        <v>3161</v>
      </c>
      <c r="F1039" t="s">
        <v>3162</v>
      </c>
      <c r="G1039" t="s">
        <v>3163</v>
      </c>
      <c r="H1039" t="s">
        <v>33</v>
      </c>
      <c r="I1039">
        <v>1</v>
      </c>
      <c r="J1039">
        <v>4</v>
      </c>
      <c r="O1039">
        <v>25</v>
      </c>
      <c r="P1039">
        <v>25</v>
      </c>
      <c r="Q1039">
        <v>25</v>
      </c>
      <c r="R1039">
        <v>38.1</v>
      </c>
      <c r="S1039">
        <v>38.1</v>
      </c>
      <c r="T1039">
        <v>38.1</v>
      </c>
      <c r="U1039">
        <v>80.108999999999995</v>
      </c>
      <c r="V1039">
        <v>0</v>
      </c>
      <c r="W1039">
        <v>128.36000000000001</v>
      </c>
      <c r="X1039">
        <v>3210800000</v>
      </c>
      <c r="Y1039">
        <v>122</v>
      </c>
      <c r="Z1039">
        <v>28.63204</v>
      </c>
      <c r="AA1039">
        <v>28.87912</v>
      </c>
      <c r="AB1039">
        <v>28.78613</v>
      </c>
      <c r="AC1039">
        <v>28.867650000000001</v>
      </c>
      <c r="AD1039">
        <v>28.85472</v>
      </c>
      <c r="AE1039">
        <v>28.764299999999999</v>
      </c>
    </row>
    <row r="1040" spans="2:31" x14ac:dyDescent="0.25">
      <c r="B1040">
        <v>0.33278373003445999</v>
      </c>
      <c r="C1040">
        <v>5.86439768473319E-2</v>
      </c>
      <c r="D1040" t="s">
        <v>3164</v>
      </c>
      <c r="E1040" t="s">
        <v>3165</v>
      </c>
      <c r="F1040" t="s">
        <v>3166</v>
      </c>
      <c r="G1040" t="s">
        <v>3167</v>
      </c>
      <c r="H1040" t="s">
        <v>33</v>
      </c>
      <c r="I1040">
        <v>1</v>
      </c>
      <c r="J1040">
        <v>4</v>
      </c>
      <c r="O1040">
        <v>25</v>
      </c>
      <c r="P1040">
        <v>25</v>
      </c>
      <c r="Q1040">
        <v>25</v>
      </c>
      <c r="R1040">
        <v>28.6</v>
      </c>
      <c r="S1040">
        <v>28.6</v>
      </c>
      <c r="T1040">
        <v>28.6</v>
      </c>
      <c r="U1040">
        <v>127.06</v>
      </c>
      <c r="V1040">
        <v>0</v>
      </c>
      <c r="W1040">
        <v>111.52</v>
      </c>
      <c r="X1040">
        <v>825200000</v>
      </c>
      <c r="Y1040">
        <v>68</v>
      </c>
      <c r="Z1040">
        <v>26.892029999999998</v>
      </c>
      <c r="AA1040">
        <v>26.78219</v>
      </c>
      <c r="AB1040">
        <v>27.004429999999999</v>
      </c>
      <c r="AC1040">
        <v>26.786560000000001</v>
      </c>
      <c r="AD1040">
        <v>26.90024</v>
      </c>
      <c r="AE1040">
        <v>26.815919999999998</v>
      </c>
    </row>
    <row r="1041" spans="2:31" x14ac:dyDescent="0.25">
      <c r="B1041">
        <v>0.31296049909601198</v>
      </c>
      <c r="C1041">
        <v>-6.3446680704753802E-2</v>
      </c>
      <c r="D1041" t="s">
        <v>3175</v>
      </c>
      <c r="E1041" t="s">
        <v>3175</v>
      </c>
      <c r="F1041" t="s">
        <v>3176</v>
      </c>
      <c r="G1041" t="s">
        <v>3177</v>
      </c>
      <c r="H1041" t="s">
        <v>33</v>
      </c>
      <c r="I1041">
        <v>1</v>
      </c>
      <c r="J1041">
        <v>4</v>
      </c>
      <c r="O1041">
        <v>23</v>
      </c>
      <c r="P1041">
        <v>23</v>
      </c>
      <c r="Q1041">
        <v>23</v>
      </c>
      <c r="R1041">
        <v>22.1</v>
      </c>
      <c r="S1041">
        <v>22.1</v>
      </c>
      <c r="T1041">
        <v>22.1</v>
      </c>
      <c r="U1041">
        <v>144.75</v>
      </c>
      <c r="V1041">
        <v>0</v>
      </c>
      <c r="W1041">
        <v>92.96</v>
      </c>
      <c r="X1041">
        <v>1044300000</v>
      </c>
      <c r="Y1041">
        <v>83</v>
      </c>
      <c r="Z1041">
        <v>27.221129999999999</v>
      </c>
      <c r="AA1041">
        <v>27.170449999999999</v>
      </c>
      <c r="AB1041">
        <v>27.069279999999999</v>
      </c>
      <c r="AC1041">
        <v>27.30199</v>
      </c>
      <c r="AD1041">
        <v>27.270530000000001</v>
      </c>
      <c r="AE1041">
        <v>27.078669999999999</v>
      </c>
    </row>
    <row r="1042" spans="2:31" x14ac:dyDescent="0.25">
      <c r="B1042">
        <v>9.1501213410112997E-2</v>
      </c>
      <c r="C1042">
        <v>5.0251007080078097E-2</v>
      </c>
      <c r="D1042" t="s">
        <v>3178</v>
      </c>
      <c r="E1042" t="s">
        <v>3178</v>
      </c>
      <c r="F1042" t="s">
        <v>3179</v>
      </c>
      <c r="G1042" t="s">
        <v>3180</v>
      </c>
      <c r="H1042" t="s">
        <v>33</v>
      </c>
      <c r="I1042">
        <v>1</v>
      </c>
      <c r="J1042">
        <v>4</v>
      </c>
      <c r="O1042">
        <v>7</v>
      </c>
      <c r="P1042">
        <v>7</v>
      </c>
      <c r="Q1042">
        <v>7</v>
      </c>
      <c r="R1042">
        <v>17.899999999999999</v>
      </c>
      <c r="S1042">
        <v>17.899999999999999</v>
      </c>
      <c r="T1042">
        <v>17.899999999999999</v>
      </c>
      <c r="U1042">
        <v>62.328000000000003</v>
      </c>
      <c r="V1042">
        <v>0</v>
      </c>
      <c r="W1042">
        <v>24.041</v>
      </c>
      <c r="X1042">
        <v>316710000</v>
      </c>
      <c r="Y1042">
        <v>24</v>
      </c>
      <c r="Z1042">
        <v>25.65924</v>
      </c>
      <c r="AA1042">
        <v>25.59075</v>
      </c>
      <c r="AB1042">
        <v>25.342490000000002</v>
      </c>
      <c r="AC1042">
        <v>25.422969999999999</v>
      </c>
      <c r="AD1042">
        <v>25.8003</v>
      </c>
      <c r="AE1042">
        <v>25.218450000000001</v>
      </c>
    </row>
    <row r="1043" spans="2:31" x14ac:dyDescent="0.25">
      <c r="B1043">
        <v>0.96354880278311195</v>
      </c>
      <c r="C1043">
        <v>-0.15345064798991001</v>
      </c>
      <c r="D1043" t="s">
        <v>3181</v>
      </c>
      <c r="E1043" t="s">
        <v>3182</v>
      </c>
      <c r="F1043" t="s">
        <v>3183</v>
      </c>
      <c r="G1043" t="s">
        <v>3184</v>
      </c>
      <c r="H1043" t="s">
        <v>33</v>
      </c>
      <c r="I1043">
        <v>1</v>
      </c>
      <c r="J1043">
        <v>4</v>
      </c>
      <c r="O1043">
        <v>60</v>
      </c>
      <c r="P1043">
        <v>60</v>
      </c>
      <c r="Q1043">
        <v>60</v>
      </c>
      <c r="R1043">
        <v>33.799999999999997</v>
      </c>
      <c r="S1043">
        <v>33.799999999999997</v>
      </c>
      <c r="T1043">
        <v>33.799999999999997</v>
      </c>
      <c r="U1043">
        <v>265.55</v>
      </c>
      <c r="V1043">
        <v>0</v>
      </c>
      <c r="W1043">
        <v>218.67</v>
      </c>
      <c r="X1043">
        <v>2048000000</v>
      </c>
      <c r="Y1043">
        <v>184</v>
      </c>
      <c r="Z1043">
        <v>28.20834</v>
      </c>
      <c r="AA1043">
        <v>28.01239</v>
      </c>
      <c r="AB1043">
        <v>27.994530000000001</v>
      </c>
      <c r="AC1043">
        <v>28.233840000000001</v>
      </c>
      <c r="AD1043">
        <v>28.271460000000001</v>
      </c>
      <c r="AE1043">
        <v>28.170310000000001</v>
      </c>
    </row>
    <row r="1044" spans="2:31" x14ac:dyDescent="0.25">
      <c r="B1044">
        <v>6.9514088037088903E-2</v>
      </c>
      <c r="C1044">
        <v>2.88804372151681E-2</v>
      </c>
      <c r="D1044" t="s">
        <v>3185</v>
      </c>
      <c r="E1044" t="s">
        <v>3185</v>
      </c>
      <c r="F1044" t="s">
        <v>3186</v>
      </c>
      <c r="G1044" t="s">
        <v>3187</v>
      </c>
      <c r="H1044" t="s">
        <v>33</v>
      </c>
      <c r="I1044">
        <v>1</v>
      </c>
      <c r="J1044">
        <v>4</v>
      </c>
      <c r="O1044">
        <v>13</v>
      </c>
      <c r="P1044">
        <v>13</v>
      </c>
      <c r="Q1044">
        <v>13</v>
      </c>
      <c r="R1044">
        <v>31</v>
      </c>
      <c r="S1044">
        <v>31</v>
      </c>
      <c r="T1044">
        <v>31</v>
      </c>
      <c r="U1044">
        <v>55.536000000000001</v>
      </c>
      <c r="V1044">
        <v>0</v>
      </c>
      <c r="W1044">
        <v>63.384</v>
      </c>
      <c r="X1044">
        <v>717960000</v>
      </c>
      <c r="Y1044">
        <v>51</v>
      </c>
      <c r="Z1044">
        <v>26.803660000000001</v>
      </c>
      <c r="AA1044">
        <v>26.44875</v>
      </c>
      <c r="AB1044">
        <v>26.7758</v>
      </c>
      <c r="AC1044">
        <v>26.665870000000002</v>
      </c>
      <c r="AD1044">
        <v>26.482669999999999</v>
      </c>
      <c r="AE1044">
        <v>26.793030000000002</v>
      </c>
    </row>
    <row r="1045" spans="2:31" x14ac:dyDescent="0.25">
      <c r="B1045">
        <v>0.41053864288338698</v>
      </c>
      <c r="C1045">
        <v>-0.21972401936848801</v>
      </c>
      <c r="D1045" t="s">
        <v>3188</v>
      </c>
      <c r="E1045" t="s">
        <v>3189</v>
      </c>
      <c r="F1045" t="s">
        <v>3190</v>
      </c>
      <c r="G1045" t="s">
        <v>3191</v>
      </c>
      <c r="H1045" t="s">
        <v>33</v>
      </c>
      <c r="I1045">
        <v>1</v>
      </c>
      <c r="J1045">
        <v>4</v>
      </c>
      <c r="O1045">
        <v>5</v>
      </c>
      <c r="P1045">
        <v>5</v>
      </c>
      <c r="Q1045">
        <v>5</v>
      </c>
      <c r="R1045">
        <v>10.9</v>
      </c>
      <c r="S1045">
        <v>10.9</v>
      </c>
      <c r="T1045">
        <v>10.9</v>
      </c>
      <c r="U1045">
        <v>64.009</v>
      </c>
      <c r="V1045">
        <v>0</v>
      </c>
      <c r="W1045">
        <v>18.974</v>
      </c>
      <c r="X1045">
        <v>98613000</v>
      </c>
      <c r="Y1045">
        <v>14</v>
      </c>
      <c r="Z1045">
        <v>23.904720000000001</v>
      </c>
      <c r="AA1045">
        <v>23.696149999999999</v>
      </c>
      <c r="AB1045">
        <v>23.344180000000001</v>
      </c>
      <c r="AC1045">
        <v>23.744679999999999</v>
      </c>
      <c r="AD1045">
        <v>23.677990000000001</v>
      </c>
      <c r="AE1045">
        <v>24.181550000000001</v>
      </c>
    </row>
    <row r="1046" spans="2:31" x14ac:dyDescent="0.25">
      <c r="B1046">
        <v>5.6549392124553399E-2</v>
      </c>
      <c r="C1046">
        <v>2.3092905680339702E-2</v>
      </c>
      <c r="D1046" t="s">
        <v>3192</v>
      </c>
      <c r="E1046" t="s">
        <v>3192</v>
      </c>
      <c r="F1046" t="s">
        <v>3193</v>
      </c>
      <c r="G1046" t="s">
        <v>3194</v>
      </c>
      <c r="H1046" t="s">
        <v>33</v>
      </c>
      <c r="I1046">
        <v>1</v>
      </c>
      <c r="J1046">
        <v>4</v>
      </c>
      <c r="O1046">
        <v>6</v>
      </c>
      <c r="P1046">
        <v>6</v>
      </c>
      <c r="Q1046">
        <v>6</v>
      </c>
      <c r="R1046">
        <v>21</v>
      </c>
      <c r="S1046">
        <v>21</v>
      </c>
      <c r="T1046">
        <v>21</v>
      </c>
      <c r="U1046">
        <v>44.738999999999997</v>
      </c>
      <c r="V1046">
        <v>0</v>
      </c>
      <c r="W1046">
        <v>33.22</v>
      </c>
      <c r="X1046">
        <v>289140000</v>
      </c>
      <c r="Y1046">
        <v>20</v>
      </c>
      <c r="Z1046">
        <v>25.183060000000001</v>
      </c>
      <c r="AA1046">
        <v>25.470079999999999</v>
      </c>
      <c r="AB1046">
        <v>25.250900000000001</v>
      </c>
      <c r="AC1046">
        <v>25.138249999999999</v>
      </c>
      <c r="AD1046">
        <v>25.498259999999998</v>
      </c>
      <c r="AE1046">
        <v>25.198239999999998</v>
      </c>
    </row>
    <row r="1047" spans="2:31" x14ac:dyDescent="0.25">
      <c r="B1047">
        <v>0.110152386316085</v>
      </c>
      <c r="C1047">
        <v>-8.8703155517578097E-2</v>
      </c>
      <c r="D1047" t="s">
        <v>3195</v>
      </c>
      <c r="E1047" t="s">
        <v>3195</v>
      </c>
      <c r="F1047" t="s">
        <v>3196</v>
      </c>
      <c r="G1047" t="s">
        <v>3197</v>
      </c>
      <c r="H1047" t="s">
        <v>33</v>
      </c>
      <c r="I1047">
        <v>1</v>
      </c>
      <c r="J1047">
        <v>4</v>
      </c>
      <c r="O1047">
        <v>7</v>
      </c>
      <c r="P1047">
        <v>7</v>
      </c>
      <c r="Q1047">
        <v>7</v>
      </c>
      <c r="R1047">
        <v>30.8</v>
      </c>
      <c r="S1047">
        <v>30.8</v>
      </c>
      <c r="T1047">
        <v>30.8</v>
      </c>
      <c r="U1047">
        <v>30.84</v>
      </c>
      <c r="V1047">
        <v>0</v>
      </c>
      <c r="W1047">
        <v>40.758000000000003</v>
      </c>
      <c r="X1047">
        <v>504450000</v>
      </c>
      <c r="Y1047">
        <v>32</v>
      </c>
      <c r="Z1047">
        <v>25.927320000000002</v>
      </c>
      <c r="AA1047">
        <v>25.894880000000001</v>
      </c>
      <c r="AB1047">
        <v>26.136279999999999</v>
      </c>
      <c r="AC1047">
        <v>26.10819</v>
      </c>
      <c r="AD1047">
        <v>26.544699999999999</v>
      </c>
      <c r="AE1047">
        <v>25.5717</v>
      </c>
    </row>
    <row r="1048" spans="2:31" x14ac:dyDescent="0.25">
      <c r="B1048">
        <v>0.18256129926174799</v>
      </c>
      <c r="C1048">
        <v>7.9446156819660302E-2</v>
      </c>
      <c r="D1048" t="s">
        <v>3198</v>
      </c>
      <c r="E1048" t="s">
        <v>3198</v>
      </c>
      <c r="F1048" t="s">
        <v>3199</v>
      </c>
      <c r="G1048" t="s">
        <v>3200</v>
      </c>
      <c r="H1048" t="s">
        <v>33</v>
      </c>
      <c r="I1048">
        <v>1</v>
      </c>
      <c r="J1048">
        <v>4</v>
      </c>
      <c r="O1048">
        <v>7</v>
      </c>
      <c r="P1048">
        <v>7</v>
      </c>
      <c r="Q1048">
        <v>7</v>
      </c>
      <c r="R1048">
        <v>27.8</v>
      </c>
      <c r="S1048">
        <v>27.8</v>
      </c>
      <c r="T1048">
        <v>27.8</v>
      </c>
      <c r="U1048">
        <v>35.347999999999999</v>
      </c>
      <c r="V1048">
        <v>0</v>
      </c>
      <c r="W1048">
        <v>40.292999999999999</v>
      </c>
      <c r="X1048">
        <v>819440000</v>
      </c>
      <c r="Y1048">
        <v>30</v>
      </c>
      <c r="Z1048">
        <v>27.062909999999999</v>
      </c>
      <c r="AA1048">
        <v>26.90747</v>
      </c>
      <c r="AB1048">
        <v>26.60371</v>
      </c>
      <c r="AC1048">
        <v>26.934719999999999</v>
      </c>
      <c r="AD1048">
        <v>26.602440000000001</v>
      </c>
      <c r="AE1048">
        <v>26.7986</v>
      </c>
    </row>
    <row r="1049" spans="2:31" x14ac:dyDescent="0.25">
      <c r="B1049">
        <v>0.36609943550532298</v>
      </c>
      <c r="C1049">
        <v>-9.5266977945961201E-2</v>
      </c>
      <c r="D1049" t="s">
        <v>3201</v>
      </c>
      <c r="E1049" t="s">
        <v>3201</v>
      </c>
      <c r="F1049" t="s">
        <v>3202</v>
      </c>
      <c r="G1049" t="s">
        <v>3203</v>
      </c>
      <c r="H1049" t="s">
        <v>33</v>
      </c>
      <c r="I1049">
        <v>1</v>
      </c>
      <c r="J1049">
        <v>4</v>
      </c>
      <c r="O1049">
        <v>14</v>
      </c>
      <c r="P1049">
        <v>11</v>
      </c>
      <c r="Q1049">
        <v>11</v>
      </c>
      <c r="R1049">
        <v>56.5</v>
      </c>
      <c r="S1049">
        <v>49.4</v>
      </c>
      <c r="T1049">
        <v>49.4</v>
      </c>
      <c r="U1049">
        <v>30.54</v>
      </c>
      <c r="V1049">
        <v>0</v>
      </c>
      <c r="W1049">
        <v>134.38</v>
      </c>
      <c r="X1049">
        <v>3700100000</v>
      </c>
      <c r="Y1049">
        <v>76</v>
      </c>
      <c r="Z1049">
        <v>29.098379999999999</v>
      </c>
      <c r="AA1049">
        <v>29.008009999999999</v>
      </c>
      <c r="AB1049">
        <v>28.747299999999999</v>
      </c>
      <c r="AC1049">
        <v>29.00544</v>
      </c>
      <c r="AD1049">
        <v>29.035799999999998</v>
      </c>
      <c r="AE1049">
        <v>29.09826</v>
      </c>
    </row>
    <row r="1050" spans="2:31" x14ac:dyDescent="0.25">
      <c r="B1050">
        <v>0.337013718699059</v>
      </c>
      <c r="C1050">
        <v>-0.11515617370605501</v>
      </c>
      <c r="D1050" t="s">
        <v>3204</v>
      </c>
      <c r="E1050" t="s">
        <v>3205</v>
      </c>
      <c r="F1050" t="s">
        <v>3206</v>
      </c>
      <c r="G1050" t="s">
        <v>3207</v>
      </c>
      <c r="H1050" t="s">
        <v>33</v>
      </c>
      <c r="I1050">
        <v>1</v>
      </c>
      <c r="J1050">
        <v>4</v>
      </c>
      <c r="O1050">
        <v>16</v>
      </c>
      <c r="P1050">
        <v>16</v>
      </c>
      <c r="Q1050">
        <v>16</v>
      </c>
      <c r="R1050">
        <v>34.9</v>
      </c>
      <c r="S1050">
        <v>34.9</v>
      </c>
      <c r="T1050">
        <v>34.9</v>
      </c>
      <c r="U1050">
        <v>58.042000000000002</v>
      </c>
      <c r="V1050">
        <v>0</v>
      </c>
      <c r="W1050">
        <v>42.481999999999999</v>
      </c>
      <c r="X1050">
        <v>482820000</v>
      </c>
      <c r="Y1050">
        <v>46</v>
      </c>
      <c r="Z1050">
        <v>25.968340000000001</v>
      </c>
      <c r="AA1050">
        <v>26.14254</v>
      </c>
      <c r="AB1050">
        <v>25.898019999999999</v>
      </c>
      <c r="AC1050">
        <v>26.20148</v>
      </c>
      <c r="AD1050">
        <v>25.879799999999999</v>
      </c>
      <c r="AE1050">
        <v>26.27309</v>
      </c>
    </row>
    <row r="1051" spans="2:31" x14ac:dyDescent="0.25">
      <c r="B1051">
        <v>0.48702860098425199</v>
      </c>
      <c r="C1051">
        <v>-0.30706850687662901</v>
      </c>
      <c r="D1051" t="s">
        <v>3208</v>
      </c>
      <c r="E1051" t="s">
        <v>3209</v>
      </c>
      <c r="F1051" t="s">
        <v>3210</v>
      </c>
      <c r="G1051" t="s">
        <v>3211</v>
      </c>
      <c r="H1051" t="s">
        <v>33</v>
      </c>
      <c r="I1051">
        <v>1</v>
      </c>
      <c r="J1051">
        <v>4</v>
      </c>
      <c r="O1051">
        <v>8</v>
      </c>
      <c r="P1051">
        <v>8</v>
      </c>
      <c r="Q1051">
        <v>7</v>
      </c>
      <c r="R1051">
        <v>42.6</v>
      </c>
      <c r="S1051">
        <v>42.6</v>
      </c>
      <c r="T1051">
        <v>33.9</v>
      </c>
      <c r="U1051">
        <v>20.811</v>
      </c>
      <c r="V1051">
        <v>0</v>
      </c>
      <c r="W1051">
        <v>59.478999999999999</v>
      </c>
      <c r="X1051">
        <v>1492700000</v>
      </c>
      <c r="Y1051">
        <v>37</v>
      </c>
      <c r="Z1051">
        <v>26.981529999999999</v>
      </c>
      <c r="AA1051">
        <v>27.702860000000001</v>
      </c>
      <c r="AB1051">
        <v>27.754940000000001</v>
      </c>
      <c r="AC1051">
        <v>27.735379999999999</v>
      </c>
      <c r="AD1051">
        <v>28.005120000000002</v>
      </c>
      <c r="AE1051">
        <v>27.62003</v>
      </c>
    </row>
    <row r="1052" spans="2:31" x14ac:dyDescent="0.25">
      <c r="B1052">
        <v>1.1211523379772199</v>
      </c>
      <c r="C1052">
        <v>-0.226954778035481</v>
      </c>
      <c r="D1052" t="s">
        <v>3212</v>
      </c>
      <c r="E1052" t="s">
        <v>3212</v>
      </c>
      <c r="F1052" t="s">
        <v>3213</v>
      </c>
      <c r="G1052" t="s">
        <v>3214</v>
      </c>
      <c r="H1052" t="s">
        <v>33</v>
      </c>
      <c r="I1052">
        <v>1</v>
      </c>
      <c r="J1052">
        <v>4</v>
      </c>
      <c r="O1052">
        <v>4</v>
      </c>
      <c r="P1052">
        <v>4</v>
      </c>
      <c r="Q1052">
        <v>4</v>
      </c>
      <c r="R1052">
        <v>16.100000000000001</v>
      </c>
      <c r="S1052">
        <v>16.100000000000001</v>
      </c>
      <c r="T1052">
        <v>16.100000000000001</v>
      </c>
      <c r="U1052">
        <v>39.671999999999997</v>
      </c>
      <c r="V1052">
        <v>0</v>
      </c>
      <c r="W1052">
        <v>7.6498999999999997</v>
      </c>
      <c r="X1052">
        <v>70646000</v>
      </c>
      <c r="Y1052">
        <v>12</v>
      </c>
      <c r="Z1052">
        <v>23.3141</v>
      </c>
      <c r="AA1052">
        <v>23.323609999999999</v>
      </c>
      <c r="AB1052">
        <v>23.15635</v>
      </c>
      <c r="AC1052">
        <v>23.437080000000002</v>
      </c>
      <c r="AD1052">
        <v>23.391919999999999</v>
      </c>
      <c r="AE1052">
        <v>23.64592</v>
      </c>
    </row>
    <row r="1053" spans="2:31" x14ac:dyDescent="0.25">
      <c r="B1053">
        <v>0.18151084728656</v>
      </c>
      <c r="C1053">
        <v>-5.6314468383789097E-2</v>
      </c>
      <c r="D1053" t="s">
        <v>3215</v>
      </c>
      <c r="E1053" t="s">
        <v>3215</v>
      </c>
      <c r="F1053" t="s">
        <v>3216</v>
      </c>
      <c r="G1053" t="s">
        <v>3217</v>
      </c>
      <c r="H1053" t="s">
        <v>33</v>
      </c>
      <c r="I1053">
        <v>1</v>
      </c>
      <c r="J1053">
        <v>4</v>
      </c>
      <c r="O1053">
        <v>41</v>
      </c>
      <c r="P1053">
        <v>41</v>
      </c>
      <c r="Q1053">
        <v>41</v>
      </c>
      <c r="R1053">
        <v>54.1</v>
      </c>
      <c r="S1053">
        <v>54.1</v>
      </c>
      <c r="T1053">
        <v>54.1</v>
      </c>
      <c r="U1053">
        <v>100.2</v>
      </c>
      <c r="V1053">
        <v>0</v>
      </c>
      <c r="W1053">
        <v>304.33999999999997</v>
      </c>
      <c r="X1053">
        <v>5734500000</v>
      </c>
      <c r="Y1053">
        <v>205</v>
      </c>
      <c r="Z1053">
        <v>29.54806</v>
      </c>
      <c r="AA1053">
        <v>29.555599999999998</v>
      </c>
      <c r="AB1053">
        <v>29.728529999999999</v>
      </c>
      <c r="AC1053">
        <v>29.686720000000001</v>
      </c>
      <c r="AD1053">
        <v>29.480740000000001</v>
      </c>
      <c r="AE1053">
        <v>29.833670000000001</v>
      </c>
    </row>
    <row r="1054" spans="2:31" x14ac:dyDescent="0.25">
      <c r="B1054">
        <v>8.6656000701223507E-2</v>
      </c>
      <c r="C1054">
        <v>-8.6580912272133007E-2</v>
      </c>
      <c r="D1054" t="s">
        <v>3218</v>
      </c>
      <c r="E1054" t="s">
        <v>3218</v>
      </c>
      <c r="F1054" t="s">
        <v>3219</v>
      </c>
      <c r="G1054" t="s">
        <v>3220</v>
      </c>
      <c r="H1054" t="s">
        <v>33</v>
      </c>
      <c r="I1054">
        <v>1</v>
      </c>
      <c r="J1054">
        <v>4</v>
      </c>
      <c r="O1054">
        <v>5</v>
      </c>
      <c r="P1054">
        <v>4</v>
      </c>
      <c r="Q1054">
        <v>4</v>
      </c>
      <c r="R1054">
        <v>21</v>
      </c>
      <c r="S1054">
        <v>17.600000000000001</v>
      </c>
      <c r="T1054">
        <v>17.600000000000001</v>
      </c>
      <c r="U1054">
        <v>31.263000000000002</v>
      </c>
      <c r="V1054">
        <v>0</v>
      </c>
      <c r="W1054">
        <v>16.254999999999999</v>
      </c>
      <c r="X1054">
        <v>194730000</v>
      </c>
      <c r="Y1054">
        <v>16</v>
      </c>
      <c r="Z1054">
        <v>24.284400000000002</v>
      </c>
      <c r="AA1054">
        <v>24.437709999999999</v>
      </c>
      <c r="AB1054">
        <v>25.119730000000001</v>
      </c>
      <c r="AC1054">
        <v>24.212520000000001</v>
      </c>
      <c r="AD1054">
        <v>24.97391</v>
      </c>
      <c r="AE1054">
        <v>24.91516</v>
      </c>
    </row>
    <row r="1055" spans="2:31" x14ac:dyDescent="0.25">
      <c r="B1055">
        <v>0.38056287795063398</v>
      </c>
      <c r="C1055">
        <v>-0.19622484842936</v>
      </c>
      <c r="D1055" t="s">
        <v>3221</v>
      </c>
      <c r="E1055" t="s">
        <v>3222</v>
      </c>
      <c r="F1055" t="s">
        <v>3223</v>
      </c>
      <c r="G1055" t="s">
        <v>3224</v>
      </c>
      <c r="H1055" t="s">
        <v>33</v>
      </c>
      <c r="I1055">
        <v>1</v>
      </c>
      <c r="J1055">
        <v>4</v>
      </c>
      <c r="O1055">
        <v>10</v>
      </c>
      <c r="P1055">
        <v>10</v>
      </c>
      <c r="Q1055">
        <v>9</v>
      </c>
      <c r="R1055">
        <v>27.9</v>
      </c>
      <c r="S1055">
        <v>27.9</v>
      </c>
      <c r="T1055">
        <v>25.3</v>
      </c>
      <c r="U1055">
        <v>39.585999999999999</v>
      </c>
      <c r="V1055">
        <v>0</v>
      </c>
      <c r="W1055">
        <v>33.588000000000001</v>
      </c>
      <c r="X1055">
        <v>998980000</v>
      </c>
      <c r="Y1055">
        <v>50</v>
      </c>
      <c r="Z1055">
        <v>26.672090000000001</v>
      </c>
      <c r="AA1055">
        <v>27.015529999999998</v>
      </c>
      <c r="AB1055">
        <v>27.242180000000001</v>
      </c>
      <c r="AC1055">
        <v>27.02242</v>
      </c>
      <c r="AD1055">
        <v>27.45168</v>
      </c>
      <c r="AE1055">
        <v>27.044370000000001</v>
      </c>
    </row>
    <row r="1056" spans="2:31" x14ac:dyDescent="0.25">
      <c r="B1056">
        <v>1.47287592214421</v>
      </c>
      <c r="C1056">
        <v>-0.36108334859212499</v>
      </c>
      <c r="D1056" t="s">
        <v>3225</v>
      </c>
      <c r="E1056" t="s">
        <v>3225</v>
      </c>
      <c r="F1056" t="s">
        <v>3226</v>
      </c>
      <c r="G1056" t="s">
        <v>3227</v>
      </c>
      <c r="H1056" t="s">
        <v>33</v>
      </c>
      <c r="I1056">
        <v>1</v>
      </c>
      <c r="J1056">
        <v>4</v>
      </c>
      <c r="O1056">
        <v>26</v>
      </c>
      <c r="P1056">
        <v>26</v>
      </c>
      <c r="Q1056">
        <v>26</v>
      </c>
      <c r="R1056">
        <v>52.5</v>
      </c>
      <c r="S1056">
        <v>52.5</v>
      </c>
      <c r="T1056">
        <v>52.5</v>
      </c>
      <c r="U1056">
        <v>88.549000000000007</v>
      </c>
      <c r="V1056">
        <v>0</v>
      </c>
      <c r="W1056">
        <v>159.44</v>
      </c>
      <c r="X1056">
        <v>3433400000</v>
      </c>
      <c r="Y1056">
        <v>119</v>
      </c>
      <c r="Z1056">
        <v>28.828510000000001</v>
      </c>
      <c r="AA1056">
        <v>28.619779999999999</v>
      </c>
      <c r="AB1056">
        <v>28.547350000000002</v>
      </c>
      <c r="AC1056">
        <v>28.999110000000002</v>
      </c>
      <c r="AD1056">
        <v>29.169930000000001</v>
      </c>
      <c r="AE1056">
        <v>28.909849999999999</v>
      </c>
    </row>
    <row r="1057" spans="2:31" x14ac:dyDescent="0.25">
      <c r="B1057">
        <v>1.35047372602598</v>
      </c>
      <c r="C1057">
        <v>-0.27633730570475401</v>
      </c>
      <c r="D1057" t="s">
        <v>3228</v>
      </c>
      <c r="E1057" t="s">
        <v>3228</v>
      </c>
      <c r="F1057" t="s">
        <v>3229</v>
      </c>
      <c r="G1057" t="s">
        <v>3230</v>
      </c>
      <c r="H1057" t="s">
        <v>33</v>
      </c>
      <c r="I1057">
        <v>1</v>
      </c>
      <c r="J1057">
        <v>4</v>
      </c>
      <c r="O1057">
        <v>18</v>
      </c>
      <c r="P1057">
        <v>18</v>
      </c>
      <c r="Q1057">
        <v>17</v>
      </c>
      <c r="R1057">
        <v>51.9</v>
      </c>
      <c r="S1057">
        <v>51.9</v>
      </c>
      <c r="T1057">
        <v>49.4</v>
      </c>
      <c r="U1057">
        <v>52.164000000000001</v>
      </c>
      <c r="V1057">
        <v>0</v>
      </c>
      <c r="W1057">
        <v>206.46</v>
      </c>
      <c r="X1057">
        <v>3558100000</v>
      </c>
      <c r="Y1057">
        <v>102</v>
      </c>
      <c r="Z1057">
        <v>28.81081</v>
      </c>
      <c r="AA1057">
        <v>28.68552</v>
      </c>
      <c r="AB1057">
        <v>28.814520000000002</v>
      </c>
      <c r="AC1057">
        <v>29.106449999999999</v>
      </c>
      <c r="AD1057">
        <v>29.155909999999999</v>
      </c>
      <c r="AE1057">
        <v>28.877510000000001</v>
      </c>
    </row>
    <row r="1058" spans="2:31" x14ac:dyDescent="0.25">
      <c r="B1058">
        <v>5.7213565477209002E-2</v>
      </c>
      <c r="C1058">
        <v>3.4833908081054701E-2</v>
      </c>
      <c r="D1058" t="s">
        <v>3231</v>
      </c>
      <c r="E1058" t="s">
        <v>3232</v>
      </c>
      <c r="F1058" t="s">
        <v>3233</v>
      </c>
      <c r="G1058" t="s">
        <v>3234</v>
      </c>
      <c r="H1058" t="s">
        <v>33</v>
      </c>
      <c r="I1058">
        <v>1</v>
      </c>
      <c r="J1058">
        <v>4</v>
      </c>
      <c r="O1058">
        <v>24</v>
      </c>
      <c r="P1058">
        <v>14</v>
      </c>
      <c r="Q1058">
        <v>12</v>
      </c>
      <c r="R1058">
        <v>36</v>
      </c>
      <c r="S1058">
        <v>20</v>
      </c>
      <c r="T1058">
        <v>18.5</v>
      </c>
      <c r="U1058">
        <v>70.781999999999996</v>
      </c>
      <c r="V1058">
        <v>0</v>
      </c>
      <c r="W1058">
        <v>84.707999999999998</v>
      </c>
      <c r="X1058">
        <v>639630000</v>
      </c>
      <c r="Y1058">
        <v>55</v>
      </c>
      <c r="Z1058">
        <v>26.14038</v>
      </c>
      <c r="AA1058">
        <v>26.76294</v>
      </c>
      <c r="AB1058">
        <v>26.616530000000001</v>
      </c>
      <c r="AC1058">
        <v>26.33793</v>
      </c>
      <c r="AD1058">
        <v>26.65485</v>
      </c>
      <c r="AE1058">
        <v>26.422560000000001</v>
      </c>
    </row>
    <row r="1059" spans="2:31" x14ac:dyDescent="0.25">
      <c r="B1059">
        <v>0.61098045147577096</v>
      </c>
      <c r="C1059">
        <v>0.12448692321777299</v>
      </c>
      <c r="D1059" t="s">
        <v>3235</v>
      </c>
      <c r="E1059" t="s">
        <v>3235</v>
      </c>
      <c r="F1059" t="s">
        <v>3236</v>
      </c>
      <c r="G1059" t="s">
        <v>3237</v>
      </c>
      <c r="H1059" t="s">
        <v>33</v>
      </c>
      <c r="I1059">
        <v>1</v>
      </c>
      <c r="J1059">
        <v>4</v>
      </c>
      <c r="O1059">
        <v>12</v>
      </c>
      <c r="P1059">
        <v>12</v>
      </c>
      <c r="Q1059">
        <v>12</v>
      </c>
      <c r="R1059">
        <v>56.3</v>
      </c>
      <c r="S1059">
        <v>56.3</v>
      </c>
      <c r="T1059">
        <v>56.3</v>
      </c>
      <c r="U1059">
        <v>36.500999999999998</v>
      </c>
      <c r="V1059">
        <v>0</v>
      </c>
      <c r="W1059">
        <v>180.09</v>
      </c>
      <c r="X1059">
        <v>2042500000</v>
      </c>
      <c r="Y1059">
        <v>66</v>
      </c>
      <c r="Z1059">
        <v>28.28397</v>
      </c>
      <c r="AA1059">
        <v>28.212620000000001</v>
      </c>
      <c r="AB1059">
        <v>28.13119</v>
      </c>
      <c r="AC1059">
        <v>27.943300000000001</v>
      </c>
      <c r="AD1059">
        <v>28.22043</v>
      </c>
      <c r="AE1059">
        <v>28.090579999999999</v>
      </c>
    </row>
    <row r="1060" spans="2:31" x14ac:dyDescent="0.25">
      <c r="B1060">
        <v>0.60041990563723402</v>
      </c>
      <c r="C1060">
        <v>-0.32043647766113298</v>
      </c>
      <c r="D1060" t="s">
        <v>3238</v>
      </c>
      <c r="E1060" t="s">
        <v>3238</v>
      </c>
      <c r="F1060" t="s">
        <v>3239</v>
      </c>
      <c r="G1060" t="s">
        <v>3240</v>
      </c>
      <c r="H1060" t="s">
        <v>33</v>
      </c>
      <c r="I1060">
        <v>1</v>
      </c>
      <c r="J1060">
        <v>4</v>
      </c>
      <c r="O1060">
        <v>7</v>
      </c>
      <c r="P1060">
        <v>7</v>
      </c>
      <c r="Q1060">
        <v>3</v>
      </c>
      <c r="R1060">
        <v>40.799999999999997</v>
      </c>
      <c r="S1060">
        <v>40.799999999999997</v>
      </c>
      <c r="T1060">
        <v>17</v>
      </c>
      <c r="U1060">
        <v>16.495000000000001</v>
      </c>
      <c r="V1060">
        <v>0</v>
      </c>
      <c r="W1060">
        <v>20.673999999999999</v>
      </c>
      <c r="X1060">
        <v>1384700000</v>
      </c>
      <c r="Y1060">
        <v>36</v>
      </c>
      <c r="Z1060">
        <v>26.94604</v>
      </c>
      <c r="AA1060">
        <v>27.591059999999999</v>
      </c>
      <c r="AB1060">
        <v>27.701080000000001</v>
      </c>
      <c r="AC1060">
        <v>27.788119999999999</v>
      </c>
      <c r="AD1060">
        <v>27.756720000000001</v>
      </c>
      <c r="AE1060">
        <v>27.65465</v>
      </c>
    </row>
    <row r="1061" spans="2:31" x14ac:dyDescent="0.25">
      <c r="B1061">
        <v>0.67190207394076396</v>
      </c>
      <c r="C1061">
        <v>0.27104695638020698</v>
      </c>
      <c r="D1061" t="s">
        <v>3241</v>
      </c>
      <c r="E1061" t="s">
        <v>3241</v>
      </c>
      <c r="F1061" t="s">
        <v>3242</v>
      </c>
      <c r="G1061" t="s">
        <v>3243</v>
      </c>
      <c r="H1061" t="s">
        <v>33</v>
      </c>
      <c r="I1061">
        <v>1</v>
      </c>
      <c r="J1061">
        <v>4</v>
      </c>
      <c r="O1061">
        <v>10</v>
      </c>
      <c r="P1061">
        <v>10</v>
      </c>
      <c r="Q1061">
        <v>10</v>
      </c>
      <c r="R1061">
        <v>21.2</v>
      </c>
      <c r="S1061">
        <v>21.2</v>
      </c>
      <c r="T1061">
        <v>21.2</v>
      </c>
      <c r="U1061">
        <v>71.456000000000003</v>
      </c>
      <c r="V1061">
        <v>0</v>
      </c>
      <c r="W1061">
        <v>42.935000000000002</v>
      </c>
      <c r="X1061">
        <v>593990000</v>
      </c>
      <c r="Y1061">
        <v>47</v>
      </c>
      <c r="Z1061">
        <v>26.362660000000002</v>
      </c>
      <c r="AA1061">
        <v>26.362719999999999</v>
      </c>
      <c r="AB1061">
        <v>26.8276</v>
      </c>
      <c r="AC1061">
        <v>26.305630000000001</v>
      </c>
      <c r="AD1061">
        <v>26.056170000000002</v>
      </c>
      <c r="AE1061">
        <v>26.378039999999999</v>
      </c>
    </row>
    <row r="1062" spans="2:31" x14ac:dyDescent="0.25">
      <c r="B1062">
        <v>0.974089055972442</v>
      </c>
      <c r="C1062">
        <v>-0.54516220092773404</v>
      </c>
      <c r="D1062" t="s">
        <v>3244</v>
      </c>
      <c r="E1062" t="s">
        <v>3244</v>
      </c>
      <c r="F1062" t="s">
        <v>3245</v>
      </c>
      <c r="G1062" t="s">
        <v>3246</v>
      </c>
      <c r="H1062" t="s">
        <v>33</v>
      </c>
      <c r="I1062">
        <v>1</v>
      </c>
      <c r="J1062">
        <v>4</v>
      </c>
      <c r="O1062">
        <v>20</v>
      </c>
      <c r="P1062">
        <v>20</v>
      </c>
      <c r="Q1062">
        <v>20</v>
      </c>
      <c r="R1062">
        <v>30.9</v>
      </c>
      <c r="S1062">
        <v>30.9</v>
      </c>
      <c r="T1062">
        <v>30.9</v>
      </c>
      <c r="U1062">
        <v>100.23</v>
      </c>
      <c r="V1062">
        <v>0</v>
      </c>
      <c r="W1062">
        <v>78.488</v>
      </c>
      <c r="X1062">
        <v>1051100000</v>
      </c>
      <c r="Y1062">
        <v>62</v>
      </c>
      <c r="Z1062">
        <v>26.30433</v>
      </c>
      <c r="AA1062">
        <v>27.05134</v>
      </c>
      <c r="AB1062">
        <v>27.119119999999999</v>
      </c>
      <c r="AC1062">
        <v>27.346630000000001</v>
      </c>
      <c r="AD1062">
        <v>27.42005</v>
      </c>
      <c r="AE1062">
        <v>27.343589999999999</v>
      </c>
    </row>
    <row r="1063" spans="2:31" x14ac:dyDescent="0.25">
      <c r="B1063">
        <v>1.01982517405572</v>
      </c>
      <c r="C1063">
        <v>-0.49179204305012902</v>
      </c>
      <c r="D1063" t="s">
        <v>3247</v>
      </c>
      <c r="E1063" t="s">
        <v>3247</v>
      </c>
      <c r="F1063" t="s">
        <v>3248</v>
      </c>
      <c r="G1063" t="s">
        <v>3249</v>
      </c>
      <c r="H1063" t="s">
        <v>33</v>
      </c>
      <c r="I1063">
        <v>1</v>
      </c>
      <c r="J1063">
        <v>4</v>
      </c>
      <c r="O1063">
        <v>19</v>
      </c>
      <c r="P1063">
        <v>19</v>
      </c>
      <c r="Q1063">
        <v>19</v>
      </c>
      <c r="R1063">
        <v>10</v>
      </c>
      <c r="S1063">
        <v>10</v>
      </c>
      <c r="T1063">
        <v>10</v>
      </c>
      <c r="U1063">
        <v>261.14</v>
      </c>
      <c r="V1063">
        <v>0</v>
      </c>
      <c r="W1063">
        <v>34.256</v>
      </c>
      <c r="X1063">
        <v>156700000</v>
      </c>
      <c r="Y1063">
        <v>32</v>
      </c>
      <c r="Z1063">
        <v>23.82357</v>
      </c>
      <c r="AA1063">
        <v>24.268709999999999</v>
      </c>
      <c r="AB1063">
        <v>24.4148</v>
      </c>
      <c r="AC1063">
        <v>24.928909999999998</v>
      </c>
      <c r="AD1063">
        <v>24.456199999999999</v>
      </c>
      <c r="AE1063">
        <v>24.597359999999998</v>
      </c>
    </row>
    <row r="1064" spans="2:31" x14ac:dyDescent="0.25">
      <c r="B1064">
        <v>1.3816497688874001</v>
      </c>
      <c r="C1064">
        <v>0.338247934977215</v>
      </c>
      <c r="D1064" t="s">
        <v>3253</v>
      </c>
      <c r="E1064" t="s">
        <v>3254</v>
      </c>
      <c r="F1064" t="s">
        <v>3255</v>
      </c>
      <c r="G1064" t="s">
        <v>3256</v>
      </c>
      <c r="H1064" t="s">
        <v>33</v>
      </c>
      <c r="I1064">
        <v>1</v>
      </c>
      <c r="J1064">
        <v>4</v>
      </c>
      <c r="O1064">
        <v>8</v>
      </c>
      <c r="P1064">
        <v>8</v>
      </c>
      <c r="Q1064">
        <v>8</v>
      </c>
      <c r="R1064">
        <v>18.100000000000001</v>
      </c>
      <c r="S1064">
        <v>18.100000000000001</v>
      </c>
      <c r="T1064">
        <v>18.100000000000001</v>
      </c>
      <c r="U1064">
        <v>70.754000000000005</v>
      </c>
      <c r="V1064">
        <v>0</v>
      </c>
      <c r="W1064">
        <v>53.113999999999997</v>
      </c>
      <c r="X1064">
        <v>378190000</v>
      </c>
      <c r="Y1064">
        <v>27</v>
      </c>
      <c r="Z1064">
        <v>25.971720000000001</v>
      </c>
      <c r="AA1064">
        <v>26.03171</v>
      </c>
      <c r="AB1064">
        <v>25.787980000000001</v>
      </c>
      <c r="AC1064">
        <v>25.545010000000001</v>
      </c>
      <c r="AD1064">
        <v>25.469670000000001</v>
      </c>
      <c r="AE1064">
        <v>25.761980000000001</v>
      </c>
    </row>
    <row r="1065" spans="2:31" x14ac:dyDescent="0.25">
      <c r="B1065">
        <v>7.3540452350559102E-2</v>
      </c>
      <c r="C1065">
        <v>3.1359354654949101E-2</v>
      </c>
      <c r="D1065" t="s">
        <v>3257</v>
      </c>
      <c r="E1065" t="s">
        <v>3257</v>
      </c>
      <c r="F1065" t="s">
        <v>3258</v>
      </c>
      <c r="G1065" t="s">
        <v>3259</v>
      </c>
      <c r="H1065" t="s">
        <v>33</v>
      </c>
      <c r="I1065">
        <v>1</v>
      </c>
      <c r="J1065">
        <v>4</v>
      </c>
      <c r="O1065">
        <v>17</v>
      </c>
      <c r="P1065">
        <v>17</v>
      </c>
      <c r="Q1065">
        <v>17</v>
      </c>
      <c r="R1065">
        <v>55.7</v>
      </c>
      <c r="S1065">
        <v>55.7</v>
      </c>
      <c r="T1065">
        <v>55.7</v>
      </c>
      <c r="U1065">
        <v>47.686999999999998</v>
      </c>
      <c r="V1065">
        <v>0</v>
      </c>
      <c r="W1065">
        <v>127.91</v>
      </c>
      <c r="X1065">
        <v>3078400000</v>
      </c>
      <c r="Y1065">
        <v>107</v>
      </c>
      <c r="Z1065">
        <v>28.924309999999998</v>
      </c>
      <c r="AA1065">
        <v>28.861599999999999</v>
      </c>
      <c r="AB1065">
        <v>28.450099999999999</v>
      </c>
      <c r="AC1065">
        <v>28.736599999999999</v>
      </c>
      <c r="AD1065">
        <v>28.682169999999999</v>
      </c>
      <c r="AE1065">
        <v>28.72315</v>
      </c>
    </row>
    <row r="1066" spans="2:31" x14ac:dyDescent="0.25">
      <c r="B1066">
        <v>0.40791791470431898</v>
      </c>
      <c r="C1066">
        <v>-0.75584793090820301</v>
      </c>
      <c r="D1066" t="s">
        <v>3263</v>
      </c>
      <c r="E1066" t="s">
        <v>3263</v>
      </c>
      <c r="F1066" t="s">
        <v>3264</v>
      </c>
      <c r="G1066" t="s">
        <v>3265</v>
      </c>
      <c r="H1066" t="s">
        <v>33</v>
      </c>
      <c r="I1066">
        <v>1</v>
      </c>
      <c r="J1066">
        <v>4</v>
      </c>
      <c r="O1066">
        <v>5</v>
      </c>
      <c r="P1066">
        <v>5</v>
      </c>
      <c r="Q1066">
        <v>5</v>
      </c>
      <c r="R1066">
        <v>44.8</v>
      </c>
      <c r="S1066">
        <v>44.8</v>
      </c>
      <c r="T1066">
        <v>44.8</v>
      </c>
      <c r="U1066">
        <v>18.242999999999999</v>
      </c>
      <c r="V1066">
        <v>0</v>
      </c>
      <c r="W1066">
        <v>51.578000000000003</v>
      </c>
      <c r="X1066">
        <v>182890000</v>
      </c>
      <c r="Y1066">
        <v>18</v>
      </c>
      <c r="Z1066">
        <v>24.69482</v>
      </c>
      <c r="AA1066">
        <v>24.716329999999999</v>
      </c>
      <c r="AB1066">
        <v>22.39799</v>
      </c>
      <c r="AC1066">
        <v>24.560749999999999</v>
      </c>
      <c r="AD1066">
        <v>25.017379999999999</v>
      </c>
      <c r="AE1066">
        <v>24.498570000000001</v>
      </c>
    </row>
    <row r="1067" spans="2:31" x14ac:dyDescent="0.25">
      <c r="B1067">
        <v>0.26812887511618599</v>
      </c>
      <c r="C1067">
        <v>-0.183775583902996</v>
      </c>
      <c r="D1067" t="s">
        <v>3266</v>
      </c>
      <c r="E1067" t="s">
        <v>3266</v>
      </c>
      <c r="F1067" t="s">
        <v>3267</v>
      </c>
      <c r="G1067" t="s">
        <v>3268</v>
      </c>
      <c r="H1067" t="s">
        <v>33</v>
      </c>
      <c r="I1067">
        <v>1</v>
      </c>
      <c r="J1067">
        <v>4</v>
      </c>
      <c r="O1067">
        <v>3</v>
      </c>
      <c r="P1067">
        <v>3</v>
      </c>
      <c r="Q1067">
        <v>3</v>
      </c>
      <c r="R1067">
        <v>8.9</v>
      </c>
      <c r="S1067">
        <v>8.9</v>
      </c>
      <c r="T1067">
        <v>8.9</v>
      </c>
      <c r="U1067">
        <v>55.101999999999997</v>
      </c>
      <c r="V1067">
        <v>0</v>
      </c>
      <c r="W1067">
        <v>10.56</v>
      </c>
      <c r="X1067">
        <v>95358000</v>
      </c>
      <c r="Y1067">
        <v>13</v>
      </c>
      <c r="Z1067">
        <v>23.26971</v>
      </c>
      <c r="AA1067">
        <v>23.85605</v>
      </c>
      <c r="AB1067">
        <v>23.649439999999998</v>
      </c>
      <c r="AC1067">
        <v>23.397670000000002</v>
      </c>
      <c r="AD1067">
        <v>23.791340000000002</v>
      </c>
      <c r="AE1067">
        <v>24.137509999999999</v>
      </c>
    </row>
    <row r="1068" spans="2:31" x14ac:dyDescent="0.25">
      <c r="B1068">
        <v>2.18705719427212</v>
      </c>
      <c r="C1068">
        <v>0.33198928833007801</v>
      </c>
      <c r="D1068" t="s">
        <v>3269</v>
      </c>
      <c r="E1068" t="s">
        <v>3269</v>
      </c>
      <c r="F1068" t="s">
        <v>3270</v>
      </c>
      <c r="G1068" t="s">
        <v>3271</v>
      </c>
      <c r="H1068" t="s">
        <v>33</v>
      </c>
      <c r="I1068">
        <v>1</v>
      </c>
      <c r="J1068">
        <v>4</v>
      </c>
      <c r="O1068">
        <v>15</v>
      </c>
      <c r="P1068">
        <v>15</v>
      </c>
      <c r="Q1068">
        <v>15</v>
      </c>
      <c r="R1068">
        <v>47.1</v>
      </c>
      <c r="S1068">
        <v>47.1</v>
      </c>
      <c r="T1068">
        <v>47.1</v>
      </c>
      <c r="U1068">
        <v>44.23</v>
      </c>
      <c r="V1068">
        <v>0</v>
      </c>
      <c r="W1068">
        <v>167.06</v>
      </c>
      <c r="X1068">
        <v>1329100000</v>
      </c>
      <c r="Y1068">
        <v>56</v>
      </c>
      <c r="Z1068">
        <v>27.685849999999999</v>
      </c>
      <c r="AA1068">
        <v>27.7395</v>
      </c>
      <c r="AB1068">
        <v>27.69763</v>
      </c>
      <c r="AC1068">
        <v>27.310690000000001</v>
      </c>
      <c r="AD1068">
        <v>27.317340000000002</v>
      </c>
      <c r="AE1068">
        <v>27.498989999999999</v>
      </c>
    </row>
    <row r="1069" spans="2:31" x14ac:dyDescent="0.25">
      <c r="B1069">
        <v>0.33858294578195602</v>
      </c>
      <c r="C1069">
        <v>-0.15098698933919499</v>
      </c>
      <c r="D1069" t="s">
        <v>3272</v>
      </c>
      <c r="E1069" t="s">
        <v>3272</v>
      </c>
      <c r="F1069" t="s">
        <v>3273</v>
      </c>
      <c r="G1069" t="s">
        <v>3274</v>
      </c>
      <c r="H1069" t="s">
        <v>33</v>
      </c>
      <c r="I1069">
        <v>1</v>
      </c>
      <c r="J1069">
        <v>4</v>
      </c>
      <c r="O1069">
        <v>7</v>
      </c>
      <c r="P1069">
        <v>7</v>
      </c>
      <c r="Q1069">
        <v>7</v>
      </c>
      <c r="R1069">
        <v>19.5</v>
      </c>
      <c r="S1069">
        <v>19.5</v>
      </c>
      <c r="T1069">
        <v>19.5</v>
      </c>
      <c r="U1069">
        <v>60.246000000000002</v>
      </c>
      <c r="V1069">
        <v>0</v>
      </c>
      <c r="W1069">
        <v>54.640999999999998</v>
      </c>
      <c r="X1069">
        <v>290110000</v>
      </c>
      <c r="Y1069">
        <v>23</v>
      </c>
      <c r="Z1069">
        <v>25.418060000000001</v>
      </c>
      <c r="AA1069">
        <v>25.18242</v>
      </c>
      <c r="AB1069">
        <v>24.930710000000001</v>
      </c>
      <c r="AC1069">
        <v>25.270209999999999</v>
      </c>
      <c r="AD1069">
        <v>25.157070000000001</v>
      </c>
      <c r="AE1069">
        <v>25.55687</v>
      </c>
    </row>
    <row r="1070" spans="2:31" x14ac:dyDescent="0.25">
      <c r="B1070">
        <v>0.99994210381812598</v>
      </c>
      <c r="C1070">
        <v>-0.283905029296875</v>
      </c>
      <c r="D1070" t="s">
        <v>3275</v>
      </c>
      <c r="E1070" t="s">
        <v>3275</v>
      </c>
      <c r="F1070" t="s">
        <v>3276</v>
      </c>
      <c r="G1070" t="s">
        <v>3277</v>
      </c>
      <c r="H1070" t="s">
        <v>33</v>
      </c>
      <c r="I1070">
        <v>1</v>
      </c>
      <c r="J1070">
        <v>4</v>
      </c>
      <c r="O1070">
        <v>17</v>
      </c>
      <c r="P1070">
        <v>17</v>
      </c>
      <c r="Q1070">
        <v>15</v>
      </c>
      <c r="R1070">
        <v>33.700000000000003</v>
      </c>
      <c r="S1070">
        <v>33.700000000000003</v>
      </c>
      <c r="T1070">
        <v>29.7</v>
      </c>
      <c r="U1070">
        <v>59.069000000000003</v>
      </c>
      <c r="V1070">
        <v>0</v>
      </c>
      <c r="W1070">
        <v>79.352000000000004</v>
      </c>
      <c r="X1070">
        <v>644880000</v>
      </c>
      <c r="Y1070">
        <v>46</v>
      </c>
      <c r="Z1070">
        <v>26.10173</v>
      </c>
      <c r="AA1070">
        <v>26.242249999999999</v>
      </c>
      <c r="AB1070">
        <v>26.423259999999999</v>
      </c>
      <c r="AC1070">
        <v>26.65034</v>
      </c>
      <c r="AD1070">
        <v>26.61863</v>
      </c>
      <c r="AE1070">
        <v>26.349989999999998</v>
      </c>
    </row>
    <row r="1071" spans="2:31" x14ac:dyDescent="0.25">
      <c r="B1071">
        <v>6.66085261539998E-2</v>
      </c>
      <c r="C1071">
        <v>2.3916244506835899E-2</v>
      </c>
      <c r="D1071" t="s">
        <v>3278</v>
      </c>
      <c r="E1071" t="s">
        <v>3278</v>
      </c>
      <c r="F1071" t="s">
        <v>3279</v>
      </c>
      <c r="G1071" t="s">
        <v>3280</v>
      </c>
      <c r="H1071" t="s">
        <v>33</v>
      </c>
      <c r="I1071">
        <v>1</v>
      </c>
      <c r="J1071">
        <v>4</v>
      </c>
      <c r="O1071">
        <v>10</v>
      </c>
      <c r="P1071">
        <v>10</v>
      </c>
      <c r="Q1071">
        <v>10</v>
      </c>
      <c r="R1071">
        <v>17.899999999999999</v>
      </c>
      <c r="S1071">
        <v>17.899999999999999</v>
      </c>
      <c r="T1071">
        <v>17.899999999999999</v>
      </c>
      <c r="U1071">
        <v>89.677000000000007</v>
      </c>
      <c r="V1071">
        <v>0</v>
      </c>
      <c r="W1071">
        <v>38.878999999999998</v>
      </c>
      <c r="X1071">
        <v>355710000</v>
      </c>
      <c r="Y1071">
        <v>28</v>
      </c>
      <c r="Z1071">
        <v>25.753299999999999</v>
      </c>
      <c r="AA1071">
        <v>25.56232</v>
      </c>
      <c r="AB1071">
        <v>25.472770000000001</v>
      </c>
      <c r="AC1071">
        <v>25.68817</v>
      </c>
      <c r="AD1071">
        <v>25.64235</v>
      </c>
      <c r="AE1071">
        <v>25.386140000000001</v>
      </c>
    </row>
    <row r="1072" spans="2:31" x14ac:dyDescent="0.25">
      <c r="B1072">
        <v>0.92451874198690298</v>
      </c>
      <c r="C1072">
        <v>-0.39008903503418002</v>
      </c>
      <c r="D1072" t="s">
        <v>3281</v>
      </c>
      <c r="E1072" t="s">
        <v>3281</v>
      </c>
      <c r="F1072" t="s">
        <v>3282</v>
      </c>
      <c r="G1072" t="s">
        <v>3283</v>
      </c>
      <c r="H1072" t="s">
        <v>33</v>
      </c>
      <c r="I1072">
        <v>1</v>
      </c>
      <c r="J1072">
        <v>4</v>
      </c>
      <c r="O1072">
        <v>13</v>
      </c>
      <c r="P1072">
        <v>13</v>
      </c>
      <c r="Q1072">
        <v>13</v>
      </c>
      <c r="R1072">
        <v>17.399999999999999</v>
      </c>
      <c r="S1072">
        <v>17.399999999999999</v>
      </c>
      <c r="T1072">
        <v>17.399999999999999</v>
      </c>
      <c r="U1072">
        <v>86.981999999999999</v>
      </c>
      <c r="V1072">
        <v>0</v>
      </c>
      <c r="W1072">
        <v>30.873000000000001</v>
      </c>
      <c r="X1072">
        <v>263370000</v>
      </c>
      <c r="Y1072">
        <v>31</v>
      </c>
      <c r="Z1072">
        <v>24.757300000000001</v>
      </c>
      <c r="AA1072">
        <v>24.86835</v>
      </c>
      <c r="AB1072">
        <v>25.023479999999999</v>
      </c>
      <c r="AC1072">
        <v>25.378060000000001</v>
      </c>
      <c r="AD1072">
        <v>25.521450000000002</v>
      </c>
      <c r="AE1072">
        <v>24.919889999999999</v>
      </c>
    </row>
    <row r="1073" spans="2:31" x14ac:dyDescent="0.25">
      <c r="B1073">
        <v>0.88479491157271295</v>
      </c>
      <c r="C1073">
        <v>0.42934417724609403</v>
      </c>
      <c r="D1073" t="s">
        <v>3284</v>
      </c>
      <c r="E1073" t="s">
        <v>3284</v>
      </c>
      <c r="F1073" t="s">
        <v>3285</v>
      </c>
      <c r="G1073" t="s">
        <v>3286</v>
      </c>
      <c r="H1073" t="s">
        <v>33</v>
      </c>
      <c r="I1073">
        <v>1</v>
      </c>
      <c r="J1073">
        <v>4</v>
      </c>
      <c r="O1073">
        <v>9</v>
      </c>
      <c r="P1073">
        <v>9</v>
      </c>
      <c r="Q1073">
        <v>9</v>
      </c>
      <c r="R1073">
        <v>13.4</v>
      </c>
      <c r="S1073">
        <v>13.4</v>
      </c>
      <c r="T1073">
        <v>13.4</v>
      </c>
      <c r="U1073">
        <v>88.929000000000002</v>
      </c>
      <c r="V1073">
        <v>0</v>
      </c>
      <c r="W1073">
        <v>30.437000000000001</v>
      </c>
      <c r="X1073">
        <v>190510000</v>
      </c>
      <c r="Y1073">
        <v>25</v>
      </c>
      <c r="Z1073">
        <v>24.782820000000001</v>
      </c>
      <c r="AA1073">
        <v>24.894030000000001</v>
      </c>
      <c r="AB1073">
        <v>24.917210000000001</v>
      </c>
      <c r="AC1073">
        <v>24.573</v>
      </c>
      <c r="AD1073">
        <v>24.000499999999999</v>
      </c>
      <c r="AE1073">
        <v>24.732520000000001</v>
      </c>
    </row>
    <row r="1074" spans="2:31" x14ac:dyDescent="0.25">
      <c r="B1074">
        <v>2.55993957031042E-2</v>
      </c>
      <c r="C1074">
        <v>7.7431996663399599E-3</v>
      </c>
      <c r="D1074" t="s">
        <v>3287</v>
      </c>
      <c r="E1074" t="s">
        <v>3287</v>
      </c>
      <c r="F1074" t="s">
        <v>3288</v>
      </c>
      <c r="G1074" t="s">
        <v>3289</v>
      </c>
      <c r="H1074" t="s">
        <v>33</v>
      </c>
      <c r="I1074">
        <v>1</v>
      </c>
      <c r="J1074">
        <v>4</v>
      </c>
      <c r="O1074">
        <v>13</v>
      </c>
      <c r="P1074">
        <v>13</v>
      </c>
      <c r="Q1074">
        <v>8</v>
      </c>
      <c r="R1074">
        <v>13.1</v>
      </c>
      <c r="S1074">
        <v>13.1</v>
      </c>
      <c r="T1074">
        <v>8.4</v>
      </c>
      <c r="U1074">
        <v>103.98</v>
      </c>
      <c r="V1074">
        <v>0</v>
      </c>
      <c r="W1074">
        <v>35.057000000000002</v>
      </c>
      <c r="X1074">
        <v>404560000</v>
      </c>
      <c r="Y1074">
        <v>50</v>
      </c>
      <c r="Z1074">
        <v>25.934270000000001</v>
      </c>
      <c r="AA1074">
        <v>25.718640000000001</v>
      </c>
      <c r="AB1074">
        <v>25.72044</v>
      </c>
      <c r="AC1074">
        <v>25.789670000000001</v>
      </c>
      <c r="AD1074">
        <v>25.904330000000002</v>
      </c>
      <c r="AE1074">
        <v>25.656110000000002</v>
      </c>
    </row>
    <row r="1075" spans="2:31" x14ac:dyDescent="0.25">
      <c r="B1075">
        <v>0.69426466995767899</v>
      </c>
      <c r="C1075">
        <v>0.843884150187176</v>
      </c>
      <c r="D1075" t="s">
        <v>3290</v>
      </c>
      <c r="E1075" t="s">
        <v>3290</v>
      </c>
      <c r="F1075" t="s">
        <v>3291</v>
      </c>
      <c r="G1075" t="s">
        <v>3292</v>
      </c>
      <c r="H1075" t="s">
        <v>33</v>
      </c>
      <c r="I1075">
        <v>1</v>
      </c>
      <c r="J1075">
        <v>4</v>
      </c>
      <c r="O1075">
        <v>6</v>
      </c>
      <c r="P1075">
        <v>6</v>
      </c>
      <c r="Q1075">
        <v>6</v>
      </c>
      <c r="R1075">
        <v>25.2</v>
      </c>
      <c r="S1075">
        <v>25.2</v>
      </c>
      <c r="T1075">
        <v>25.2</v>
      </c>
      <c r="U1075">
        <v>35.892000000000003</v>
      </c>
      <c r="V1075">
        <v>0</v>
      </c>
      <c r="W1075">
        <v>18.779</v>
      </c>
      <c r="X1075">
        <v>215450000</v>
      </c>
      <c r="Y1075">
        <v>20</v>
      </c>
      <c r="Z1075">
        <v>25.289259999999999</v>
      </c>
      <c r="AA1075">
        <v>25.104900000000001</v>
      </c>
      <c r="AB1075">
        <v>25.12424</v>
      </c>
      <c r="AC1075">
        <v>24.97627</v>
      </c>
      <c r="AD1075">
        <v>23.233720000000002</v>
      </c>
      <c r="AE1075">
        <v>24.776759999999999</v>
      </c>
    </row>
    <row r="1076" spans="2:31" x14ac:dyDescent="0.25">
      <c r="B1076">
        <v>8.5297874156040707E-3</v>
      </c>
      <c r="C1076">
        <v>-5.83648681640625E-3</v>
      </c>
      <c r="D1076" t="s">
        <v>3293</v>
      </c>
      <c r="E1076" t="s">
        <v>3294</v>
      </c>
      <c r="F1076" t="s">
        <v>3295</v>
      </c>
      <c r="G1076" t="s">
        <v>3296</v>
      </c>
      <c r="H1076" t="s">
        <v>33</v>
      </c>
      <c r="I1076">
        <v>1</v>
      </c>
      <c r="J1076">
        <v>4</v>
      </c>
      <c r="O1076">
        <v>5</v>
      </c>
      <c r="P1076">
        <v>5</v>
      </c>
      <c r="Q1076">
        <v>5</v>
      </c>
      <c r="R1076">
        <v>31.1</v>
      </c>
      <c r="S1076">
        <v>31.1</v>
      </c>
      <c r="T1076">
        <v>31.1</v>
      </c>
      <c r="U1076">
        <v>24.997</v>
      </c>
      <c r="V1076">
        <v>0</v>
      </c>
      <c r="W1076">
        <v>14.824</v>
      </c>
      <c r="X1076">
        <v>130330000</v>
      </c>
      <c r="Y1076">
        <v>21</v>
      </c>
      <c r="Z1076">
        <v>24.397929999999999</v>
      </c>
      <c r="AA1076">
        <v>24.098520000000001</v>
      </c>
      <c r="AB1076">
        <v>23.991099999999999</v>
      </c>
      <c r="AC1076">
        <v>23.841629999999999</v>
      </c>
      <c r="AD1076">
        <v>24.49729</v>
      </c>
      <c r="AE1076">
        <v>24.166149999999998</v>
      </c>
    </row>
    <row r="1077" spans="2:31" x14ac:dyDescent="0.25">
      <c r="B1077">
        <v>0.83787656238837904</v>
      </c>
      <c r="C1077">
        <v>0.44623565673828097</v>
      </c>
      <c r="D1077" t="s">
        <v>3297</v>
      </c>
      <c r="E1077" t="s">
        <v>3297</v>
      </c>
      <c r="F1077" t="s">
        <v>3298</v>
      </c>
      <c r="G1077" t="s">
        <v>3299</v>
      </c>
      <c r="H1077" t="s">
        <v>33</v>
      </c>
      <c r="I1077">
        <v>1</v>
      </c>
      <c r="J1077">
        <v>4</v>
      </c>
      <c r="O1077">
        <v>3</v>
      </c>
      <c r="P1077">
        <v>3</v>
      </c>
      <c r="Q1077">
        <v>3</v>
      </c>
      <c r="R1077">
        <v>9.6999999999999993</v>
      </c>
      <c r="S1077">
        <v>9.6999999999999993</v>
      </c>
      <c r="T1077">
        <v>9.6999999999999993</v>
      </c>
      <c r="U1077">
        <v>46.75</v>
      </c>
      <c r="V1077">
        <v>0</v>
      </c>
      <c r="W1077">
        <v>16.956</v>
      </c>
      <c r="X1077">
        <v>118930000</v>
      </c>
      <c r="Y1077">
        <v>20</v>
      </c>
      <c r="Z1077">
        <v>24.454319999999999</v>
      </c>
      <c r="AA1077">
        <v>24.497170000000001</v>
      </c>
      <c r="AB1077">
        <v>23.771129999999999</v>
      </c>
      <c r="AC1077">
        <v>23.82386</v>
      </c>
      <c r="AD1077">
        <v>23.908850000000001</v>
      </c>
      <c r="AE1077">
        <v>23.65119</v>
      </c>
    </row>
    <row r="1078" spans="2:31" x14ac:dyDescent="0.25">
      <c r="B1078">
        <v>0.80230294238904498</v>
      </c>
      <c r="C1078">
        <v>1.159730275472</v>
      </c>
      <c r="D1078" t="s">
        <v>3300</v>
      </c>
      <c r="E1078" t="s">
        <v>3300</v>
      </c>
      <c r="F1078" t="s">
        <v>3301</v>
      </c>
      <c r="G1078" t="s">
        <v>3302</v>
      </c>
      <c r="H1078" t="s">
        <v>33</v>
      </c>
      <c r="I1078">
        <v>1</v>
      </c>
      <c r="J1078">
        <v>4</v>
      </c>
      <c r="O1078">
        <v>8</v>
      </c>
      <c r="P1078">
        <v>8</v>
      </c>
      <c r="Q1078">
        <v>8</v>
      </c>
      <c r="R1078">
        <v>13.3</v>
      </c>
      <c r="S1078">
        <v>13.3</v>
      </c>
      <c r="T1078">
        <v>13.3</v>
      </c>
      <c r="U1078">
        <v>91.915999999999997</v>
      </c>
      <c r="V1078">
        <v>0</v>
      </c>
      <c r="W1078">
        <v>43.518999999999998</v>
      </c>
      <c r="X1078">
        <v>335300000</v>
      </c>
      <c r="Y1078">
        <v>25</v>
      </c>
      <c r="Z1078">
        <v>26.11664</v>
      </c>
      <c r="AA1078">
        <v>25.62678</v>
      </c>
      <c r="AB1078">
        <v>26.067620000000002</v>
      </c>
      <c r="AC1078">
        <v>25.302600000000002</v>
      </c>
      <c r="AD1078">
        <v>25.544070000000001</v>
      </c>
      <c r="AE1078">
        <v>23.48518</v>
      </c>
    </row>
    <row r="1079" spans="2:31" x14ac:dyDescent="0.25">
      <c r="B1079">
        <v>0.16720791335791299</v>
      </c>
      <c r="C1079">
        <v>8.94209543863944E-2</v>
      </c>
      <c r="D1079" t="s">
        <v>3303</v>
      </c>
      <c r="E1079" t="s">
        <v>3303</v>
      </c>
      <c r="F1079" t="s">
        <v>3304</v>
      </c>
      <c r="G1079" t="s">
        <v>3305</v>
      </c>
      <c r="H1079" t="s">
        <v>33</v>
      </c>
      <c r="I1079">
        <v>1</v>
      </c>
      <c r="J1079">
        <v>4</v>
      </c>
      <c r="O1079">
        <v>13</v>
      </c>
      <c r="P1079">
        <v>13</v>
      </c>
      <c r="Q1079">
        <v>13</v>
      </c>
      <c r="R1079">
        <v>32.4</v>
      </c>
      <c r="S1079">
        <v>32.4</v>
      </c>
      <c r="T1079">
        <v>32.4</v>
      </c>
      <c r="U1079">
        <v>65.102000000000004</v>
      </c>
      <c r="V1079">
        <v>0</v>
      </c>
      <c r="W1079">
        <v>75.561999999999998</v>
      </c>
      <c r="X1079">
        <v>1009200000</v>
      </c>
      <c r="Y1079">
        <v>54</v>
      </c>
      <c r="Z1079">
        <v>27.418279999999999</v>
      </c>
      <c r="AA1079">
        <v>27.167770000000001</v>
      </c>
      <c r="AB1079">
        <v>26.825780000000002</v>
      </c>
      <c r="AC1079">
        <v>27.06897</v>
      </c>
      <c r="AD1079">
        <v>27.219650000000001</v>
      </c>
      <c r="AE1079">
        <v>26.854959999999998</v>
      </c>
    </row>
    <row r="1080" spans="2:31" x14ac:dyDescent="0.25">
      <c r="B1080">
        <v>8.6485729460630004E-2</v>
      </c>
      <c r="C1080">
        <v>3.7652969360351597E-2</v>
      </c>
      <c r="D1080" t="s">
        <v>3306</v>
      </c>
      <c r="E1080" t="s">
        <v>3306</v>
      </c>
      <c r="F1080" t="s">
        <v>3307</v>
      </c>
      <c r="G1080" t="s">
        <v>3308</v>
      </c>
      <c r="H1080" t="s">
        <v>33</v>
      </c>
      <c r="I1080">
        <v>1</v>
      </c>
      <c r="J1080">
        <v>4</v>
      </c>
      <c r="O1080">
        <v>120</v>
      </c>
      <c r="P1080">
        <v>120</v>
      </c>
      <c r="Q1080">
        <v>120</v>
      </c>
      <c r="R1080">
        <v>54.6</v>
      </c>
      <c r="S1080">
        <v>54.6</v>
      </c>
      <c r="T1080">
        <v>54.6</v>
      </c>
      <c r="U1080">
        <v>284.54000000000002</v>
      </c>
      <c r="V1080">
        <v>0</v>
      </c>
      <c r="W1080">
        <v>323.31</v>
      </c>
      <c r="X1080">
        <v>14835000000</v>
      </c>
      <c r="Y1080">
        <v>543</v>
      </c>
      <c r="Z1080">
        <v>31.07591</v>
      </c>
      <c r="AA1080">
        <v>30.927409999999998</v>
      </c>
      <c r="AB1080">
        <v>31.026240000000001</v>
      </c>
      <c r="AC1080">
        <v>30.854970000000002</v>
      </c>
      <c r="AD1080">
        <v>31.266570000000002</v>
      </c>
      <c r="AE1080">
        <v>30.795059999999999</v>
      </c>
    </row>
    <row r="1081" spans="2:31" x14ac:dyDescent="0.25">
      <c r="B1081">
        <v>4.4111152265142298E-2</v>
      </c>
      <c r="C1081">
        <v>1.8648783365883E-2</v>
      </c>
      <c r="D1081" t="s">
        <v>3309</v>
      </c>
      <c r="E1081" t="s">
        <v>3309</v>
      </c>
      <c r="F1081" t="s">
        <v>3310</v>
      </c>
      <c r="G1081" t="s">
        <v>3311</v>
      </c>
      <c r="H1081" t="s">
        <v>33</v>
      </c>
      <c r="I1081">
        <v>1</v>
      </c>
      <c r="J1081">
        <v>4</v>
      </c>
      <c r="O1081">
        <v>13</v>
      </c>
      <c r="P1081">
        <v>13</v>
      </c>
      <c r="Q1081">
        <v>5</v>
      </c>
      <c r="R1081">
        <v>39.700000000000003</v>
      </c>
      <c r="S1081">
        <v>39.700000000000003</v>
      </c>
      <c r="T1081">
        <v>16.600000000000001</v>
      </c>
      <c r="U1081">
        <v>48.991</v>
      </c>
      <c r="V1081">
        <v>0</v>
      </c>
      <c r="W1081">
        <v>61.704999999999998</v>
      </c>
      <c r="X1081">
        <v>1090100000</v>
      </c>
      <c r="Y1081">
        <v>55</v>
      </c>
      <c r="Z1081">
        <v>27.329709999999999</v>
      </c>
      <c r="AA1081">
        <v>27.212520000000001</v>
      </c>
      <c r="AB1081">
        <v>27.214469999999999</v>
      </c>
      <c r="AC1081">
        <v>27.124549999999999</v>
      </c>
      <c r="AD1081">
        <v>27.509599999999999</v>
      </c>
      <c r="AE1081">
        <v>27.066610000000001</v>
      </c>
    </row>
    <row r="1082" spans="2:31" x14ac:dyDescent="0.25">
      <c r="B1082">
        <v>0.48672571047312102</v>
      </c>
      <c r="C1082">
        <v>-0.26754252115885502</v>
      </c>
      <c r="D1082" t="s">
        <v>3315</v>
      </c>
      <c r="E1082" t="s">
        <v>3316</v>
      </c>
      <c r="F1082" t="s">
        <v>3317</v>
      </c>
      <c r="G1082" t="s">
        <v>3318</v>
      </c>
      <c r="H1082" t="s">
        <v>33</v>
      </c>
      <c r="I1082">
        <v>1</v>
      </c>
      <c r="J1082">
        <v>4</v>
      </c>
      <c r="O1082">
        <v>6</v>
      </c>
      <c r="P1082">
        <v>6</v>
      </c>
      <c r="Q1082">
        <v>6</v>
      </c>
      <c r="R1082">
        <v>35.700000000000003</v>
      </c>
      <c r="S1082">
        <v>35.700000000000003</v>
      </c>
      <c r="T1082">
        <v>35.700000000000003</v>
      </c>
      <c r="U1082">
        <v>26.318999999999999</v>
      </c>
      <c r="V1082">
        <v>0</v>
      </c>
      <c r="W1082">
        <v>22.597999999999999</v>
      </c>
      <c r="X1082">
        <v>341340000</v>
      </c>
      <c r="Y1082">
        <v>20</v>
      </c>
      <c r="Z1082">
        <v>25.321100000000001</v>
      </c>
      <c r="AA1082">
        <v>25.604900000000001</v>
      </c>
      <c r="AB1082">
        <v>25.398160000000001</v>
      </c>
      <c r="AC1082">
        <v>26.04608</v>
      </c>
      <c r="AD1082">
        <v>25.285599999999999</v>
      </c>
      <c r="AE1082">
        <v>25.795110000000001</v>
      </c>
    </row>
    <row r="1083" spans="2:31" x14ac:dyDescent="0.25">
      <c r="B1083">
        <v>1.24798204892939</v>
      </c>
      <c r="C1083">
        <v>0.32475789388020698</v>
      </c>
      <c r="D1083" t="s">
        <v>3319</v>
      </c>
      <c r="E1083" t="s">
        <v>3319</v>
      </c>
      <c r="F1083" t="s">
        <v>3320</v>
      </c>
      <c r="G1083" t="s">
        <v>3321</v>
      </c>
      <c r="H1083" t="s">
        <v>33</v>
      </c>
      <c r="I1083">
        <v>1</v>
      </c>
      <c r="J1083">
        <v>4</v>
      </c>
      <c r="O1083">
        <v>14</v>
      </c>
      <c r="P1083">
        <v>14</v>
      </c>
      <c r="Q1083">
        <v>14</v>
      </c>
      <c r="R1083">
        <v>78.2</v>
      </c>
      <c r="S1083">
        <v>78.2</v>
      </c>
      <c r="T1083">
        <v>78.2</v>
      </c>
      <c r="U1083">
        <v>15.945</v>
      </c>
      <c r="V1083">
        <v>0</v>
      </c>
      <c r="W1083">
        <v>113.34</v>
      </c>
      <c r="X1083">
        <v>6684400000</v>
      </c>
      <c r="Y1083">
        <v>75</v>
      </c>
      <c r="Z1083">
        <v>30.04466</v>
      </c>
      <c r="AA1083">
        <v>29.969529999999999</v>
      </c>
      <c r="AB1083">
        <v>30.115079999999999</v>
      </c>
      <c r="AC1083">
        <v>29.845880000000001</v>
      </c>
      <c r="AD1083">
        <v>29.4894</v>
      </c>
      <c r="AE1083">
        <v>29.81972</v>
      </c>
    </row>
    <row r="1084" spans="2:31" x14ac:dyDescent="0.25">
      <c r="B1084">
        <v>1.1253867829014199</v>
      </c>
      <c r="C1084">
        <v>0.12613805135091</v>
      </c>
      <c r="D1084" t="s">
        <v>3322</v>
      </c>
      <c r="E1084" t="s">
        <v>3322</v>
      </c>
      <c r="F1084" t="s">
        <v>3323</v>
      </c>
      <c r="G1084" t="s">
        <v>3324</v>
      </c>
      <c r="H1084" t="s">
        <v>33</v>
      </c>
      <c r="I1084">
        <v>1</v>
      </c>
      <c r="J1084">
        <v>4</v>
      </c>
      <c r="O1084">
        <v>13</v>
      </c>
      <c r="P1084">
        <v>13</v>
      </c>
      <c r="Q1084">
        <v>12</v>
      </c>
      <c r="R1084">
        <v>33.799999999999997</v>
      </c>
      <c r="S1084">
        <v>33.799999999999997</v>
      </c>
      <c r="T1084">
        <v>31.5</v>
      </c>
      <c r="U1084">
        <v>38.433999999999997</v>
      </c>
      <c r="V1084">
        <v>0</v>
      </c>
      <c r="W1084">
        <v>72.994</v>
      </c>
      <c r="X1084">
        <v>2170800000</v>
      </c>
      <c r="Y1084">
        <v>64</v>
      </c>
      <c r="Z1084">
        <v>28.230229999999999</v>
      </c>
      <c r="AA1084">
        <v>28.206859999999999</v>
      </c>
      <c r="AB1084">
        <v>28.10445</v>
      </c>
      <c r="AC1084">
        <v>28.06964</v>
      </c>
      <c r="AD1084">
        <v>28.10744</v>
      </c>
      <c r="AE1084">
        <v>27.986039999999999</v>
      </c>
    </row>
    <row r="1085" spans="2:31" x14ac:dyDescent="0.25">
      <c r="B1085">
        <v>1.4217118928239501</v>
      </c>
      <c r="C1085">
        <v>0.38513819376627401</v>
      </c>
      <c r="D1085" t="s">
        <v>3325</v>
      </c>
      <c r="E1085" t="s">
        <v>3325</v>
      </c>
      <c r="F1085" t="s">
        <v>3326</v>
      </c>
      <c r="G1085" t="s">
        <v>3327</v>
      </c>
      <c r="H1085" t="s">
        <v>33</v>
      </c>
      <c r="I1085">
        <v>1</v>
      </c>
      <c r="J1085">
        <v>4</v>
      </c>
      <c r="O1085">
        <v>7</v>
      </c>
      <c r="P1085">
        <v>7</v>
      </c>
      <c r="Q1085">
        <v>7</v>
      </c>
      <c r="R1085">
        <v>21.3</v>
      </c>
      <c r="S1085">
        <v>21.3</v>
      </c>
      <c r="T1085">
        <v>21.3</v>
      </c>
      <c r="U1085">
        <v>54.29</v>
      </c>
      <c r="V1085">
        <v>0</v>
      </c>
      <c r="W1085">
        <v>57.884</v>
      </c>
      <c r="X1085">
        <v>862980000</v>
      </c>
      <c r="Y1085">
        <v>31</v>
      </c>
      <c r="Z1085">
        <v>27.200510000000001</v>
      </c>
      <c r="AA1085">
        <v>27.06147</v>
      </c>
      <c r="AB1085">
        <v>27.157019999999999</v>
      </c>
      <c r="AC1085">
        <v>26.64883</v>
      </c>
      <c r="AD1085">
        <v>26.99248</v>
      </c>
      <c r="AE1085">
        <v>26.622260000000001</v>
      </c>
    </row>
    <row r="1086" spans="2:31" x14ac:dyDescent="0.25">
      <c r="B1086">
        <v>0.87803802867263803</v>
      </c>
      <c r="C1086">
        <v>0.32010142008463699</v>
      </c>
      <c r="D1086" t="s">
        <v>3328</v>
      </c>
      <c r="E1086" t="s">
        <v>3328</v>
      </c>
      <c r="F1086" t="s">
        <v>3329</v>
      </c>
      <c r="G1086" t="s">
        <v>3330</v>
      </c>
      <c r="H1086" t="s">
        <v>33</v>
      </c>
      <c r="I1086">
        <v>1</v>
      </c>
      <c r="J1086">
        <v>4</v>
      </c>
      <c r="O1086">
        <v>7</v>
      </c>
      <c r="P1086">
        <v>7</v>
      </c>
      <c r="Q1086">
        <v>7</v>
      </c>
      <c r="R1086">
        <v>43</v>
      </c>
      <c r="S1086">
        <v>43</v>
      </c>
      <c r="T1086">
        <v>43</v>
      </c>
      <c r="U1086">
        <v>22.326000000000001</v>
      </c>
      <c r="V1086">
        <v>0</v>
      </c>
      <c r="W1086">
        <v>75.361000000000004</v>
      </c>
      <c r="X1086">
        <v>597910000</v>
      </c>
      <c r="Y1086">
        <v>25</v>
      </c>
      <c r="Z1086">
        <v>26.528649999999999</v>
      </c>
      <c r="AA1086">
        <v>26.79439</v>
      </c>
      <c r="AB1086">
        <v>26.306000000000001</v>
      </c>
      <c r="AC1086">
        <v>26.041789999999999</v>
      </c>
      <c r="AD1086">
        <v>26.26803</v>
      </c>
      <c r="AE1086">
        <v>26.358920000000001</v>
      </c>
    </row>
    <row r="1087" spans="2:31" x14ac:dyDescent="0.25">
      <c r="B1087">
        <v>0.33055936410657399</v>
      </c>
      <c r="C1087">
        <v>-0.93381055196126195</v>
      </c>
      <c r="D1087" t="s">
        <v>3331</v>
      </c>
      <c r="E1087" t="s">
        <v>3331</v>
      </c>
      <c r="F1087" t="s">
        <v>3332</v>
      </c>
      <c r="G1087" t="s">
        <v>3333</v>
      </c>
      <c r="H1087" t="s">
        <v>33</v>
      </c>
      <c r="I1087">
        <v>1</v>
      </c>
      <c r="J1087">
        <v>4</v>
      </c>
      <c r="O1087">
        <v>9</v>
      </c>
      <c r="P1087">
        <v>9</v>
      </c>
      <c r="Q1087">
        <v>9</v>
      </c>
      <c r="R1087">
        <v>11.7</v>
      </c>
      <c r="S1087">
        <v>11.7</v>
      </c>
      <c r="T1087">
        <v>11.7</v>
      </c>
      <c r="U1087">
        <v>122.29</v>
      </c>
      <c r="V1087">
        <v>0</v>
      </c>
      <c r="W1087">
        <v>28.556999999999999</v>
      </c>
      <c r="X1087">
        <v>560670000</v>
      </c>
      <c r="Y1087">
        <v>25</v>
      </c>
      <c r="Z1087">
        <v>22.975339999999999</v>
      </c>
      <c r="AA1087">
        <v>25.983049999999999</v>
      </c>
      <c r="AB1087">
        <v>26.718430000000001</v>
      </c>
      <c r="AC1087">
        <v>26.218820000000001</v>
      </c>
      <c r="AD1087">
        <v>26.482520000000001</v>
      </c>
      <c r="AE1087">
        <v>25.776910000000001</v>
      </c>
    </row>
    <row r="1088" spans="2:31" x14ac:dyDescent="0.25">
      <c r="B1088">
        <v>0.39663328953021898</v>
      </c>
      <c r="C1088">
        <v>4.9532572428386601E-2</v>
      </c>
      <c r="D1088" t="s">
        <v>3334</v>
      </c>
      <c r="E1088" t="s">
        <v>3334</v>
      </c>
      <c r="F1088" t="s">
        <v>3335</v>
      </c>
      <c r="G1088" t="s">
        <v>3336</v>
      </c>
      <c r="H1088" t="s">
        <v>33</v>
      </c>
      <c r="I1088">
        <v>1</v>
      </c>
      <c r="J1088">
        <v>4</v>
      </c>
      <c r="O1088">
        <v>63</v>
      </c>
      <c r="P1088">
        <v>63</v>
      </c>
      <c r="Q1088">
        <v>63</v>
      </c>
      <c r="R1088">
        <v>42</v>
      </c>
      <c r="S1088">
        <v>42</v>
      </c>
      <c r="T1088">
        <v>42</v>
      </c>
      <c r="U1088">
        <v>166.57</v>
      </c>
      <c r="V1088">
        <v>0</v>
      </c>
      <c r="W1088">
        <v>276.39</v>
      </c>
      <c r="X1088">
        <v>7623500000</v>
      </c>
      <c r="Y1088">
        <v>285</v>
      </c>
      <c r="Z1088">
        <v>30.161110000000001</v>
      </c>
      <c r="AA1088">
        <v>30.02036</v>
      </c>
      <c r="AB1088">
        <v>30.057110000000002</v>
      </c>
      <c r="AC1088">
        <v>30.09169</v>
      </c>
      <c r="AD1088">
        <v>30.01239</v>
      </c>
      <c r="AE1088">
        <v>29.985900000000001</v>
      </c>
    </row>
    <row r="1089" spans="2:31" x14ac:dyDescent="0.25">
      <c r="B1089">
        <v>1.1864680455418699</v>
      </c>
      <c r="C1089">
        <v>-0.23565292358398399</v>
      </c>
      <c r="D1089" t="s">
        <v>3337</v>
      </c>
      <c r="E1089" t="s">
        <v>3337</v>
      </c>
      <c r="F1089" t="s">
        <v>3338</v>
      </c>
      <c r="G1089" t="s">
        <v>3339</v>
      </c>
      <c r="H1089" t="s">
        <v>33</v>
      </c>
      <c r="I1089">
        <v>1</v>
      </c>
      <c r="J1089">
        <v>4</v>
      </c>
      <c r="O1089">
        <v>14</v>
      </c>
      <c r="P1089">
        <v>14</v>
      </c>
      <c r="Q1089">
        <v>14</v>
      </c>
      <c r="R1089">
        <v>23.4</v>
      </c>
      <c r="S1089">
        <v>23.4</v>
      </c>
      <c r="T1089">
        <v>23.4</v>
      </c>
      <c r="U1089">
        <v>114.53</v>
      </c>
      <c r="V1089">
        <v>0</v>
      </c>
      <c r="W1089">
        <v>66.248000000000005</v>
      </c>
      <c r="X1089">
        <v>756560000</v>
      </c>
      <c r="Y1089">
        <v>50</v>
      </c>
      <c r="Z1089">
        <v>26.693390000000001</v>
      </c>
      <c r="AA1089">
        <v>26.48359</v>
      </c>
      <c r="AB1089">
        <v>26.435790000000001</v>
      </c>
      <c r="AC1089">
        <v>26.733239999999999</v>
      </c>
      <c r="AD1089">
        <v>26.871849999999998</v>
      </c>
      <c r="AE1089">
        <v>26.71463</v>
      </c>
    </row>
    <row r="1090" spans="2:31" x14ac:dyDescent="0.25">
      <c r="B1090">
        <v>0.33468266997377999</v>
      </c>
      <c r="C1090">
        <v>0.15530331929524599</v>
      </c>
      <c r="D1090" t="s">
        <v>3340</v>
      </c>
      <c r="E1090" t="s">
        <v>3340</v>
      </c>
      <c r="F1090" t="s">
        <v>3341</v>
      </c>
      <c r="G1090" t="s">
        <v>3342</v>
      </c>
      <c r="H1090" t="s">
        <v>33</v>
      </c>
      <c r="I1090">
        <v>1</v>
      </c>
      <c r="J1090">
        <v>4</v>
      </c>
      <c r="O1090">
        <v>9</v>
      </c>
      <c r="P1090">
        <v>9</v>
      </c>
      <c r="Q1090">
        <v>9</v>
      </c>
      <c r="R1090">
        <v>9</v>
      </c>
      <c r="S1090">
        <v>9</v>
      </c>
      <c r="T1090">
        <v>9</v>
      </c>
      <c r="U1090">
        <v>174.88</v>
      </c>
      <c r="V1090">
        <v>0</v>
      </c>
      <c r="W1090">
        <v>42.889000000000003</v>
      </c>
      <c r="X1090">
        <v>217310000</v>
      </c>
      <c r="Y1090">
        <v>17</v>
      </c>
      <c r="Z1090">
        <v>24.566859999999998</v>
      </c>
      <c r="AA1090">
        <v>25.11</v>
      </c>
      <c r="AB1090">
        <v>25.14639</v>
      </c>
      <c r="AC1090">
        <v>24.767849999999999</v>
      </c>
      <c r="AD1090">
        <v>24.86055</v>
      </c>
      <c r="AE1090">
        <v>24.728940000000001</v>
      </c>
    </row>
    <row r="1091" spans="2:31" x14ac:dyDescent="0.25">
      <c r="B1091">
        <v>0.43063997049229003</v>
      </c>
      <c r="C1091">
        <v>0.27498817443847701</v>
      </c>
      <c r="D1091" t="s">
        <v>3343</v>
      </c>
      <c r="E1091" t="s">
        <v>3343</v>
      </c>
      <c r="F1091" t="s">
        <v>3344</v>
      </c>
      <c r="G1091" t="s">
        <v>3345</v>
      </c>
      <c r="H1091" t="s">
        <v>33</v>
      </c>
      <c r="I1091">
        <v>1</v>
      </c>
      <c r="J1091">
        <v>4</v>
      </c>
      <c r="O1091">
        <v>6</v>
      </c>
      <c r="P1091">
        <v>6</v>
      </c>
      <c r="Q1091">
        <v>6</v>
      </c>
      <c r="R1091">
        <v>30.5</v>
      </c>
      <c r="S1091">
        <v>30.5</v>
      </c>
      <c r="T1091">
        <v>30.5</v>
      </c>
      <c r="U1091">
        <v>32.232999999999997</v>
      </c>
      <c r="V1091">
        <v>0</v>
      </c>
      <c r="W1091">
        <v>20.45</v>
      </c>
      <c r="X1091">
        <v>263290000</v>
      </c>
      <c r="Y1091">
        <v>24</v>
      </c>
      <c r="Z1091">
        <v>24.829149999999998</v>
      </c>
      <c r="AA1091">
        <v>25.70187</v>
      </c>
      <c r="AB1091">
        <v>25.42445</v>
      </c>
      <c r="AC1091">
        <v>25.014060000000001</v>
      </c>
      <c r="AD1091">
        <v>24.902280000000001</v>
      </c>
      <c r="AE1091">
        <v>25.21416</v>
      </c>
    </row>
    <row r="1092" spans="2:31" x14ac:dyDescent="0.25">
      <c r="B1092">
        <v>0.92760088306641197</v>
      </c>
      <c r="C1092">
        <v>0.28148015340169502</v>
      </c>
      <c r="D1092" t="s">
        <v>3346</v>
      </c>
      <c r="E1092" t="s">
        <v>3346</v>
      </c>
      <c r="F1092" t="s">
        <v>3347</v>
      </c>
      <c r="G1092" t="s">
        <v>3348</v>
      </c>
      <c r="H1092" t="s">
        <v>33</v>
      </c>
      <c r="I1092">
        <v>1</v>
      </c>
      <c r="J1092">
        <v>4</v>
      </c>
      <c r="O1092">
        <v>9</v>
      </c>
      <c r="P1092">
        <v>9</v>
      </c>
      <c r="Q1092">
        <v>9</v>
      </c>
      <c r="R1092">
        <v>21.3</v>
      </c>
      <c r="S1092">
        <v>21.3</v>
      </c>
      <c r="T1092">
        <v>21.3</v>
      </c>
      <c r="U1092">
        <v>74.403000000000006</v>
      </c>
      <c r="V1092">
        <v>0</v>
      </c>
      <c r="W1092">
        <v>45.851999999999997</v>
      </c>
      <c r="X1092">
        <v>382430000</v>
      </c>
      <c r="Y1092">
        <v>34</v>
      </c>
      <c r="Z1092">
        <v>26.009689999999999</v>
      </c>
      <c r="AA1092">
        <v>25.8583</v>
      </c>
      <c r="AB1092">
        <v>25.790890000000001</v>
      </c>
      <c r="AC1092">
        <v>25.62349</v>
      </c>
      <c r="AD1092">
        <v>25.81345</v>
      </c>
      <c r="AE1092">
        <v>25.377490000000002</v>
      </c>
    </row>
    <row r="1093" spans="2:31" x14ac:dyDescent="0.25">
      <c r="B1093">
        <v>0.72551512376709204</v>
      </c>
      <c r="C1093">
        <v>1.3033612569173201</v>
      </c>
      <c r="D1093" t="s">
        <v>3349</v>
      </c>
      <c r="E1093" t="s">
        <v>3349</v>
      </c>
      <c r="F1093" t="s">
        <v>3350</v>
      </c>
      <c r="G1093" t="s">
        <v>3351</v>
      </c>
      <c r="H1093" t="s">
        <v>33</v>
      </c>
      <c r="I1093">
        <v>1</v>
      </c>
      <c r="J1093">
        <v>4</v>
      </c>
      <c r="O1093">
        <v>9</v>
      </c>
      <c r="P1093">
        <v>9</v>
      </c>
      <c r="Q1093">
        <v>9</v>
      </c>
      <c r="R1093">
        <v>46.6</v>
      </c>
      <c r="S1093">
        <v>46.6</v>
      </c>
      <c r="T1093">
        <v>46.6</v>
      </c>
      <c r="U1093">
        <v>32.192999999999998</v>
      </c>
      <c r="V1093">
        <v>0</v>
      </c>
      <c r="W1093">
        <v>20.693000000000001</v>
      </c>
      <c r="X1093">
        <v>245030000</v>
      </c>
      <c r="Y1093">
        <v>28</v>
      </c>
      <c r="Z1093">
        <v>25.26585</v>
      </c>
      <c r="AA1093">
        <v>25.414739999999998</v>
      </c>
      <c r="AB1093">
        <v>25.75057</v>
      </c>
      <c r="AC1093">
        <v>25.344010000000001</v>
      </c>
      <c r="AD1093">
        <v>24.55789</v>
      </c>
      <c r="AE1093">
        <v>22.61918</v>
      </c>
    </row>
    <row r="1094" spans="2:31" x14ac:dyDescent="0.25">
      <c r="B1094">
        <v>0.75301300803498195</v>
      </c>
      <c r="C1094">
        <v>0.16942787170410201</v>
      </c>
      <c r="D1094" t="s">
        <v>3352</v>
      </c>
      <c r="E1094" t="s">
        <v>3352</v>
      </c>
      <c r="F1094" t="s">
        <v>3353</v>
      </c>
      <c r="G1094" t="s">
        <v>3354</v>
      </c>
      <c r="H1094" t="s">
        <v>33</v>
      </c>
      <c r="I1094">
        <v>1</v>
      </c>
      <c r="J1094">
        <v>4</v>
      </c>
      <c r="O1094">
        <v>36</v>
      </c>
      <c r="P1094">
        <v>36</v>
      </c>
      <c r="Q1094">
        <v>36</v>
      </c>
      <c r="R1094">
        <v>38</v>
      </c>
      <c r="S1094">
        <v>38</v>
      </c>
      <c r="T1094">
        <v>38</v>
      </c>
      <c r="U1094">
        <v>141.69</v>
      </c>
      <c r="V1094">
        <v>0</v>
      </c>
      <c r="W1094">
        <v>163.35</v>
      </c>
      <c r="X1094">
        <v>1358800000</v>
      </c>
      <c r="Y1094">
        <v>112</v>
      </c>
      <c r="Z1094">
        <v>27.556550000000001</v>
      </c>
      <c r="AA1094">
        <v>27.673570000000002</v>
      </c>
      <c r="AB1094">
        <v>27.75882</v>
      </c>
      <c r="AC1094">
        <v>27.47026</v>
      </c>
      <c r="AD1094">
        <v>27.359089999999998</v>
      </c>
      <c r="AE1094">
        <v>27.651299999999999</v>
      </c>
    </row>
    <row r="1095" spans="2:31" x14ac:dyDescent="0.25">
      <c r="B1095">
        <v>0.17162991752353601</v>
      </c>
      <c r="C1095">
        <v>9.3326568603515597E-2</v>
      </c>
      <c r="D1095" t="s">
        <v>3358</v>
      </c>
      <c r="E1095" t="s">
        <v>3358</v>
      </c>
      <c r="F1095" t="s">
        <v>3359</v>
      </c>
      <c r="G1095" t="s">
        <v>3360</v>
      </c>
      <c r="H1095" t="s">
        <v>33</v>
      </c>
      <c r="I1095">
        <v>1</v>
      </c>
      <c r="J1095">
        <v>4</v>
      </c>
      <c r="O1095">
        <v>7</v>
      </c>
      <c r="P1095">
        <v>7</v>
      </c>
      <c r="Q1095">
        <v>7</v>
      </c>
      <c r="R1095">
        <v>22.3</v>
      </c>
      <c r="S1095">
        <v>22.3</v>
      </c>
      <c r="T1095">
        <v>22.3</v>
      </c>
      <c r="U1095">
        <v>33.712000000000003</v>
      </c>
      <c r="V1095">
        <v>0</v>
      </c>
      <c r="W1095">
        <v>19.216999999999999</v>
      </c>
      <c r="X1095">
        <v>291880000</v>
      </c>
      <c r="Y1095">
        <v>24</v>
      </c>
      <c r="Z1095">
        <v>25.160540000000001</v>
      </c>
      <c r="AA1095">
        <v>25.4665</v>
      </c>
      <c r="AB1095">
        <v>25.45682</v>
      </c>
      <c r="AC1095">
        <v>25.62162</v>
      </c>
      <c r="AD1095">
        <v>25.037579999999998</v>
      </c>
      <c r="AE1095">
        <v>25.144680000000001</v>
      </c>
    </row>
    <row r="1096" spans="2:31" x14ac:dyDescent="0.25">
      <c r="B1096">
        <v>1.04115524271079</v>
      </c>
      <c r="C1096">
        <v>0.44742202758789101</v>
      </c>
      <c r="D1096" t="s">
        <v>3361</v>
      </c>
      <c r="E1096" t="s">
        <v>3361</v>
      </c>
      <c r="F1096" t="s">
        <v>3362</v>
      </c>
      <c r="G1096" t="s">
        <v>3363</v>
      </c>
      <c r="H1096" t="s">
        <v>33</v>
      </c>
      <c r="I1096">
        <v>1</v>
      </c>
      <c r="J1096">
        <v>4</v>
      </c>
      <c r="O1096">
        <v>12</v>
      </c>
      <c r="P1096">
        <v>12</v>
      </c>
      <c r="Q1096">
        <v>12</v>
      </c>
      <c r="R1096">
        <v>18.7</v>
      </c>
      <c r="S1096">
        <v>18.7</v>
      </c>
      <c r="T1096">
        <v>18.7</v>
      </c>
      <c r="U1096">
        <v>84.051000000000002</v>
      </c>
      <c r="V1096">
        <v>0</v>
      </c>
      <c r="W1096">
        <v>39.860999999999997</v>
      </c>
      <c r="X1096">
        <v>485910000</v>
      </c>
      <c r="Y1096">
        <v>48</v>
      </c>
      <c r="Z1096">
        <v>26.35284</v>
      </c>
      <c r="AA1096">
        <v>26.126169999999998</v>
      </c>
      <c r="AB1096">
        <v>26.373249999999999</v>
      </c>
      <c r="AC1096">
        <v>25.80395</v>
      </c>
      <c r="AD1096">
        <v>25.53267</v>
      </c>
      <c r="AE1096">
        <v>26.173369999999998</v>
      </c>
    </row>
    <row r="1097" spans="2:31" x14ac:dyDescent="0.25">
      <c r="B1097">
        <v>9.7473842376672906E-2</v>
      </c>
      <c r="C1097">
        <v>4.29770151774065E-2</v>
      </c>
      <c r="D1097" t="s">
        <v>3364</v>
      </c>
      <c r="E1097" t="s">
        <v>3364</v>
      </c>
      <c r="F1097" t="s">
        <v>3365</v>
      </c>
      <c r="G1097" t="s">
        <v>3366</v>
      </c>
      <c r="H1097" t="s">
        <v>33</v>
      </c>
      <c r="I1097">
        <v>1</v>
      </c>
      <c r="J1097">
        <v>4</v>
      </c>
      <c r="O1097">
        <v>24</v>
      </c>
      <c r="P1097">
        <v>24</v>
      </c>
      <c r="Q1097">
        <v>24</v>
      </c>
      <c r="R1097">
        <v>48.7</v>
      </c>
      <c r="S1097">
        <v>48.7</v>
      </c>
      <c r="T1097">
        <v>48.7</v>
      </c>
      <c r="U1097">
        <v>61.585000000000001</v>
      </c>
      <c r="V1097">
        <v>0</v>
      </c>
      <c r="W1097">
        <v>135.77000000000001</v>
      </c>
      <c r="X1097">
        <v>5162900000</v>
      </c>
      <c r="Y1097">
        <v>126</v>
      </c>
      <c r="Z1097">
        <v>29.467469999999999</v>
      </c>
      <c r="AA1097">
        <v>29.457809999999998</v>
      </c>
      <c r="AB1097">
        <v>29.718299999999999</v>
      </c>
      <c r="AC1097">
        <v>29.6648</v>
      </c>
      <c r="AD1097">
        <v>29.241040000000002</v>
      </c>
      <c r="AE1097">
        <v>29.608799999999999</v>
      </c>
    </row>
    <row r="1098" spans="2:31" x14ac:dyDescent="0.25">
      <c r="B1098">
        <v>0.422772867579853</v>
      </c>
      <c r="C1098">
        <v>-1.2682374318440699</v>
      </c>
      <c r="D1098" t="s">
        <v>3367</v>
      </c>
      <c r="E1098" t="s">
        <v>3367</v>
      </c>
      <c r="F1098" t="s">
        <v>3368</v>
      </c>
      <c r="G1098" t="s">
        <v>3369</v>
      </c>
      <c r="H1098" t="s">
        <v>33</v>
      </c>
      <c r="I1098">
        <v>1</v>
      </c>
      <c r="J1098">
        <v>4</v>
      </c>
      <c r="O1098">
        <v>10</v>
      </c>
      <c r="P1098">
        <v>10</v>
      </c>
      <c r="Q1098">
        <v>10</v>
      </c>
      <c r="R1098">
        <v>27.6</v>
      </c>
      <c r="S1098">
        <v>27.6</v>
      </c>
      <c r="T1098">
        <v>27.6</v>
      </c>
      <c r="U1098">
        <v>47.064</v>
      </c>
      <c r="V1098">
        <v>0</v>
      </c>
      <c r="W1098">
        <v>29.024000000000001</v>
      </c>
      <c r="X1098">
        <v>229280000</v>
      </c>
      <c r="Y1098">
        <v>22</v>
      </c>
      <c r="Z1098">
        <v>21.311779999999999</v>
      </c>
      <c r="AA1098">
        <v>25.034189999999999</v>
      </c>
      <c r="AB1098">
        <v>25.254719999999999</v>
      </c>
      <c r="AC1098">
        <v>25.16216</v>
      </c>
      <c r="AD1098">
        <v>25.059570000000001</v>
      </c>
      <c r="AE1098">
        <v>25.183669999999999</v>
      </c>
    </row>
    <row r="1099" spans="2:31" x14ac:dyDescent="0.25">
      <c r="B1099">
        <v>0.61963988433081196</v>
      </c>
      <c r="C1099">
        <v>0.221687316894531</v>
      </c>
      <c r="D1099" t="s">
        <v>3370</v>
      </c>
      <c r="E1099" t="s">
        <v>3370</v>
      </c>
      <c r="F1099" t="s">
        <v>3371</v>
      </c>
      <c r="G1099" t="s">
        <v>3372</v>
      </c>
      <c r="H1099" t="s">
        <v>33</v>
      </c>
      <c r="I1099">
        <v>1</v>
      </c>
      <c r="J1099">
        <v>4</v>
      </c>
      <c r="O1099">
        <v>5</v>
      </c>
      <c r="P1099">
        <v>5</v>
      </c>
      <c r="Q1099">
        <v>5</v>
      </c>
      <c r="R1099">
        <v>28.1</v>
      </c>
      <c r="S1099">
        <v>28.1</v>
      </c>
      <c r="T1099">
        <v>28.1</v>
      </c>
      <c r="U1099">
        <v>36.875999999999998</v>
      </c>
      <c r="V1099">
        <v>0</v>
      </c>
      <c r="W1099">
        <v>48.654000000000003</v>
      </c>
      <c r="X1099">
        <v>735410000</v>
      </c>
      <c r="Y1099">
        <v>22</v>
      </c>
      <c r="Z1099">
        <v>26.814699999999998</v>
      </c>
      <c r="AA1099">
        <v>26.645679999999999</v>
      </c>
      <c r="AB1099">
        <v>26.826630000000002</v>
      </c>
      <c r="AC1099">
        <v>26.285260000000001</v>
      </c>
      <c r="AD1099">
        <v>26.804030000000001</v>
      </c>
      <c r="AE1099">
        <v>26.53266</v>
      </c>
    </row>
    <row r="1100" spans="2:31" x14ac:dyDescent="0.25">
      <c r="B1100">
        <v>9.6749123130530704E-2</v>
      </c>
      <c r="C1100">
        <v>-4.0122985839843799E-2</v>
      </c>
      <c r="D1100" t="s">
        <v>3373</v>
      </c>
      <c r="E1100" t="s">
        <v>3373</v>
      </c>
      <c r="F1100" t="s">
        <v>3374</v>
      </c>
      <c r="G1100" t="s">
        <v>3375</v>
      </c>
      <c r="H1100" t="s">
        <v>33</v>
      </c>
      <c r="I1100">
        <v>1</v>
      </c>
      <c r="J1100">
        <v>4</v>
      </c>
      <c r="O1100">
        <v>15</v>
      </c>
      <c r="P1100">
        <v>15</v>
      </c>
      <c r="Q1100">
        <v>15</v>
      </c>
      <c r="R1100">
        <v>35.9</v>
      </c>
      <c r="S1100">
        <v>35.9</v>
      </c>
      <c r="T1100">
        <v>35.9</v>
      </c>
      <c r="U1100">
        <v>70.972999999999999</v>
      </c>
      <c r="V1100">
        <v>0</v>
      </c>
      <c r="W1100">
        <v>58.962000000000003</v>
      </c>
      <c r="X1100">
        <v>493760000</v>
      </c>
      <c r="Y1100">
        <v>43</v>
      </c>
      <c r="Z1100">
        <v>25.845610000000001</v>
      </c>
      <c r="AA1100">
        <v>26.001249999999999</v>
      </c>
      <c r="AB1100">
        <v>26.295580000000001</v>
      </c>
      <c r="AC1100">
        <v>26.009350000000001</v>
      </c>
      <c r="AD1100">
        <v>26.22308</v>
      </c>
      <c r="AE1100">
        <v>26.030380000000001</v>
      </c>
    </row>
    <row r="1101" spans="2:31" x14ac:dyDescent="0.25">
      <c r="B1101">
        <v>0.30495483730341599</v>
      </c>
      <c r="C1101">
        <v>5.3183237711589698E-2</v>
      </c>
      <c r="D1101" t="s">
        <v>3376</v>
      </c>
      <c r="E1101" t="s">
        <v>3376</v>
      </c>
      <c r="F1101" t="s">
        <v>3377</v>
      </c>
      <c r="G1101" t="s">
        <v>3378</v>
      </c>
      <c r="H1101" t="s">
        <v>33</v>
      </c>
      <c r="I1101">
        <v>1</v>
      </c>
      <c r="J1101">
        <v>4</v>
      </c>
      <c r="O1101">
        <v>7</v>
      </c>
      <c r="P1101">
        <v>7</v>
      </c>
      <c r="Q1101">
        <v>7</v>
      </c>
      <c r="R1101">
        <v>23.9</v>
      </c>
      <c r="S1101">
        <v>23.9</v>
      </c>
      <c r="T1101">
        <v>23.9</v>
      </c>
      <c r="U1101">
        <v>44.048999999999999</v>
      </c>
      <c r="V1101">
        <v>0</v>
      </c>
      <c r="W1101">
        <v>20.533000000000001</v>
      </c>
      <c r="X1101">
        <v>218160000</v>
      </c>
      <c r="Y1101">
        <v>20</v>
      </c>
      <c r="Z1101">
        <v>24.82124</v>
      </c>
      <c r="AA1101">
        <v>24.93863</v>
      </c>
      <c r="AB1101">
        <v>24.88204</v>
      </c>
      <c r="AC1101">
        <v>24.943110000000001</v>
      </c>
      <c r="AD1101">
        <v>24.729050000000001</v>
      </c>
      <c r="AE1101">
        <v>24.810199999999998</v>
      </c>
    </row>
    <row r="1102" spans="2:31" x14ac:dyDescent="0.25">
      <c r="B1102">
        <v>1.52840386720948</v>
      </c>
      <c r="C1102">
        <v>0.61855888366699197</v>
      </c>
      <c r="D1102" t="s">
        <v>3379</v>
      </c>
      <c r="E1102" t="s">
        <v>3379</v>
      </c>
      <c r="F1102" t="s">
        <v>3380</v>
      </c>
      <c r="G1102" t="s">
        <v>3381</v>
      </c>
      <c r="H1102" t="s">
        <v>33</v>
      </c>
      <c r="I1102">
        <v>1</v>
      </c>
      <c r="J1102">
        <v>4</v>
      </c>
      <c r="O1102">
        <v>7</v>
      </c>
      <c r="P1102">
        <v>7</v>
      </c>
      <c r="Q1102">
        <v>7</v>
      </c>
      <c r="R1102">
        <v>28.7</v>
      </c>
      <c r="S1102">
        <v>28.7</v>
      </c>
      <c r="T1102">
        <v>28.7</v>
      </c>
      <c r="U1102">
        <v>38.280999999999999</v>
      </c>
      <c r="V1102">
        <v>0</v>
      </c>
      <c r="W1102">
        <v>45.094000000000001</v>
      </c>
      <c r="X1102">
        <v>375390000</v>
      </c>
      <c r="Y1102">
        <v>26</v>
      </c>
      <c r="Z1102">
        <v>26.109449999999999</v>
      </c>
      <c r="AA1102">
        <v>26.190110000000001</v>
      </c>
      <c r="AB1102">
        <v>25.610849999999999</v>
      </c>
      <c r="AC1102">
        <v>25.33306</v>
      </c>
      <c r="AD1102">
        <v>25.43825</v>
      </c>
      <c r="AE1102">
        <v>25.28341</v>
      </c>
    </row>
    <row r="1103" spans="2:31" x14ac:dyDescent="0.25">
      <c r="B1103">
        <v>0.64812079136473799</v>
      </c>
      <c r="C1103">
        <v>-0.1170654296875</v>
      </c>
      <c r="D1103" t="s">
        <v>3382</v>
      </c>
      <c r="E1103" t="s">
        <v>3382</v>
      </c>
      <c r="F1103" t="s">
        <v>3383</v>
      </c>
      <c r="G1103" t="s">
        <v>3384</v>
      </c>
      <c r="H1103" t="s">
        <v>33</v>
      </c>
      <c r="I1103">
        <v>1</v>
      </c>
      <c r="J1103">
        <v>4</v>
      </c>
      <c r="O1103">
        <v>11</v>
      </c>
      <c r="P1103">
        <v>11</v>
      </c>
      <c r="Q1103">
        <v>11</v>
      </c>
      <c r="R1103">
        <v>20.2</v>
      </c>
      <c r="S1103">
        <v>20.2</v>
      </c>
      <c r="T1103">
        <v>20.2</v>
      </c>
      <c r="U1103">
        <v>78.364999999999995</v>
      </c>
      <c r="V1103">
        <v>0</v>
      </c>
      <c r="W1103">
        <v>62.784999999999997</v>
      </c>
      <c r="X1103">
        <v>1532400000</v>
      </c>
      <c r="Y1103">
        <v>46</v>
      </c>
      <c r="Z1103">
        <v>27.652809999999999</v>
      </c>
      <c r="AA1103">
        <v>27.634640000000001</v>
      </c>
      <c r="AB1103">
        <v>27.749320000000001</v>
      </c>
      <c r="AC1103">
        <v>27.663630000000001</v>
      </c>
      <c r="AD1103">
        <v>27.806920000000002</v>
      </c>
      <c r="AE1103">
        <v>27.91741</v>
      </c>
    </row>
    <row r="1104" spans="2:31" x14ac:dyDescent="0.25">
      <c r="B1104">
        <v>0.38707596744992601</v>
      </c>
      <c r="C1104">
        <v>0.28030904134114498</v>
      </c>
      <c r="D1104" t="s">
        <v>3385</v>
      </c>
      <c r="E1104" t="s">
        <v>3386</v>
      </c>
      <c r="F1104" t="s">
        <v>3387</v>
      </c>
      <c r="G1104" t="s">
        <v>3388</v>
      </c>
      <c r="H1104" t="s">
        <v>33</v>
      </c>
      <c r="I1104">
        <v>1</v>
      </c>
      <c r="J1104">
        <v>4</v>
      </c>
      <c r="O1104">
        <v>8</v>
      </c>
      <c r="P1104">
        <v>8</v>
      </c>
      <c r="Q1104">
        <v>8</v>
      </c>
      <c r="R1104">
        <v>20.399999999999999</v>
      </c>
      <c r="S1104">
        <v>20.399999999999999</v>
      </c>
      <c r="T1104">
        <v>20.399999999999999</v>
      </c>
      <c r="U1104">
        <v>59.378999999999998</v>
      </c>
      <c r="V1104">
        <v>0</v>
      </c>
      <c r="W1104">
        <v>44.231999999999999</v>
      </c>
      <c r="X1104">
        <v>317210000</v>
      </c>
      <c r="Y1104">
        <v>30</v>
      </c>
      <c r="Z1104">
        <v>25.976680000000002</v>
      </c>
      <c r="AA1104">
        <v>25.589040000000001</v>
      </c>
      <c r="AB1104">
        <v>25.18854</v>
      </c>
      <c r="AC1104">
        <v>25.284929999999999</v>
      </c>
      <c r="AD1104">
        <v>25.665710000000001</v>
      </c>
      <c r="AE1104">
        <v>24.962700000000002</v>
      </c>
    </row>
    <row r="1105" spans="2:31" x14ac:dyDescent="0.25">
      <c r="B1105">
        <v>0.15677001686335101</v>
      </c>
      <c r="C1105">
        <v>6.2538782755534997E-2</v>
      </c>
      <c r="D1105" t="s">
        <v>3389</v>
      </c>
      <c r="E1105" t="s">
        <v>3389</v>
      </c>
      <c r="F1105" t="s">
        <v>3390</v>
      </c>
      <c r="G1105" t="s">
        <v>3391</v>
      </c>
      <c r="H1105" t="s">
        <v>33</v>
      </c>
      <c r="I1105">
        <v>1</v>
      </c>
      <c r="J1105">
        <v>4</v>
      </c>
      <c r="O1105">
        <v>9</v>
      </c>
      <c r="P1105">
        <v>7</v>
      </c>
      <c r="Q1105">
        <v>7</v>
      </c>
      <c r="R1105">
        <v>33.1</v>
      </c>
      <c r="S1105">
        <v>27.2</v>
      </c>
      <c r="T1105">
        <v>27.2</v>
      </c>
      <c r="U1105">
        <v>39.393000000000001</v>
      </c>
      <c r="V1105">
        <v>0</v>
      </c>
      <c r="W1105">
        <v>30.344999999999999</v>
      </c>
      <c r="X1105">
        <v>288630000</v>
      </c>
      <c r="Y1105">
        <v>19</v>
      </c>
      <c r="Z1105">
        <v>25.540500000000002</v>
      </c>
      <c r="AA1105">
        <v>25.360309999999998</v>
      </c>
      <c r="AB1105">
        <v>25.186920000000001</v>
      </c>
      <c r="AC1105">
        <v>25.13692</v>
      </c>
      <c r="AD1105">
        <v>25.507059999999999</v>
      </c>
      <c r="AE1105">
        <v>25.256129999999999</v>
      </c>
    </row>
    <row r="1106" spans="2:31" x14ac:dyDescent="0.25">
      <c r="B1106">
        <v>1.8087496340327001</v>
      </c>
      <c r="C1106">
        <v>-0.37291653951009002</v>
      </c>
      <c r="D1106" t="s">
        <v>3392</v>
      </c>
      <c r="E1106" t="s">
        <v>3392</v>
      </c>
      <c r="F1106" t="s">
        <v>3393</v>
      </c>
      <c r="G1106" t="s">
        <v>3394</v>
      </c>
      <c r="H1106" t="s">
        <v>33</v>
      </c>
      <c r="I1106">
        <v>1</v>
      </c>
      <c r="J1106">
        <v>4</v>
      </c>
      <c r="O1106">
        <v>27</v>
      </c>
      <c r="P1106">
        <v>27</v>
      </c>
      <c r="Q1106">
        <v>27</v>
      </c>
      <c r="R1106">
        <v>40.799999999999997</v>
      </c>
      <c r="S1106">
        <v>40.799999999999997</v>
      </c>
      <c r="T1106">
        <v>40.799999999999997</v>
      </c>
      <c r="U1106">
        <v>92.888000000000005</v>
      </c>
      <c r="V1106">
        <v>0</v>
      </c>
      <c r="W1106">
        <v>104.82</v>
      </c>
      <c r="X1106">
        <v>1295500000</v>
      </c>
      <c r="Y1106">
        <v>101</v>
      </c>
      <c r="Z1106">
        <v>27.338750000000001</v>
      </c>
      <c r="AA1106">
        <v>27.282240000000002</v>
      </c>
      <c r="AB1106">
        <v>27.133099999999999</v>
      </c>
      <c r="AC1106">
        <v>27.573329999999999</v>
      </c>
      <c r="AD1106">
        <v>27.760470000000002</v>
      </c>
      <c r="AE1106">
        <v>27.53905</v>
      </c>
    </row>
    <row r="1107" spans="2:31" x14ac:dyDescent="0.25">
      <c r="B1107">
        <v>0.73342156040875695</v>
      </c>
      <c r="C1107">
        <v>-0.35144615173339799</v>
      </c>
      <c r="D1107" t="s">
        <v>3395</v>
      </c>
      <c r="E1107" t="s">
        <v>3396</v>
      </c>
      <c r="F1107" t="s">
        <v>3397</v>
      </c>
      <c r="G1107" t="s">
        <v>3398</v>
      </c>
      <c r="H1107" t="s">
        <v>33</v>
      </c>
      <c r="I1107">
        <v>1</v>
      </c>
      <c r="J1107">
        <v>4</v>
      </c>
      <c r="O1107">
        <v>12</v>
      </c>
      <c r="P1107">
        <v>12</v>
      </c>
      <c r="Q1107">
        <v>11</v>
      </c>
      <c r="R1107">
        <v>4.5999999999999996</v>
      </c>
      <c r="S1107">
        <v>4.5999999999999996</v>
      </c>
      <c r="T1107">
        <v>4.3</v>
      </c>
      <c r="U1107">
        <v>304.10000000000002</v>
      </c>
      <c r="V1107">
        <v>0</v>
      </c>
      <c r="W1107">
        <v>20.888999999999999</v>
      </c>
      <c r="X1107">
        <v>63772000</v>
      </c>
      <c r="Y1107">
        <v>17</v>
      </c>
      <c r="Z1107">
        <v>23.627669999999998</v>
      </c>
      <c r="AA1107">
        <v>23.33033</v>
      </c>
      <c r="AB1107">
        <v>22.932500000000001</v>
      </c>
      <c r="AC1107">
        <v>23.501180000000002</v>
      </c>
      <c r="AD1107">
        <v>23.63954</v>
      </c>
      <c r="AE1107">
        <v>23.804130000000001</v>
      </c>
    </row>
    <row r="1108" spans="2:31" x14ac:dyDescent="0.25">
      <c r="B1108">
        <v>0.380085272786575</v>
      </c>
      <c r="C1108">
        <v>-0.234404246012371</v>
      </c>
      <c r="D1108" t="s">
        <v>3399</v>
      </c>
      <c r="E1108" t="s">
        <v>3399</v>
      </c>
      <c r="F1108" t="s">
        <v>3400</v>
      </c>
      <c r="G1108" t="s">
        <v>3401</v>
      </c>
      <c r="H1108" t="s">
        <v>33</v>
      </c>
      <c r="I1108">
        <v>1</v>
      </c>
      <c r="J1108">
        <v>4</v>
      </c>
      <c r="O1108">
        <v>11</v>
      </c>
      <c r="P1108">
        <v>8</v>
      </c>
      <c r="Q1108">
        <v>7</v>
      </c>
      <c r="R1108">
        <v>22.3</v>
      </c>
      <c r="S1108">
        <v>16.7</v>
      </c>
      <c r="T1108">
        <v>14.8</v>
      </c>
      <c r="U1108">
        <v>70.253</v>
      </c>
      <c r="V1108">
        <v>0</v>
      </c>
      <c r="W1108">
        <v>23.238</v>
      </c>
      <c r="X1108">
        <v>284410000</v>
      </c>
      <c r="Y1108">
        <v>32</v>
      </c>
      <c r="Z1108">
        <v>25.5288</v>
      </c>
      <c r="AA1108">
        <v>25.171500000000002</v>
      </c>
      <c r="AB1108">
        <v>24.641690000000001</v>
      </c>
      <c r="AC1108">
        <v>25.309460000000001</v>
      </c>
      <c r="AD1108">
        <v>25.399989999999999</v>
      </c>
      <c r="AE1108">
        <v>25.335760000000001</v>
      </c>
    </row>
    <row r="1109" spans="2:31" x14ac:dyDescent="0.25">
      <c r="B1109">
        <v>0.77586650958831804</v>
      </c>
      <c r="C1109">
        <v>-0.95206832885742199</v>
      </c>
      <c r="D1109" t="s">
        <v>3402</v>
      </c>
      <c r="E1109" t="s">
        <v>3403</v>
      </c>
      <c r="F1109" t="s">
        <v>3404</v>
      </c>
      <c r="G1109" t="s">
        <v>3405</v>
      </c>
      <c r="H1109" t="s">
        <v>33</v>
      </c>
      <c r="I1109">
        <v>1</v>
      </c>
      <c r="J1109">
        <v>4</v>
      </c>
      <c r="O1109">
        <v>6</v>
      </c>
      <c r="P1109">
        <v>6</v>
      </c>
      <c r="Q1109">
        <v>6</v>
      </c>
      <c r="R1109">
        <v>6.6</v>
      </c>
      <c r="S1109">
        <v>6.6</v>
      </c>
      <c r="T1109">
        <v>6.6</v>
      </c>
      <c r="U1109">
        <v>126.47</v>
      </c>
      <c r="V1109">
        <v>0</v>
      </c>
      <c r="W1109">
        <v>9.4053000000000004</v>
      </c>
      <c r="X1109">
        <v>84182000</v>
      </c>
      <c r="Y1109">
        <v>14</v>
      </c>
      <c r="Z1109">
        <v>23.232410000000002</v>
      </c>
      <c r="AA1109">
        <v>22.003319999999999</v>
      </c>
      <c r="AB1109">
        <v>23.617619999999999</v>
      </c>
      <c r="AC1109">
        <v>23.701129999999999</v>
      </c>
      <c r="AD1109">
        <v>23.537420000000001</v>
      </c>
      <c r="AE1109">
        <v>24.47101</v>
      </c>
    </row>
    <row r="1110" spans="2:31" x14ac:dyDescent="0.25">
      <c r="B1110">
        <v>1.9154638057095099</v>
      </c>
      <c r="C1110">
        <v>-0.24522018432617201</v>
      </c>
      <c r="D1110" t="s">
        <v>3406</v>
      </c>
      <c r="E1110" t="s">
        <v>3406</v>
      </c>
      <c r="F1110" t="s">
        <v>3407</v>
      </c>
      <c r="G1110" t="s">
        <v>3408</v>
      </c>
      <c r="H1110" t="s">
        <v>33</v>
      </c>
      <c r="I1110">
        <v>1</v>
      </c>
      <c r="J1110">
        <v>4</v>
      </c>
      <c r="O1110">
        <v>13</v>
      </c>
      <c r="P1110">
        <v>13</v>
      </c>
      <c r="Q1110">
        <v>13</v>
      </c>
      <c r="R1110">
        <v>22.1</v>
      </c>
      <c r="S1110">
        <v>22.1</v>
      </c>
      <c r="T1110">
        <v>22.1</v>
      </c>
      <c r="U1110">
        <v>68.259</v>
      </c>
      <c r="V1110">
        <v>0</v>
      </c>
      <c r="W1110">
        <v>46.798999999999999</v>
      </c>
      <c r="X1110">
        <v>461610000</v>
      </c>
      <c r="Y1110">
        <v>44</v>
      </c>
      <c r="Z1110">
        <v>25.792580000000001</v>
      </c>
      <c r="AA1110">
        <v>25.835999999999999</v>
      </c>
      <c r="AB1110">
        <v>25.94434</v>
      </c>
      <c r="AC1110">
        <v>26.085090000000001</v>
      </c>
      <c r="AD1110">
        <v>26.16818</v>
      </c>
      <c r="AE1110">
        <v>26.055319999999998</v>
      </c>
    </row>
    <row r="1111" spans="2:31" x14ac:dyDescent="0.25">
      <c r="B1111">
        <v>0.139944009870798</v>
      </c>
      <c r="C1111">
        <v>0.16754086812337499</v>
      </c>
      <c r="D1111" t="s">
        <v>3409</v>
      </c>
      <c r="E1111" t="s">
        <v>3409</v>
      </c>
      <c r="F1111" t="s">
        <v>3410</v>
      </c>
      <c r="G1111" t="s">
        <v>3411</v>
      </c>
      <c r="H1111" t="s">
        <v>33</v>
      </c>
      <c r="I1111">
        <v>1</v>
      </c>
      <c r="J1111">
        <v>4</v>
      </c>
      <c r="O1111">
        <v>12</v>
      </c>
      <c r="P1111">
        <v>12</v>
      </c>
      <c r="Q1111">
        <v>12</v>
      </c>
      <c r="R1111">
        <v>23.4</v>
      </c>
      <c r="S1111">
        <v>23.4</v>
      </c>
      <c r="T1111">
        <v>23.4</v>
      </c>
      <c r="U1111">
        <v>87.132999999999996</v>
      </c>
      <c r="V1111">
        <v>0</v>
      </c>
      <c r="W1111">
        <v>32.912999999999997</v>
      </c>
      <c r="X1111">
        <v>323170000</v>
      </c>
      <c r="Y1111">
        <v>36</v>
      </c>
      <c r="Z1111">
        <v>26.100269999999998</v>
      </c>
      <c r="AA1111">
        <v>25.713979999999999</v>
      </c>
      <c r="AB1111">
        <v>24.666329999999999</v>
      </c>
      <c r="AC1111">
        <v>25.53454</v>
      </c>
      <c r="AD1111">
        <v>25.145769999999999</v>
      </c>
      <c r="AE1111">
        <v>25.297650000000001</v>
      </c>
    </row>
    <row r="1112" spans="2:31" x14ac:dyDescent="0.25">
      <c r="B1112">
        <v>0.43406653505643</v>
      </c>
      <c r="C1112">
        <v>0.24950345357259399</v>
      </c>
      <c r="D1112" t="s">
        <v>3412</v>
      </c>
      <c r="E1112" t="s">
        <v>3412</v>
      </c>
      <c r="F1112" t="s">
        <v>3413</v>
      </c>
      <c r="G1112" t="s">
        <v>3414</v>
      </c>
      <c r="H1112" t="s">
        <v>33</v>
      </c>
      <c r="I1112">
        <v>1</v>
      </c>
      <c r="J1112">
        <v>4</v>
      </c>
      <c r="O1112">
        <v>9</v>
      </c>
      <c r="P1112">
        <v>9</v>
      </c>
      <c r="Q1112">
        <v>9</v>
      </c>
      <c r="R1112">
        <v>37.6</v>
      </c>
      <c r="S1112">
        <v>37.6</v>
      </c>
      <c r="T1112">
        <v>37.6</v>
      </c>
      <c r="U1112">
        <v>26.076000000000001</v>
      </c>
      <c r="V1112">
        <v>0</v>
      </c>
      <c r="W1112">
        <v>36.517000000000003</v>
      </c>
      <c r="X1112">
        <v>580590000</v>
      </c>
      <c r="Y1112">
        <v>37</v>
      </c>
      <c r="Z1112">
        <v>26.333860000000001</v>
      </c>
      <c r="AA1112">
        <v>26.450839999999999</v>
      </c>
      <c r="AB1112">
        <v>26.589490000000001</v>
      </c>
      <c r="AC1112">
        <v>26.317240000000002</v>
      </c>
      <c r="AD1112">
        <v>25.758600000000001</v>
      </c>
      <c r="AE1112">
        <v>26.549849999999999</v>
      </c>
    </row>
    <row r="1113" spans="2:31" x14ac:dyDescent="0.25">
      <c r="B1113">
        <v>1.9446800969547799</v>
      </c>
      <c r="C1113">
        <v>0.224952697753906</v>
      </c>
      <c r="D1113" t="s">
        <v>3415</v>
      </c>
      <c r="E1113" t="s">
        <v>3415</v>
      </c>
      <c r="F1113" t="s">
        <v>3416</v>
      </c>
      <c r="G1113" t="s">
        <v>3417</v>
      </c>
      <c r="H1113" t="s">
        <v>33</v>
      </c>
      <c r="I1113">
        <v>1</v>
      </c>
      <c r="J1113">
        <v>4</v>
      </c>
      <c r="O1113">
        <v>48</v>
      </c>
      <c r="P1113">
        <v>48</v>
      </c>
      <c r="Q1113">
        <v>48</v>
      </c>
      <c r="R1113">
        <v>64.400000000000006</v>
      </c>
      <c r="S1113">
        <v>64.400000000000006</v>
      </c>
      <c r="T1113">
        <v>64.400000000000006</v>
      </c>
      <c r="U1113">
        <v>106.87</v>
      </c>
      <c r="V1113">
        <v>0</v>
      </c>
      <c r="W1113">
        <v>323.31</v>
      </c>
      <c r="X1113">
        <v>13261000000</v>
      </c>
      <c r="Y1113">
        <v>325</v>
      </c>
      <c r="Z1113">
        <v>31.058979999999998</v>
      </c>
      <c r="AA1113">
        <v>30.90849</v>
      </c>
      <c r="AB1113">
        <v>30.935020000000002</v>
      </c>
      <c r="AC1113">
        <v>30.72672</v>
      </c>
      <c r="AD1113">
        <v>30.783159999999999</v>
      </c>
      <c r="AE1113">
        <v>30.717759999999998</v>
      </c>
    </row>
    <row r="1114" spans="2:31" x14ac:dyDescent="0.25">
      <c r="B1114">
        <v>8.6096984806707896E-2</v>
      </c>
      <c r="C1114">
        <v>-4.5316696166992201E-2</v>
      </c>
      <c r="D1114" t="s">
        <v>3418</v>
      </c>
      <c r="E1114" t="s">
        <v>3418</v>
      </c>
      <c r="F1114" t="s">
        <v>3419</v>
      </c>
      <c r="G1114" t="s">
        <v>3420</v>
      </c>
      <c r="H1114" t="s">
        <v>33</v>
      </c>
      <c r="I1114">
        <v>1</v>
      </c>
      <c r="J1114">
        <v>4</v>
      </c>
      <c r="O1114">
        <v>11</v>
      </c>
      <c r="P1114">
        <v>11</v>
      </c>
      <c r="Q1114">
        <v>7</v>
      </c>
      <c r="R1114">
        <v>23.4</v>
      </c>
      <c r="S1114">
        <v>23.4</v>
      </c>
      <c r="T1114">
        <v>15.1</v>
      </c>
      <c r="U1114">
        <v>69.991</v>
      </c>
      <c r="V1114">
        <v>0</v>
      </c>
      <c r="W1114">
        <v>43.048000000000002</v>
      </c>
      <c r="X1114">
        <v>585320000</v>
      </c>
      <c r="Y1114">
        <v>31</v>
      </c>
      <c r="Z1114">
        <v>26.552610000000001</v>
      </c>
      <c r="AA1114">
        <v>26.37791</v>
      </c>
      <c r="AB1114">
        <v>25.968730000000001</v>
      </c>
      <c r="AC1114">
        <v>26.245200000000001</v>
      </c>
      <c r="AD1114">
        <v>26.480409999999999</v>
      </c>
      <c r="AE1114">
        <v>26.3096</v>
      </c>
    </row>
    <row r="1115" spans="2:31" x14ac:dyDescent="0.25">
      <c r="B1115">
        <v>0.92913055934186695</v>
      </c>
      <c r="C1115">
        <v>-0.32328605651855502</v>
      </c>
      <c r="D1115" t="s">
        <v>3421</v>
      </c>
      <c r="E1115" t="s">
        <v>3421</v>
      </c>
      <c r="F1115" t="s">
        <v>3422</v>
      </c>
      <c r="G1115" t="s">
        <v>3423</v>
      </c>
      <c r="H1115" t="s">
        <v>33</v>
      </c>
      <c r="I1115">
        <v>1</v>
      </c>
      <c r="J1115">
        <v>4</v>
      </c>
      <c r="O1115">
        <v>36</v>
      </c>
      <c r="P1115">
        <v>36</v>
      </c>
      <c r="Q1115">
        <v>36</v>
      </c>
      <c r="R1115">
        <v>48.7</v>
      </c>
      <c r="S1115">
        <v>48.7</v>
      </c>
      <c r="T1115">
        <v>48.7</v>
      </c>
      <c r="U1115">
        <v>99.325999999999993</v>
      </c>
      <c r="V1115">
        <v>0</v>
      </c>
      <c r="W1115">
        <v>183.79</v>
      </c>
      <c r="X1115">
        <v>3835900000</v>
      </c>
      <c r="Y1115">
        <v>152</v>
      </c>
      <c r="Z1115">
        <v>28.536639999999998</v>
      </c>
      <c r="AA1115">
        <v>28.879380000000001</v>
      </c>
      <c r="AB1115">
        <v>29.09451</v>
      </c>
      <c r="AC1115">
        <v>29.151900000000001</v>
      </c>
      <c r="AD1115">
        <v>29.175409999999999</v>
      </c>
      <c r="AE1115">
        <v>29.153079999999999</v>
      </c>
    </row>
    <row r="1116" spans="2:31" x14ac:dyDescent="0.25">
      <c r="B1116">
        <v>8.20396011332825E-2</v>
      </c>
      <c r="C1116">
        <v>-6.6260655721027503E-2</v>
      </c>
      <c r="D1116" t="s">
        <v>3424</v>
      </c>
      <c r="E1116" t="s">
        <v>3424</v>
      </c>
      <c r="F1116" t="s">
        <v>3425</v>
      </c>
      <c r="G1116" t="s">
        <v>3426</v>
      </c>
      <c r="H1116" t="s">
        <v>33</v>
      </c>
      <c r="I1116">
        <v>1</v>
      </c>
      <c r="J1116">
        <v>4</v>
      </c>
      <c r="O1116">
        <v>7</v>
      </c>
      <c r="P1116">
        <v>7</v>
      </c>
      <c r="Q1116">
        <v>7</v>
      </c>
      <c r="R1116">
        <v>18</v>
      </c>
      <c r="S1116">
        <v>18</v>
      </c>
      <c r="T1116">
        <v>18</v>
      </c>
      <c r="U1116">
        <v>55.390999999999998</v>
      </c>
      <c r="V1116">
        <v>0</v>
      </c>
      <c r="W1116">
        <v>49.296999999999997</v>
      </c>
      <c r="X1116">
        <v>488050000</v>
      </c>
      <c r="Y1116">
        <v>21</v>
      </c>
      <c r="Z1116">
        <v>26.543109999999999</v>
      </c>
      <c r="AA1116">
        <v>26.049800000000001</v>
      </c>
      <c r="AB1116">
        <v>25.585799999999999</v>
      </c>
      <c r="AC1116">
        <v>26.109089999999998</v>
      </c>
      <c r="AD1116">
        <v>26.011099999999999</v>
      </c>
      <c r="AE1116">
        <v>26.25731</v>
      </c>
    </row>
    <row r="1117" spans="2:31" x14ac:dyDescent="0.25">
      <c r="B1117">
        <v>4.1046009169816301E-2</v>
      </c>
      <c r="C1117">
        <v>-3.5814285278320299E-2</v>
      </c>
      <c r="D1117" t="s">
        <v>3427</v>
      </c>
      <c r="E1117" t="s">
        <v>3427</v>
      </c>
      <c r="F1117" t="s">
        <v>3428</v>
      </c>
      <c r="G1117" t="s">
        <v>3429</v>
      </c>
      <c r="H1117" t="s">
        <v>33</v>
      </c>
      <c r="I1117">
        <v>1</v>
      </c>
      <c r="J1117">
        <v>4</v>
      </c>
      <c r="O1117">
        <v>17</v>
      </c>
      <c r="P1117">
        <v>17</v>
      </c>
      <c r="Q1117">
        <v>17</v>
      </c>
      <c r="R1117">
        <v>62.8</v>
      </c>
      <c r="S1117">
        <v>62.8</v>
      </c>
      <c r="T1117">
        <v>62.8</v>
      </c>
      <c r="U1117">
        <v>29.716999999999999</v>
      </c>
      <c r="V1117">
        <v>0</v>
      </c>
      <c r="W1117">
        <v>99.161000000000001</v>
      </c>
      <c r="X1117">
        <v>8224200000</v>
      </c>
      <c r="Y1117">
        <v>87</v>
      </c>
      <c r="Z1117">
        <v>30.356259999999999</v>
      </c>
      <c r="AA1117">
        <v>29.604009999999999</v>
      </c>
      <c r="AB1117">
        <v>30.394380000000002</v>
      </c>
      <c r="AC1117">
        <v>30.302689999999998</v>
      </c>
      <c r="AD1117">
        <v>29.857690000000002</v>
      </c>
      <c r="AE1117">
        <v>30.30171</v>
      </c>
    </row>
    <row r="1118" spans="2:31" x14ac:dyDescent="0.25">
      <c r="B1118">
        <v>1.5272540014960201</v>
      </c>
      <c r="C1118">
        <v>0.24253781636555899</v>
      </c>
      <c r="D1118" t="s">
        <v>3433</v>
      </c>
      <c r="E1118" t="s">
        <v>3433</v>
      </c>
      <c r="F1118" t="s">
        <v>3434</v>
      </c>
      <c r="G1118" t="s">
        <v>3435</v>
      </c>
      <c r="H1118" t="s">
        <v>33</v>
      </c>
      <c r="I1118">
        <v>1</v>
      </c>
      <c r="J1118">
        <v>4</v>
      </c>
      <c r="O1118">
        <v>36</v>
      </c>
      <c r="P1118">
        <v>36</v>
      </c>
      <c r="Q1118">
        <v>36</v>
      </c>
      <c r="R1118">
        <v>54.9</v>
      </c>
      <c r="S1118">
        <v>54.9</v>
      </c>
      <c r="T1118">
        <v>54.9</v>
      </c>
      <c r="U1118">
        <v>97.168999999999997</v>
      </c>
      <c r="V1118">
        <v>0</v>
      </c>
      <c r="W1118">
        <v>323.31</v>
      </c>
      <c r="X1118">
        <v>21543000000</v>
      </c>
      <c r="Y1118">
        <v>233</v>
      </c>
      <c r="Z1118">
        <v>31.705780000000001</v>
      </c>
      <c r="AA1118">
        <v>31.547609999999999</v>
      </c>
      <c r="AB1118">
        <v>31.790209999999998</v>
      </c>
      <c r="AC1118">
        <v>31.47213</v>
      </c>
      <c r="AD1118">
        <v>31.411149999999999</v>
      </c>
      <c r="AE1118">
        <v>31.43271</v>
      </c>
    </row>
    <row r="1119" spans="2:31" x14ac:dyDescent="0.25">
      <c r="B1119">
        <v>0.117846374245432</v>
      </c>
      <c r="C1119">
        <v>6.9009780883789104E-2</v>
      </c>
      <c r="D1119" t="s">
        <v>3436</v>
      </c>
      <c r="E1119" t="s">
        <v>3436</v>
      </c>
      <c r="F1119" t="s">
        <v>3437</v>
      </c>
      <c r="G1119" t="s">
        <v>3438</v>
      </c>
      <c r="H1119" t="s">
        <v>33</v>
      </c>
      <c r="I1119">
        <v>1</v>
      </c>
      <c r="J1119">
        <v>4</v>
      </c>
      <c r="O1119">
        <v>6</v>
      </c>
      <c r="P1119">
        <v>6</v>
      </c>
      <c r="Q1119">
        <v>6</v>
      </c>
      <c r="R1119">
        <v>8.6999999999999993</v>
      </c>
      <c r="S1119">
        <v>8.6999999999999993</v>
      </c>
      <c r="T1119">
        <v>8.6999999999999993</v>
      </c>
      <c r="U1119">
        <v>73.602000000000004</v>
      </c>
      <c r="V1119">
        <v>0</v>
      </c>
      <c r="W1119">
        <v>16.446999999999999</v>
      </c>
      <c r="X1119">
        <v>657360000</v>
      </c>
      <c r="Y1119">
        <v>26</v>
      </c>
      <c r="Z1119">
        <v>26.308</v>
      </c>
      <c r="AA1119">
        <v>26.54918</v>
      </c>
      <c r="AB1119">
        <v>26.821290000000001</v>
      </c>
      <c r="AC1119">
        <v>26.701339999999998</v>
      </c>
      <c r="AD1119">
        <v>26.19265</v>
      </c>
      <c r="AE1119">
        <v>26.577439999999999</v>
      </c>
    </row>
    <row r="1120" spans="2:31" x14ac:dyDescent="0.25">
      <c r="B1120">
        <v>0.19851382972544701</v>
      </c>
      <c r="C1120">
        <v>-0.118986765543621</v>
      </c>
      <c r="D1120" t="s">
        <v>3439</v>
      </c>
      <c r="E1120" t="s">
        <v>3439</v>
      </c>
      <c r="F1120" t="s">
        <v>3440</v>
      </c>
      <c r="G1120" t="s">
        <v>3441</v>
      </c>
      <c r="H1120" t="s">
        <v>33</v>
      </c>
      <c r="I1120">
        <v>1</v>
      </c>
      <c r="J1120">
        <v>4</v>
      </c>
      <c r="O1120">
        <v>9</v>
      </c>
      <c r="P1120">
        <v>9</v>
      </c>
      <c r="Q1120">
        <v>9</v>
      </c>
      <c r="R1120">
        <v>5.6</v>
      </c>
      <c r="S1120">
        <v>5.6</v>
      </c>
      <c r="T1120">
        <v>5.6</v>
      </c>
      <c r="U1120">
        <v>211.33</v>
      </c>
      <c r="V1120">
        <v>0</v>
      </c>
      <c r="W1120">
        <v>19.988</v>
      </c>
      <c r="X1120">
        <v>86120000</v>
      </c>
      <c r="Y1120">
        <v>15</v>
      </c>
      <c r="Z1120">
        <v>23.955179999999999</v>
      </c>
      <c r="AA1120">
        <v>23.901869999999999</v>
      </c>
      <c r="AB1120">
        <v>23.622879999999999</v>
      </c>
      <c r="AC1120">
        <v>23.847950000000001</v>
      </c>
      <c r="AD1120">
        <v>23.64724</v>
      </c>
      <c r="AE1120">
        <v>24.341699999999999</v>
      </c>
    </row>
    <row r="1121" spans="2:31" x14ac:dyDescent="0.25">
      <c r="B1121">
        <v>0.60180094738492895</v>
      </c>
      <c r="C1121">
        <v>0.21417172749837099</v>
      </c>
      <c r="D1121" t="s">
        <v>3442</v>
      </c>
      <c r="E1121" t="s">
        <v>3442</v>
      </c>
      <c r="F1121" t="s">
        <v>3443</v>
      </c>
      <c r="G1121" t="s">
        <v>3444</v>
      </c>
      <c r="H1121" t="s">
        <v>33</v>
      </c>
      <c r="I1121">
        <v>1</v>
      </c>
      <c r="J1121">
        <v>4</v>
      </c>
      <c r="O1121">
        <v>12</v>
      </c>
      <c r="P1121">
        <v>12</v>
      </c>
      <c r="Q1121">
        <v>12</v>
      </c>
      <c r="R1121">
        <v>14.2</v>
      </c>
      <c r="S1121">
        <v>14.2</v>
      </c>
      <c r="T1121">
        <v>14.2</v>
      </c>
      <c r="U1121">
        <v>112.29</v>
      </c>
      <c r="V1121">
        <v>0</v>
      </c>
      <c r="W1121">
        <v>31.831</v>
      </c>
      <c r="X1121">
        <v>209560000</v>
      </c>
      <c r="Y1121">
        <v>21</v>
      </c>
      <c r="Z1121">
        <v>25.275860000000002</v>
      </c>
      <c r="AA1121">
        <v>25.021280000000001</v>
      </c>
      <c r="AB1121">
        <v>24.809609999999999</v>
      </c>
      <c r="AC1121">
        <v>24.991309999999999</v>
      </c>
      <c r="AD1121">
        <v>24.742830000000001</v>
      </c>
      <c r="AE1121">
        <v>24.730090000000001</v>
      </c>
    </row>
    <row r="1122" spans="2:31" x14ac:dyDescent="0.25">
      <c r="B1122">
        <v>0.28721674671828501</v>
      </c>
      <c r="C1122">
        <v>-0.22472635904947999</v>
      </c>
      <c r="D1122" t="s">
        <v>3445</v>
      </c>
      <c r="E1122" t="s">
        <v>3445</v>
      </c>
      <c r="F1122" t="s">
        <v>3446</v>
      </c>
      <c r="G1122" t="s">
        <v>3447</v>
      </c>
      <c r="H1122" t="s">
        <v>33</v>
      </c>
      <c r="I1122">
        <v>1</v>
      </c>
      <c r="J1122">
        <v>4</v>
      </c>
      <c r="O1122">
        <v>10</v>
      </c>
      <c r="P1122">
        <v>10</v>
      </c>
      <c r="Q1122">
        <v>10</v>
      </c>
      <c r="R1122">
        <v>17.8</v>
      </c>
      <c r="S1122">
        <v>17.8</v>
      </c>
      <c r="T1122">
        <v>17.8</v>
      </c>
      <c r="U1122">
        <v>82.561999999999998</v>
      </c>
      <c r="V1122">
        <v>0</v>
      </c>
      <c r="W1122">
        <v>35.045000000000002</v>
      </c>
      <c r="X1122">
        <v>260690000</v>
      </c>
      <c r="Y1122">
        <v>24</v>
      </c>
      <c r="Z1122">
        <v>25.434539999999998</v>
      </c>
      <c r="AA1122">
        <v>25.26689</v>
      </c>
      <c r="AB1122">
        <v>24.482240000000001</v>
      </c>
      <c r="AC1122">
        <v>25.37079</v>
      </c>
      <c r="AD1122">
        <v>25.43215</v>
      </c>
      <c r="AE1122">
        <v>25.0549</v>
      </c>
    </row>
    <row r="1123" spans="2:31" x14ac:dyDescent="0.25">
      <c r="B1123">
        <v>0.37204575421733599</v>
      </c>
      <c r="C1123">
        <v>-0.193141301472981</v>
      </c>
      <c r="D1123" t="s">
        <v>3448</v>
      </c>
      <c r="E1123" t="s">
        <v>3448</v>
      </c>
      <c r="F1123" t="s">
        <v>3449</v>
      </c>
      <c r="G1123" t="s">
        <v>3450</v>
      </c>
      <c r="H1123" t="s">
        <v>33</v>
      </c>
      <c r="I1123">
        <v>1</v>
      </c>
      <c r="J1123">
        <v>4</v>
      </c>
      <c r="O1123">
        <v>6</v>
      </c>
      <c r="P1123">
        <v>6</v>
      </c>
      <c r="Q1123">
        <v>6</v>
      </c>
      <c r="R1123">
        <v>27.9</v>
      </c>
      <c r="S1123">
        <v>27.9</v>
      </c>
      <c r="T1123">
        <v>27.9</v>
      </c>
      <c r="U1123">
        <v>25.003</v>
      </c>
      <c r="V1123">
        <v>0</v>
      </c>
      <c r="W1123">
        <v>35.655000000000001</v>
      </c>
      <c r="X1123">
        <v>410920000</v>
      </c>
      <c r="Y1123">
        <v>25</v>
      </c>
      <c r="Z1123">
        <v>25.435870000000001</v>
      </c>
      <c r="AA1123">
        <v>25.653919999999999</v>
      </c>
      <c r="AB1123">
        <v>26.132180000000002</v>
      </c>
      <c r="AC1123">
        <v>25.919409999999999</v>
      </c>
      <c r="AD1123">
        <v>26.062729999999998</v>
      </c>
      <c r="AE1123">
        <v>25.819269999999999</v>
      </c>
    </row>
    <row r="1124" spans="2:31" x14ac:dyDescent="0.25">
      <c r="B1124">
        <v>1.0150783151164999</v>
      </c>
      <c r="C1124">
        <v>-0.166252136230469</v>
      </c>
      <c r="D1124" t="s">
        <v>3451</v>
      </c>
      <c r="E1124" t="s">
        <v>3451</v>
      </c>
      <c r="F1124" t="s">
        <v>3452</v>
      </c>
      <c r="G1124" t="s">
        <v>3453</v>
      </c>
      <c r="H1124" t="s">
        <v>33</v>
      </c>
      <c r="I1124">
        <v>1</v>
      </c>
      <c r="J1124">
        <v>4</v>
      </c>
      <c r="O1124">
        <v>20</v>
      </c>
      <c r="P1124">
        <v>20</v>
      </c>
      <c r="Q1124">
        <v>20</v>
      </c>
      <c r="R1124">
        <v>48.8</v>
      </c>
      <c r="S1124">
        <v>48.8</v>
      </c>
      <c r="T1124">
        <v>48.8</v>
      </c>
      <c r="U1124">
        <v>45.530999999999999</v>
      </c>
      <c r="V1124">
        <v>0</v>
      </c>
      <c r="W1124">
        <v>92.637</v>
      </c>
      <c r="X1124">
        <v>1578800000</v>
      </c>
      <c r="Y1124">
        <v>85</v>
      </c>
      <c r="Z1124">
        <v>27.53445</v>
      </c>
      <c r="AA1124">
        <v>27.748100000000001</v>
      </c>
      <c r="AB1124">
        <v>27.764900000000001</v>
      </c>
      <c r="AC1124">
        <v>27.883959999999998</v>
      </c>
      <c r="AD1124">
        <v>27.84817</v>
      </c>
      <c r="AE1124">
        <v>27.81409</v>
      </c>
    </row>
    <row r="1125" spans="2:31" x14ac:dyDescent="0.25">
      <c r="B1125">
        <v>0.11215040139900199</v>
      </c>
      <c r="C1125">
        <v>5.0273259480796598E-2</v>
      </c>
      <c r="D1125" t="s">
        <v>3454</v>
      </c>
      <c r="E1125" t="s">
        <v>3454</v>
      </c>
      <c r="F1125" t="s">
        <v>3455</v>
      </c>
      <c r="G1125" s="1">
        <v>37500</v>
      </c>
      <c r="H1125" t="s">
        <v>33</v>
      </c>
      <c r="I1125">
        <v>1</v>
      </c>
      <c r="J1125">
        <v>4</v>
      </c>
      <c r="O1125">
        <v>11</v>
      </c>
      <c r="P1125">
        <v>11</v>
      </c>
      <c r="Q1125">
        <v>11</v>
      </c>
      <c r="R1125">
        <v>54.3</v>
      </c>
      <c r="S1125">
        <v>54.3</v>
      </c>
      <c r="T1125">
        <v>54.3</v>
      </c>
      <c r="U1125">
        <v>41.487000000000002</v>
      </c>
      <c r="V1125">
        <v>0</v>
      </c>
      <c r="W1125">
        <v>95.804000000000002</v>
      </c>
      <c r="X1125">
        <v>1618900000</v>
      </c>
      <c r="Y1125">
        <v>48</v>
      </c>
      <c r="Z1125">
        <v>27.682110000000002</v>
      </c>
      <c r="AA1125">
        <v>27.777999999999999</v>
      </c>
      <c r="AB1125">
        <v>27.9194</v>
      </c>
      <c r="AC1125">
        <v>27.577660000000002</v>
      </c>
      <c r="AD1125">
        <v>28.03633</v>
      </c>
      <c r="AE1125">
        <v>27.614699999999999</v>
      </c>
    </row>
    <row r="1126" spans="2:31" x14ac:dyDescent="0.25">
      <c r="B1126">
        <v>7.1186769444272394E-2</v>
      </c>
      <c r="C1126">
        <v>5.48597971598319E-2</v>
      </c>
      <c r="D1126" t="s">
        <v>3456</v>
      </c>
      <c r="E1126" t="s">
        <v>3456</v>
      </c>
      <c r="F1126" t="s">
        <v>3457</v>
      </c>
      <c r="G1126" t="s">
        <v>3458</v>
      </c>
      <c r="H1126" t="s">
        <v>33</v>
      </c>
      <c r="I1126">
        <v>1</v>
      </c>
      <c r="J1126">
        <v>4</v>
      </c>
      <c r="O1126">
        <v>20</v>
      </c>
      <c r="P1126">
        <v>20</v>
      </c>
      <c r="Q1126">
        <v>20</v>
      </c>
      <c r="R1126">
        <v>25.8</v>
      </c>
      <c r="S1126">
        <v>25.8</v>
      </c>
      <c r="T1126">
        <v>25.8</v>
      </c>
      <c r="U1126">
        <v>109.93</v>
      </c>
      <c r="V1126">
        <v>0</v>
      </c>
      <c r="W1126">
        <v>54.298000000000002</v>
      </c>
      <c r="X1126">
        <v>361480000</v>
      </c>
      <c r="Y1126">
        <v>44</v>
      </c>
      <c r="Z1126">
        <v>25.645289999999999</v>
      </c>
      <c r="AA1126">
        <v>25.42127</v>
      </c>
      <c r="AB1126">
        <v>25.881499999999999</v>
      </c>
      <c r="AC1126">
        <v>25.518059999999998</v>
      </c>
      <c r="AD1126">
        <v>26.03406</v>
      </c>
      <c r="AE1126">
        <v>25.231359999999999</v>
      </c>
    </row>
    <row r="1127" spans="2:31" x14ac:dyDescent="0.25">
      <c r="B1127">
        <v>0.75565213535320397</v>
      </c>
      <c r="C1127">
        <v>-9.6014022827148396E-2</v>
      </c>
      <c r="D1127" t="s">
        <v>3459</v>
      </c>
      <c r="E1127" t="s">
        <v>3459</v>
      </c>
      <c r="F1127" t="s">
        <v>3460</v>
      </c>
      <c r="G1127" t="s">
        <v>3461</v>
      </c>
      <c r="H1127" t="s">
        <v>33</v>
      </c>
      <c r="I1127">
        <v>1</v>
      </c>
      <c r="J1127">
        <v>4</v>
      </c>
      <c r="O1127">
        <v>28</v>
      </c>
      <c r="P1127">
        <v>28</v>
      </c>
      <c r="Q1127">
        <v>28</v>
      </c>
      <c r="R1127">
        <v>25.2</v>
      </c>
      <c r="S1127">
        <v>25.2</v>
      </c>
      <c r="T1127">
        <v>25.2</v>
      </c>
      <c r="U1127">
        <v>157.18</v>
      </c>
      <c r="V1127">
        <v>0</v>
      </c>
      <c r="W1127">
        <v>96.585999999999999</v>
      </c>
      <c r="X1127">
        <v>731040000</v>
      </c>
      <c r="Y1127">
        <v>69</v>
      </c>
      <c r="Z1127">
        <v>26.628679999999999</v>
      </c>
      <c r="AA1127">
        <v>26.626169999999998</v>
      </c>
      <c r="AB1127">
        <v>26.507770000000001</v>
      </c>
      <c r="AC1127">
        <v>26.70121</v>
      </c>
      <c r="AD1127">
        <v>26.74701</v>
      </c>
      <c r="AE1127">
        <v>26.602440000000001</v>
      </c>
    </row>
    <row r="1128" spans="2:31" x14ac:dyDescent="0.25">
      <c r="B1128">
        <v>0.33592926121308397</v>
      </c>
      <c r="C1128">
        <v>7.3151270548503802E-2</v>
      </c>
      <c r="D1128" t="s">
        <v>3462</v>
      </c>
      <c r="E1128" t="s">
        <v>3462</v>
      </c>
      <c r="F1128" t="s">
        <v>3463</v>
      </c>
      <c r="G1128" t="s">
        <v>3464</v>
      </c>
      <c r="H1128" t="s">
        <v>33</v>
      </c>
      <c r="I1128">
        <v>1</v>
      </c>
      <c r="J1128">
        <v>4</v>
      </c>
      <c r="O1128">
        <v>32</v>
      </c>
      <c r="P1128">
        <v>31</v>
      </c>
      <c r="Q1128">
        <v>31</v>
      </c>
      <c r="R1128">
        <v>40.700000000000003</v>
      </c>
      <c r="S1128">
        <v>39.700000000000003</v>
      </c>
      <c r="T1128">
        <v>39.700000000000003</v>
      </c>
      <c r="U1128">
        <v>109.43</v>
      </c>
      <c r="V1128">
        <v>0</v>
      </c>
      <c r="W1128">
        <v>190.23</v>
      </c>
      <c r="X1128">
        <v>1942400000</v>
      </c>
      <c r="Y1128">
        <v>113</v>
      </c>
      <c r="Z1128">
        <v>28.255120000000002</v>
      </c>
      <c r="AA1128">
        <v>28.085270000000001</v>
      </c>
      <c r="AB1128">
        <v>27.97973</v>
      </c>
      <c r="AC1128">
        <v>27.9695</v>
      </c>
      <c r="AD1128">
        <v>28.02253</v>
      </c>
      <c r="AE1128">
        <v>28.108640000000001</v>
      </c>
    </row>
    <row r="1129" spans="2:31" x14ac:dyDescent="0.25">
      <c r="B1129">
        <v>1.52773937493843</v>
      </c>
      <c r="C1129">
        <v>0.46254920959472701</v>
      </c>
      <c r="D1129" t="s">
        <v>3465</v>
      </c>
      <c r="E1129" t="s">
        <v>3465</v>
      </c>
      <c r="F1129" t="s">
        <v>3466</v>
      </c>
      <c r="G1129" t="s">
        <v>3467</v>
      </c>
      <c r="H1129" t="s">
        <v>33</v>
      </c>
      <c r="I1129">
        <v>1</v>
      </c>
      <c r="J1129">
        <v>4</v>
      </c>
      <c r="O1129">
        <v>7</v>
      </c>
      <c r="P1129">
        <v>7</v>
      </c>
      <c r="Q1129">
        <v>7</v>
      </c>
      <c r="R1129">
        <v>20.9</v>
      </c>
      <c r="S1129">
        <v>20.9</v>
      </c>
      <c r="T1129">
        <v>20.9</v>
      </c>
      <c r="U1129">
        <v>52.901000000000003</v>
      </c>
      <c r="V1129">
        <v>0</v>
      </c>
      <c r="W1129">
        <v>54.222999999999999</v>
      </c>
      <c r="X1129">
        <v>152790000</v>
      </c>
      <c r="Y1129">
        <v>18</v>
      </c>
      <c r="Z1129">
        <v>24.672440000000002</v>
      </c>
      <c r="AA1129">
        <v>24.635169999999999</v>
      </c>
      <c r="AB1129">
        <v>24.835039999999999</v>
      </c>
      <c r="AC1129">
        <v>24.409120000000001</v>
      </c>
      <c r="AD1129">
        <v>24.342379999999999</v>
      </c>
      <c r="AE1129">
        <v>24.003499999999999</v>
      </c>
    </row>
    <row r="1130" spans="2:31" x14ac:dyDescent="0.25">
      <c r="B1130">
        <v>0.12025358553033701</v>
      </c>
      <c r="C1130">
        <v>-4.6688079833984403E-2</v>
      </c>
      <c r="D1130" t="s">
        <v>3468</v>
      </c>
      <c r="E1130" t="s">
        <v>3468</v>
      </c>
      <c r="F1130" t="s">
        <v>3469</v>
      </c>
      <c r="G1130" t="s">
        <v>3470</v>
      </c>
      <c r="H1130" t="s">
        <v>33</v>
      </c>
      <c r="I1130">
        <v>1</v>
      </c>
      <c r="J1130">
        <v>4</v>
      </c>
      <c r="O1130">
        <v>10</v>
      </c>
      <c r="P1130">
        <v>10</v>
      </c>
      <c r="Q1130">
        <v>10</v>
      </c>
      <c r="R1130">
        <v>13.4</v>
      </c>
      <c r="S1130">
        <v>13.4</v>
      </c>
      <c r="T1130">
        <v>13.4</v>
      </c>
      <c r="U1130">
        <v>110.52</v>
      </c>
      <c r="V1130">
        <v>0</v>
      </c>
      <c r="W1130">
        <v>33.305999999999997</v>
      </c>
      <c r="X1130">
        <v>269470000</v>
      </c>
      <c r="Y1130">
        <v>28</v>
      </c>
      <c r="Z1130">
        <v>24.878530000000001</v>
      </c>
      <c r="AA1130">
        <v>25.200230000000001</v>
      </c>
      <c r="AB1130">
        <v>25.33473</v>
      </c>
      <c r="AC1130">
        <v>25.116959999999999</v>
      </c>
      <c r="AD1130">
        <v>25.26033</v>
      </c>
      <c r="AE1130">
        <v>25.176269999999999</v>
      </c>
    </row>
    <row r="1131" spans="2:31" x14ac:dyDescent="0.25">
      <c r="B1131">
        <v>0.52258903215113806</v>
      </c>
      <c r="C1131">
        <v>-0.111099878946941</v>
      </c>
      <c r="D1131" t="s">
        <v>3471</v>
      </c>
      <c r="E1131" t="s">
        <v>3471</v>
      </c>
      <c r="F1131" t="s">
        <v>3472</v>
      </c>
      <c r="G1131" t="s">
        <v>3473</v>
      </c>
      <c r="H1131" t="s">
        <v>33</v>
      </c>
      <c r="I1131">
        <v>1</v>
      </c>
      <c r="J1131">
        <v>4</v>
      </c>
      <c r="O1131">
        <v>25</v>
      </c>
      <c r="P1131">
        <v>25</v>
      </c>
      <c r="Q1131">
        <v>25</v>
      </c>
      <c r="R1131">
        <v>42.4</v>
      </c>
      <c r="S1131">
        <v>42.4</v>
      </c>
      <c r="T1131">
        <v>42.4</v>
      </c>
      <c r="U1131">
        <v>68.046999999999997</v>
      </c>
      <c r="V1131">
        <v>0</v>
      </c>
      <c r="W1131">
        <v>131.41</v>
      </c>
      <c r="X1131">
        <v>3540600000</v>
      </c>
      <c r="Y1131">
        <v>125</v>
      </c>
      <c r="Z1131">
        <v>28.77778</v>
      </c>
      <c r="AA1131">
        <v>28.828659999999999</v>
      </c>
      <c r="AB1131">
        <v>29.048950000000001</v>
      </c>
      <c r="AC1131">
        <v>29.076229999999999</v>
      </c>
      <c r="AD1131">
        <v>28.931370000000001</v>
      </c>
      <c r="AE1131">
        <v>28.981089999999998</v>
      </c>
    </row>
    <row r="1132" spans="2:31" x14ac:dyDescent="0.25">
      <c r="B1132">
        <v>0.58664944451684198</v>
      </c>
      <c r="C1132">
        <v>-0.19286155700683599</v>
      </c>
      <c r="D1132" t="s">
        <v>3474</v>
      </c>
      <c r="E1132" t="s">
        <v>3474</v>
      </c>
      <c r="F1132" t="s">
        <v>3475</v>
      </c>
      <c r="G1132" t="s">
        <v>3476</v>
      </c>
      <c r="H1132" t="s">
        <v>33</v>
      </c>
      <c r="I1132">
        <v>1</v>
      </c>
      <c r="J1132">
        <v>4</v>
      </c>
      <c r="O1132">
        <v>10</v>
      </c>
      <c r="P1132">
        <v>10</v>
      </c>
      <c r="Q1132">
        <v>10</v>
      </c>
      <c r="R1132">
        <v>39.1</v>
      </c>
      <c r="S1132">
        <v>39.1</v>
      </c>
      <c r="T1132">
        <v>39.1</v>
      </c>
      <c r="U1132">
        <v>27.385000000000002</v>
      </c>
      <c r="V1132">
        <v>0</v>
      </c>
      <c r="W1132">
        <v>58.579000000000001</v>
      </c>
      <c r="X1132">
        <v>1808100000</v>
      </c>
      <c r="Y1132">
        <v>47</v>
      </c>
      <c r="Z1132">
        <v>27.84254</v>
      </c>
      <c r="AA1132">
        <v>27.605409999999999</v>
      </c>
      <c r="AB1132">
        <v>28.096630000000001</v>
      </c>
      <c r="AC1132">
        <v>28.077649999999998</v>
      </c>
      <c r="AD1132">
        <v>27.965820000000001</v>
      </c>
      <c r="AE1132">
        <v>28.079689999999999</v>
      </c>
    </row>
    <row r="1133" spans="2:31" x14ac:dyDescent="0.25">
      <c r="B1133">
        <v>1.21521308025042</v>
      </c>
      <c r="C1133">
        <v>0.57734870910644498</v>
      </c>
      <c r="D1133" t="s">
        <v>3477</v>
      </c>
      <c r="E1133" t="s">
        <v>3477</v>
      </c>
      <c r="F1133" t="s">
        <v>3478</v>
      </c>
      <c r="G1133" t="s">
        <v>3479</v>
      </c>
      <c r="H1133" t="s">
        <v>33</v>
      </c>
      <c r="I1133">
        <v>1</v>
      </c>
      <c r="J1133">
        <v>4</v>
      </c>
      <c r="O1133">
        <v>21</v>
      </c>
      <c r="P1133">
        <v>21</v>
      </c>
      <c r="Q1133">
        <v>21</v>
      </c>
      <c r="R1133">
        <v>19.100000000000001</v>
      </c>
      <c r="S1133">
        <v>19.100000000000001</v>
      </c>
      <c r="T1133">
        <v>19.100000000000001</v>
      </c>
      <c r="U1133">
        <v>162.46</v>
      </c>
      <c r="V1133">
        <v>0</v>
      </c>
      <c r="W1133">
        <v>59.774000000000001</v>
      </c>
      <c r="X1133">
        <v>219300000</v>
      </c>
      <c r="Y1133">
        <v>40</v>
      </c>
      <c r="Z1133">
        <v>25.029389999999999</v>
      </c>
      <c r="AA1133">
        <v>25.068010000000001</v>
      </c>
      <c r="AB1133">
        <v>25.581900000000001</v>
      </c>
      <c r="AC1133">
        <v>24.684909999999999</v>
      </c>
      <c r="AD1133">
        <v>24.862259999999999</v>
      </c>
      <c r="AE1133">
        <v>24.400089999999999</v>
      </c>
    </row>
    <row r="1134" spans="2:31" x14ac:dyDescent="0.25">
      <c r="B1134">
        <v>0.21035488068991001</v>
      </c>
      <c r="C1134">
        <v>5.7056427001953097E-2</v>
      </c>
      <c r="D1134" t="s">
        <v>3480</v>
      </c>
      <c r="E1134" t="s">
        <v>3480</v>
      </c>
      <c r="F1134" t="s">
        <v>3481</v>
      </c>
      <c r="G1134" t="s">
        <v>3482</v>
      </c>
      <c r="H1134" t="s">
        <v>33</v>
      </c>
      <c r="I1134">
        <v>1</v>
      </c>
      <c r="J1134">
        <v>4</v>
      </c>
      <c r="O1134">
        <v>18</v>
      </c>
      <c r="P1134">
        <v>18</v>
      </c>
      <c r="Q1134">
        <v>18</v>
      </c>
      <c r="R1134">
        <v>52.7</v>
      </c>
      <c r="S1134">
        <v>52.7</v>
      </c>
      <c r="T1134">
        <v>52.7</v>
      </c>
      <c r="U1134">
        <v>48.121000000000002</v>
      </c>
      <c r="V1134">
        <v>0</v>
      </c>
      <c r="W1134">
        <v>278.33999999999997</v>
      </c>
      <c r="X1134">
        <v>12587000000</v>
      </c>
      <c r="Y1134">
        <v>112</v>
      </c>
      <c r="Z1134">
        <v>30.963059999999999</v>
      </c>
      <c r="AA1134">
        <v>30.81681</v>
      </c>
      <c r="AB1134">
        <v>30.61702</v>
      </c>
      <c r="AC1134">
        <v>30.725010000000001</v>
      </c>
      <c r="AD1134">
        <v>30.802859999999999</v>
      </c>
      <c r="AE1134">
        <v>30.697849999999999</v>
      </c>
    </row>
    <row r="1135" spans="2:31" x14ac:dyDescent="0.25">
      <c r="B1135">
        <v>0.22152960295847601</v>
      </c>
      <c r="C1135">
        <v>-5.1750183105468799E-2</v>
      </c>
      <c r="D1135" t="s">
        <v>3483</v>
      </c>
      <c r="E1135" t="s">
        <v>3483</v>
      </c>
      <c r="F1135" t="s">
        <v>3484</v>
      </c>
      <c r="G1135" t="s">
        <v>3485</v>
      </c>
      <c r="H1135" t="s">
        <v>33</v>
      </c>
      <c r="I1135">
        <v>1</v>
      </c>
      <c r="J1135">
        <v>4</v>
      </c>
      <c r="O1135">
        <v>13</v>
      </c>
      <c r="P1135">
        <v>13</v>
      </c>
      <c r="Q1135">
        <v>13</v>
      </c>
      <c r="R1135">
        <v>85.7</v>
      </c>
      <c r="S1135">
        <v>85.7</v>
      </c>
      <c r="T1135">
        <v>85.7</v>
      </c>
      <c r="U1135">
        <v>25.734000000000002</v>
      </c>
      <c r="V1135">
        <v>0</v>
      </c>
      <c r="W1135">
        <v>193.14</v>
      </c>
      <c r="X1135">
        <v>2377300000</v>
      </c>
      <c r="Y1135">
        <v>70</v>
      </c>
      <c r="Z1135">
        <v>28.482659999999999</v>
      </c>
      <c r="AA1135">
        <v>28.344940000000001</v>
      </c>
      <c r="AB1135">
        <v>28.192350000000001</v>
      </c>
      <c r="AC1135">
        <v>28.408190000000001</v>
      </c>
      <c r="AD1135">
        <v>28.443639999999998</v>
      </c>
      <c r="AE1135">
        <v>28.323370000000001</v>
      </c>
    </row>
    <row r="1136" spans="2:31" x14ac:dyDescent="0.25">
      <c r="B1136">
        <v>0.332461654185713</v>
      </c>
      <c r="C1136">
        <v>-0.95379193623860603</v>
      </c>
      <c r="D1136" t="s">
        <v>3486</v>
      </c>
      <c r="E1136" t="s">
        <v>3486</v>
      </c>
      <c r="F1136" t="s">
        <v>3487</v>
      </c>
      <c r="G1136" t="s">
        <v>3488</v>
      </c>
      <c r="H1136" t="s">
        <v>33</v>
      </c>
      <c r="I1136">
        <v>1</v>
      </c>
      <c r="J1136">
        <v>4</v>
      </c>
      <c r="O1136">
        <v>5</v>
      </c>
      <c r="P1136">
        <v>5</v>
      </c>
      <c r="Q1136">
        <v>5</v>
      </c>
      <c r="R1136">
        <v>53.1</v>
      </c>
      <c r="S1136">
        <v>53.1</v>
      </c>
      <c r="T1136">
        <v>53.1</v>
      </c>
      <c r="U1136">
        <v>15.04</v>
      </c>
      <c r="V1136">
        <v>0</v>
      </c>
      <c r="W1136">
        <v>30.279</v>
      </c>
      <c r="X1136">
        <v>536710000</v>
      </c>
      <c r="Y1136">
        <v>19</v>
      </c>
      <c r="Z1136">
        <v>26.477709999999998</v>
      </c>
      <c r="AA1136">
        <v>23.01108</v>
      </c>
      <c r="AB1136">
        <v>26.619050000000001</v>
      </c>
      <c r="AC1136">
        <v>26.455290000000002</v>
      </c>
      <c r="AD1136">
        <v>26.184349999999998</v>
      </c>
      <c r="AE1136">
        <v>26.32958</v>
      </c>
    </row>
    <row r="1137" spans="2:31" x14ac:dyDescent="0.25">
      <c r="B1137">
        <v>0.56632263527498705</v>
      </c>
      <c r="C1137">
        <v>-0.43954086303710899</v>
      </c>
      <c r="D1137" t="s">
        <v>3489</v>
      </c>
      <c r="E1137" t="s">
        <v>3489</v>
      </c>
      <c r="F1137" t="s">
        <v>3490</v>
      </c>
      <c r="G1137" t="s">
        <v>3491</v>
      </c>
      <c r="H1137" t="s">
        <v>33</v>
      </c>
      <c r="I1137">
        <v>1</v>
      </c>
      <c r="J1137">
        <v>4</v>
      </c>
      <c r="O1137">
        <v>7</v>
      </c>
      <c r="P1137">
        <v>7</v>
      </c>
      <c r="Q1137">
        <v>7</v>
      </c>
      <c r="R1137">
        <v>35.4</v>
      </c>
      <c r="S1137">
        <v>35.4</v>
      </c>
      <c r="T1137">
        <v>35.4</v>
      </c>
      <c r="U1137">
        <v>21.995000000000001</v>
      </c>
      <c r="V1137">
        <v>0</v>
      </c>
      <c r="W1137">
        <v>15.73</v>
      </c>
      <c r="X1137">
        <v>152570000</v>
      </c>
      <c r="Y1137">
        <v>22</v>
      </c>
      <c r="Z1137">
        <v>24.120920000000002</v>
      </c>
      <c r="AA1137">
        <v>24.571549999999998</v>
      </c>
      <c r="AB1137">
        <v>23.445820000000001</v>
      </c>
      <c r="AC1137">
        <v>24.689979999999998</v>
      </c>
      <c r="AD1137">
        <v>24.449729999999999</v>
      </c>
      <c r="AE1137">
        <v>24.317209999999999</v>
      </c>
    </row>
    <row r="1138" spans="2:31" x14ac:dyDescent="0.25">
      <c r="B1138">
        <v>0.49559151577321198</v>
      </c>
      <c r="C1138">
        <v>-0.19135030110677301</v>
      </c>
      <c r="D1138" t="s">
        <v>3492</v>
      </c>
      <c r="E1138" t="s">
        <v>3493</v>
      </c>
      <c r="F1138" t="s">
        <v>3494</v>
      </c>
      <c r="G1138" t="s">
        <v>3495</v>
      </c>
      <c r="H1138" t="s">
        <v>33</v>
      </c>
      <c r="I1138">
        <v>1</v>
      </c>
      <c r="J1138">
        <v>4</v>
      </c>
      <c r="O1138">
        <v>166</v>
      </c>
      <c r="P1138">
        <v>166</v>
      </c>
      <c r="Q1138">
        <v>165</v>
      </c>
      <c r="R1138">
        <v>39.700000000000003</v>
      </c>
      <c r="S1138">
        <v>39.700000000000003</v>
      </c>
      <c r="T1138">
        <v>39.5</v>
      </c>
      <c r="U1138">
        <v>531.78</v>
      </c>
      <c r="V1138">
        <v>0</v>
      </c>
      <c r="W1138">
        <v>323.31</v>
      </c>
      <c r="X1138">
        <v>8735000000</v>
      </c>
      <c r="Y1138">
        <v>562</v>
      </c>
      <c r="Z1138">
        <v>30.16854</v>
      </c>
      <c r="AA1138">
        <v>29.939720000000001</v>
      </c>
      <c r="AB1138">
        <v>30.182220000000001</v>
      </c>
      <c r="AC1138">
        <v>30.176410000000001</v>
      </c>
      <c r="AD1138">
        <v>30.58325</v>
      </c>
      <c r="AE1138">
        <v>30.104869999999998</v>
      </c>
    </row>
    <row r="1139" spans="2:31" x14ac:dyDescent="0.25">
      <c r="B1139">
        <v>1.4891629546715299</v>
      </c>
      <c r="C1139">
        <v>-0.62868499755859397</v>
      </c>
      <c r="D1139" t="s">
        <v>3496</v>
      </c>
      <c r="E1139" t="s">
        <v>3496</v>
      </c>
      <c r="F1139" t="s">
        <v>3497</v>
      </c>
      <c r="G1139" t="s">
        <v>3498</v>
      </c>
      <c r="H1139" t="s">
        <v>33</v>
      </c>
      <c r="I1139">
        <v>1</v>
      </c>
      <c r="J1139">
        <v>4</v>
      </c>
      <c r="O1139">
        <v>9</v>
      </c>
      <c r="P1139">
        <v>9</v>
      </c>
      <c r="Q1139">
        <v>9</v>
      </c>
      <c r="R1139">
        <v>5.9</v>
      </c>
      <c r="S1139">
        <v>5.9</v>
      </c>
      <c r="T1139">
        <v>5.9</v>
      </c>
      <c r="U1139">
        <v>228.53</v>
      </c>
      <c r="V1139">
        <v>0</v>
      </c>
      <c r="W1139">
        <v>20.917000000000002</v>
      </c>
      <c r="X1139">
        <v>1182100000</v>
      </c>
      <c r="Y1139">
        <v>21</v>
      </c>
      <c r="Z1139">
        <v>26.42726</v>
      </c>
      <c r="AA1139">
        <v>26.873609999999999</v>
      </c>
      <c r="AB1139">
        <v>26.825050000000001</v>
      </c>
      <c r="AC1139">
        <v>27.223980000000001</v>
      </c>
      <c r="AD1139">
        <v>27.60633</v>
      </c>
      <c r="AE1139">
        <v>27.18168</v>
      </c>
    </row>
    <row r="1140" spans="2:31" x14ac:dyDescent="0.25">
      <c r="B1140">
        <v>0.88801341156898494</v>
      </c>
      <c r="C1140">
        <v>0.22074063618977699</v>
      </c>
      <c r="D1140" t="s">
        <v>3499</v>
      </c>
      <c r="E1140" t="s">
        <v>3499</v>
      </c>
      <c r="F1140" t="s">
        <v>3500</v>
      </c>
      <c r="G1140" t="s">
        <v>3501</v>
      </c>
      <c r="H1140" t="s">
        <v>33</v>
      </c>
      <c r="I1140">
        <v>1</v>
      </c>
      <c r="J1140">
        <v>4</v>
      </c>
      <c r="O1140">
        <v>9</v>
      </c>
      <c r="P1140">
        <v>9</v>
      </c>
      <c r="Q1140">
        <v>9</v>
      </c>
      <c r="R1140">
        <v>36.200000000000003</v>
      </c>
      <c r="S1140">
        <v>36.200000000000003</v>
      </c>
      <c r="T1140">
        <v>36.200000000000003</v>
      </c>
      <c r="U1140">
        <v>39.396000000000001</v>
      </c>
      <c r="V1140">
        <v>0</v>
      </c>
      <c r="W1140">
        <v>144.99</v>
      </c>
      <c r="X1140">
        <v>3932800000</v>
      </c>
      <c r="Y1140">
        <v>78</v>
      </c>
      <c r="Z1140">
        <v>29.36035</v>
      </c>
      <c r="AA1140">
        <v>29.06728</v>
      </c>
      <c r="AB1140">
        <v>29.226790000000001</v>
      </c>
      <c r="AC1140">
        <v>29.00029</v>
      </c>
      <c r="AD1140">
        <v>29.13279</v>
      </c>
      <c r="AE1140">
        <v>28.859110000000001</v>
      </c>
    </row>
    <row r="1141" spans="2:31" x14ac:dyDescent="0.25">
      <c r="B1141">
        <v>0.94695528055211697</v>
      </c>
      <c r="C1141">
        <v>0.217466990152996</v>
      </c>
      <c r="D1141" t="s">
        <v>3502</v>
      </c>
      <c r="E1141" t="s">
        <v>3502</v>
      </c>
      <c r="F1141" t="s">
        <v>3503</v>
      </c>
      <c r="G1141" t="s">
        <v>3504</v>
      </c>
      <c r="H1141" t="s">
        <v>33</v>
      </c>
      <c r="I1141">
        <v>1</v>
      </c>
      <c r="J1141">
        <v>4</v>
      </c>
      <c r="O1141">
        <v>20</v>
      </c>
      <c r="P1141">
        <v>20</v>
      </c>
      <c r="Q1141">
        <v>20</v>
      </c>
      <c r="R1141">
        <v>75.400000000000006</v>
      </c>
      <c r="S1141">
        <v>75.400000000000006</v>
      </c>
      <c r="T1141">
        <v>75.400000000000006</v>
      </c>
      <c r="U1141">
        <v>32.659999999999997</v>
      </c>
      <c r="V1141">
        <v>0</v>
      </c>
      <c r="W1141">
        <v>217.51</v>
      </c>
      <c r="X1141">
        <v>6975900000</v>
      </c>
      <c r="Y1141">
        <v>131</v>
      </c>
      <c r="Z1141">
        <v>30.089549999999999</v>
      </c>
      <c r="AA1141">
        <v>30.11347</v>
      </c>
      <c r="AB1141">
        <v>29.901240000000001</v>
      </c>
      <c r="AC1141">
        <v>29.67211</v>
      </c>
      <c r="AD1141">
        <v>29.962789999999998</v>
      </c>
      <c r="AE1141">
        <v>29.816960000000002</v>
      </c>
    </row>
    <row r="1142" spans="2:31" x14ac:dyDescent="0.25">
      <c r="B1142">
        <v>0.82265831949606405</v>
      </c>
      <c r="C1142">
        <v>-0.14997164408366001</v>
      </c>
      <c r="D1142" t="s">
        <v>3505</v>
      </c>
      <c r="E1142" t="s">
        <v>3505</v>
      </c>
      <c r="F1142" t="s">
        <v>3506</v>
      </c>
      <c r="G1142" t="s">
        <v>3507</v>
      </c>
      <c r="H1142" t="s">
        <v>33</v>
      </c>
      <c r="I1142">
        <v>1</v>
      </c>
      <c r="J1142">
        <v>4</v>
      </c>
      <c r="O1142">
        <v>10</v>
      </c>
      <c r="P1142">
        <v>10</v>
      </c>
      <c r="Q1142">
        <v>10</v>
      </c>
      <c r="R1142">
        <v>60.6</v>
      </c>
      <c r="S1142">
        <v>60.6</v>
      </c>
      <c r="T1142">
        <v>60.6</v>
      </c>
      <c r="U1142">
        <v>18.696999999999999</v>
      </c>
      <c r="V1142">
        <v>0</v>
      </c>
      <c r="W1142">
        <v>74.180000000000007</v>
      </c>
      <c r="X1142">
        <v>5739900000</v>
      </c>
      <c r="Y1142">
        <v>57</v>
      </c>
      <c r="Z1142">
        <v>29.612030000000001</v>
      </c>
      <c r="AA1142">
        <v>29.497029999999999</v>
      </c>
      <c r="AB1142">
        <v>29.482510000000001</v>
      </c>
      <c r="AC1142">
        <v>29.570060000000002</v>
      </c>
      <c r="AD1142">
        <v>29.82066</v>
      </c>
      <c r="AE1142">
        <v>29.650770000000001</v>
      </c>
    </row>
    <row r="1143" spans="2:31" x14ac:dyDescent="0.25">
      <c r="B1143">
        <v>0.65498864680306901</v>
      </c>
      <c r="C1143">
        <v>-0.35461489359537901</v>
      </c>
      <c r="D1143" t="s">
        <v>3508</v>
      </c>
      <c r="E1143" t="s">
        <v>3508</v>
      </c>
      <c r="F1143" t="s">
        <v>3509</v>
      </c>
      <c r="G1143" t="s">
        <v>3510</v>
      </c>
      <c r="H1143" t="s">
        <v>33</v>
      </c>
      <c r="I1143">
        <v>1</v>
      </c>
      <c r="J1143">
        <v>4</v>
      </c>
      <c r="O1143">
        <v>14</v>
      </c>
      <c r="P1143">
        <v>14</v>
      </c>
      <c r="Q1143">
        <v>13</v>
      </c>
      <c r="R1143">
        <v>30.8</v>
      </c>
      <c r="S1143">
        <v>30.8</v>
      </c>
      <c r="T1143">
        <v>29.1</v>
      </c>
      <c r="U1143">
        <v>54.231000000000002</v>
      </c>
      <c r="V1143">
        <v>0</v>
      </c>
      <c r="W1143">
        <v>36.457999999999998</v>
      </c>
      <c r="X1143">
        <v>543880000</v>
      </c>
      <c r="Y1143">
        <v>43</v>
      </c>
      <c r="Z1143">
        <v>25.86103</v>
      </c>
      <c r="AA1143">
        <v>25.7179</v>
      </c>
      <c r="AB1143">
        <v>26.409459999999999</v>
      </c>
      <c r="AC1143">
        <v>26.102129999999999</v>
      </c>
      <c r="AD1143">
        <v>26.453939999999999</v>
      </c>
      <c r="AE1143">
        <v>26.49616</v>
      </c>
    </row>
    <row r="1144" spans="2:31" x14ac:dyDescent="0.25">
      <c r="B1144">
        <v>1.7927521912622699</v>
      </c>
      <c r="C1144">
        <v>0.41435750325521098</v>
      </c>
      <c r="D1144" t="s">
        <v>3511</v>
      </c>
      <c r="E1144" t="s">
        <v>3511</v>
      </c>
      <c r="F1144" t="s">
        <v>3512</v>
      </c>
      <c r="G1144" t="s">
        <v>3513</v>
      </c>
      <c r="H1144" t="s">
        <v>33</v>
      </c>
      <c r="I1144">
        <v>1</v>
      </c>
      <c r="J1144">
        <v>4</v>
      </c>
      <c r="O1144">
        <v>10</v>
      </c>
      <c r="P1144">
        <v>10</v>
      </c>
      <c r="Q1144">
        <v>10</v>
      </c>
      <c r="R1144">
        <v>36.9</v>
      </c>
      <c r="S1144">
        <v>36.9</v>
      </c>
      <c r="T1144">
        <v>36.9</v>
      </c>
      <c r="U1144">
        <v>40.667000000000002</v>
      </c>
      <c r="V1144">
        <v>0</v>
      </c>
      <c r="W1144">
        <v>41.189</v>
      </c>
      <c r="X1144">
        <v>538920000</v>
      </c>
      <c r="Y1144">
        <v>37</v>
      </c>
      <c r="Z1144">
        <v>26.613859999999999</v>
      </c>
      <c r="AA1144">
        <v>26.27074</v>
      </c>
      <c r="AB1144">
        <v>26.412410000000001</v>
      </c>
      <c r="AC1144">
        <v>26.034330000000001</v>
      </c>
      <c r="AD1144">
        <v>26.057179999999999</v>
      </c>
      <c r="AE1144">
        <v>25.962430000000001</v>
      </c>
    </row>
    <row r="1145" spans="2:31" x14ac:dyDescent="0.25">
      <c r="B1145">
        <v>9.3000463658726197E-3</v>
      </c>
      <c r="C1145">
        <v>-1.14962259928397E-2</v>
      </c>
      <c r="D1145" t="s">
        <v>3514</v>
      </c>
      <c r="E1145" t="s">
        <v>3514</v>
      </c>
      <c r="F1145" t="s">
        <v>3515</v>
      </c>
      <c r="G1145" t="s">
        <v>3516</v>
      </c>
      <c r="H1145" t="s">
        <v>33</v>
      </c>
      <c r="I1145">
        <v>1</v>
      </c>
      <c r="J1145">
        <v>4</v>
      </c>
      <c r="O1145">
        <v>3</v>
      </c>
      <c r="P1145">
        <v>3</v>
      </c>
      <c r="Q1145">
        <v>3</v>
      </c>
      <c r="R1145">
        <v>11.8</v>
      </c>
      <c r="S1145">
        <v>11.8</v>
      </c>
      <c r="T1145">
        <v>11.8</v>
      </c>
      <c r="U1145">
        <v>34.207999999999998</v>
      </c>
      <c r="V1145">
        <v>0</v>
      </c>
      <c r="W1145">
        <v>11.644</v>
      </c>
      <c r="X1145">
        <v>83232000</v>
      </c>
      <c r="Y1145">
        <v>11</v>
      </c>
      <c r="Z1145">
        <v>23.728269999999998</v>
      </c>
      <c r="AA1145">
        <v>23.84412</v>
      </c>
      <c r="AB1145">
        <v>23.122710000000001</v>
      </c>
      <c r="AC1145">
        <v>22.96848</v>
      </c>
      <c r="AD1145">
        <v>24.143830000000001</v>
      </c>
      <c r="AE1145">
        <v>23.617280000000001</v>
      </c>
    </row>
    <row r="1146" spans="2:31" x14ac:dyDescent="0.25">
      <c r="B1146">
        <v>0.15985893946361901</v>
      </c>
      <c r="C1146">
        <v>-7.3668797810874806E-2</v>
      </c>
      <c r="D1146" t="s">
        <v>3517</v>
      </c>
      <c r="E1146" t="s">
        <v>3517</v>
      </c>
      <c r="F1146" t="s">
        <v>3518</v>
      </c>
      <c r="G1146" t="s">
        <v>3519</v>
      </c>
      <c r="H1146" t="s">
        <v>33</v>
      </c>
      <c r="I1146">
        <v>1</v>
      </c>
      <c r="J1146">
        <v>4</v>
      </c>
      <c r="O1146">
        <v>12</v>
      </c>
      <c r="P1146">
        <v>12</v>
      </c>
      <c r="Q1146">
        <v>12</v>
      </c>
      <c r="R1146">
        <v>39.9</v>
      </c>
      <c r="S1146">
        <v>39.9</v>
      </c>
      <c r="T1146">
        <v>39.9</v>
      </c>
      <c r="U1146">
        <v>38.89</v>
      </c>
      <c r="V1146">
        <v>0</v>
      </c>
      <c r="W1146">
        <v>165.87</v>
      </c>
      <c r="X1146">
        <v>3698300000</v>
      </c>
      <c r="Y1146">
        <v>83</v>
      </c>
      <c r="Z1146">
        <v>28.68852</v>
      </c>
      <c r="AA1146">
        <v>29.086790000000001</v>
      </c>
      <c r="AB1146">
        <v>29.098379999999999</v>
      </c>
      <c r="AC1146">
        <v>29.073419999999999</v>
      </c>
      <c r="AD1146">
        <v>29.194929999999999</v>
      </c>
      <c r="AE1146">
        <v>28.826360000000001</v>
      </c>
    </row>
    <row r="1147" spans="2:31" x14ac:dyDescent="0.25">
      <c r="B1147">
        <v>0.19524371582265199</v>
      </c>
      <c r="C1147">
        <v>-3.6464055379234098E-2</v>
      </c>
      <c r="D1147" t="s">
        <v>3520</v>
      </c>
      <c r="E1147" t="s">
        <v>3521</v>
      </c>
      <c r="F1147" t="s">
        <v>3522</v>
      </c>
      <c r="G1147" t="s">
        <v>3523</v>
      </c>
      <c r="H1147" t="s">
        <v>33</v>
      </c>
      <c r="I1147">
        <v>1</v>
      </c>
      <c r="J1147">
        <v>4</v>
      </c>
      <c r="O1147">
        <v>16</v>
      </c>
      <c r="P1147">
        <v>16</v>
      </c>
      <c r="Q1147">
        <v>12</v>
      </c>
      <c r="R1147">
        <v>77.8</v>
      </c>
      <c r="S1147">
        <v>77.8</v>
      </c>
      <c r="T1147">
        <v>64.599999999999994</v>
      </c>
      <c r="U1147">
        <v>37.497</v>
      </c>
      <c r="V1147">
        <v>0</v>
      </c>
      <c r="W1147">
        <v>323.31</v>
      </c>
      <c r="X1147">
        <v>7672700000</v>
      </c>
      <c r="Y1147">
        <v>104</v>
      </c>
      <c r="Z1147">
        <v>30.18919</v>
      </c>
      <c r="AA1147">
        <v>30.030919999999998</v>
      </c>
      <c r="AB1147">
        <v>29.947120000000002</v>
      </c>
      <c r="AC1147">
        <v>30.07189</v>
      </c>
      <c r="AD1147">
        <v>30.105370000000001</v>
      </c>
      <c r="AE1147">
        <v>30.099360000000001</v>
      </c>
    </row>
    <row r="1148" spans="2:31" x14ac:dyDescent="0.25">
      <c r="B1148">
        <v>0.82812476225918497</v>
      </c>
      <c r="C1148">
        <v>-0.18724441528320299</v>
      </c>
      <c r="D1148" t="s">
        <v>3524</v>
      </c>
      <c r="E1148" t="s">
        <v>3524</v>
      </c>
      <c r="F1148" t="s">
        <v>3525</v>
      </c>
      <c r="G1148" t="s">
        <v>3526</v>
      </c>
      <c r="H1148" t="s">
        <v>33</v>
      </c>
      <c r="I1148">
        <v>1</v>
      </c>
      <c r="J1148">
        <v>4</v>
      </c>
      <c r="O1148">
        <v>14</v>
      </c>
      <c r="P1148">
        <v>10</v>
      </c>
      <c r="Q1148">
        <v>9</v>
      </c>
      <c r="R1148">
        <v>51</v>
      </c>
      <c r="S1148">
        <v>38.1</v>
      </c>
      <c r="T1148">
        <v>34.200000000000003</v>
      </c>
      <c r="U1148">
        <v>38.58</v>
      </c>
      <c r="V1148">
        <v>0</v>
      </c>
      <c r="W1148">
        <v>137.16</v>
      </c>
      <c r="X1148">
        <v>2563000000</v>
      </c>
      <c r="Y1148">
        <v>42</v>
      </c>
      <c r="Z1148">
        <v>28.452069999999999</v>
      </c>
      <c r="AA1148">
        <v>28.261369999999999</v>
      </c>
      <c r="AB1148">
        <v>28.38936</v>
      </c>
      <c r="AC1148">
        <v>28.589169999999999</v>
      </c>
      <c r="AD1148">
        <v>28.688089999999999</v>
      </c>
      <c r="AE1148">
        <v>28.387270000000001</v>
      </c>
    </row>
    <row r="1149" spans="2:31" x14ac:dyDescent="0.25">
      <c r="B1149">
        <v>1.6561236933828101</v>
      </c>
      <c r="C1149">
        <v>-0.36541620890299598</v>
      </c>
      <c r="D1149" t="s">
        <v>3527</v>
      </c>
      <c r="E1149" t="s">
        <v>3527</v>
      </c>
      <c r="F1149" t="s">
        <v>3528</v>
      </c>
      <c r="G1149" t="s">
        <v>3529</v>
      </c>
      <c r="H1149" t="s">
        <v>33</v>
      </c>
      <c r="I1149">
        <v>1</v>
      </c>
      <c r="J1149">
        <v>4</v>
      </c>
      <c r="O1149">
        <v>6</v>
      </c>
      <c r="P1149">
        <v>6</v>
      </c>
      <c r="Q1149">
        <v>6</v>
      </c>
      <c r="R1149">
        <v>65.2</v>
      </c>
      <c r="S1149">
        <v>65.2</v>
      </c>
      <c r="T1149">
        <v>65.2</v>
      </c>
      <c r="U1149">
        <v>12.473000000000001</v>
      </c>
      <c r="V1149">
        <v>0</v>
      </c>
      <c r="W1149">
        <v>29.363</v>
      </c>
      <c r="X1149">
        <v>1354500000</v>
      </c>
      <c r="Y1149">
        <v>43</v>
      </c>
      <c r="Z1149">
        <v>27.514800000000001</v>
      </c>
      <c r="AA1149">
        <v>27.218820000000001</v>
      </c>
      <c r="AB1149">
        <v>27.37011</v>
      </c>
      <c r="AC1149">
        <v>27.836469999999998</v>
      </c>
      <c r="AD1149">
        <v>27.660710000000002</v>
      </c>
      <c r="AE1149">
        <v>27.70279</v>
      </c>
    </row>
    <row r="1150" spans="2:31" x14ac:dyDescent="0.25">
      <c r="B1150">
        <v>1.3209973175219401</v>
      </c>
      <c r="C1150">
        <v>-0.58867899576823002</v>
      </c>
      <c r="D1150" t="s">
        <v>3530</v>
      </c>
      <c r="E1150" t="s">
        <v>3530</v>
      </c>
      <c r="F1150" t="s">
        <v>3531</v>
      </c>
      <c r="G1150" t="s">
        <v>3532</v>
      </c>
      <c r="H1150" t="s">
        <v>33</v>
      </c>
      <c r="I1150">
        <v>1</v>
      </c>
      <c r="J1150">
        <v>4</v>
      </c>
      <c r="O1150">
        <v>10</v>
      </c>
      <c r="P1150">
        <v>10</v>
      </c>
      <c r="Q1150">
        <v>10</v>
      </c>
      <c r="R1150">
        <v>59.3</v>
      </c>
      <c r="S1150">
        <v>59.3</v>
      </c>
      <c r="T1150">
        <v>59.3</v>
      </c>
      <c r="U1150">
        <v>13.132999999999999</v>
      </c>
      <c r="V1150">
        <v>0</v>
      </c>
      <c r="W1150">
        <v>35.277000000000001</v>
      </c>
      <c r="X1150">
        <v>1300300000</v>
      </c>
      <c r="Y1150">
        <v>44</v>
      </c>
      <c r="Z1150">
        <v>26.896889999999999</v>
      </c>
      <c r="AA1150">
        <v>27.516680000000001</v>
      </c>
      <c r="AB1150">
        <v>26.96752</v>
      </c>
      <c r="AC1150">
        <v>27.826139999999999</v>
      </c>
      <c r="AD1150">
        <v>27.740020000000001</v>
      </c>
      <c r="AE1150">
        <v>27.580970000000001</v>
      </c>
    </row>
    <row r="1151" spans="2:31" x14ac:dyDescent="0.25">
      <c r="B1151">
        <v>0.81826257840856997</v>
      </c>
      <c r="C1151">
        <v>-0.34724235534668002</v>
      </c>
      <c r="D1151" t="s">
        <v>3533</v>
      </c>
      <c r="E1151" t="s">
        <v>3533</v>
      </c>
      <c r="F1151" t="s">
        <v>3534</v>
      </c>
      <c r="G1151" t="s">
        <v>3535</v>
      </c>
      <c r="H1151" t="s">
        <v>33</v>
      </c>
      <c r="I1151">
        <v>1</v>
      </c>
      <c r="J1151">
        <v>4</v>
      </c>
      <c r="O1151">
        <v>6</v>
      </c>
      <c r="P1151">
        <v>6</v>
      </c>
      <c r="Q1151">
        <v>6</v>
      </c>
      <c r="R1151">
        <v>20.7</v>
      </c>
      <c r="S1151">
        <v>20.7</v>
      </c>
      <c r="T1151">
        <v>20.7</v>
      </c>
      <c r="U1151">
        <v>20.497</v>
      </c>
      <c r="V1151">
        <v>0</v>
      </c>
      <c r="W1151">
        <v>15.057</v>
      </c>
      <c r="X1151">
        <v>249010000</v>
      </c>
      <c r="Y1151">
        <v>22</v>
      </c>
      <c r="Z1151">
        <v>24.948239999999998</v>
      </c>
      <c r="AA1151">
        <v>24.831520000000001</v>
      </c>
      <c r="AB1151">
        <v>24.899660000000001</v>
      </c>
      <c r="AC1151">
        <v>24.875769999999999</v>
      </c>
      <c r="AD1151">
        <v>25.309979999999999</v>
      </c>
      <c r="AE1151">
        <v>25.535399999999999</v>
      </c>
    </row>
    <row r="1152" spans="2:31" x14ac:dyDescent="0.25">
      <c r="B1152">
        <v>0.46509162624327099</v>
      </c>
      <c r="C1152">
        <v>-0.17428016662597701</v>
      </c>
      <c r="D1152" t="s">
        <v>3536</v>
      </c>
      <c r="E1152" t="s">
        <v>3536</v>
      </c>
      <c r="F1152" t="s">
        <v>3537</v>
      </c>
      <c r="G1152" t="s">
        <v>3538</v>
      </c>
      <c r="H1152" t="s">
        <v>33</v>
      </c>
      <c r="I1152">
        <v>1</v>
      </c>
      <c r="J1152">
        <v>4</v>
      </c>
      <c r="O1152">
        <v>24</v>
      </c>
      <c r="P1152">
        <v>24</v>
      </c>
      <c r="Q1152">
        <v>24</v>
      </c>
      <c r="R1152">
        <v>24.2</v>
      </c>
      <c r="S1152">
        <v>24.2</v>
      </c>
      <c r="T1152">
        <v>24.2</v>
      </c>
      <c r="U1152">
        <v>135.58000000000001</v>
      </c>
      <c r="V1152">
        <v>0</v>
      </c>
      <c r="W1152">
        <v>121.25</v>
      </c>
      <c r="X1152">
        <v>1603100000</v>
      </c>
      <c r="Y1152">
        <v>86</v>
      </c>
      <c r="Z1152">
        <v>27.814209999999999</v>
      </c>
      <c r="AA1152">
        <v>27.743300000000001</v>
      </c>
      <c r="AB1152">
        <v>27.43317</v>
      </c>
      <c r="AC1152">
        <v>27.746500000000001</v>
      </c>
      <c r="AD1152">
        <v>28.060849999999999</v>
      </c>
      <c r="AE1152">
        <v>27.706160000000001</v>
      </c>
    </row>
    <row r="1153" spans="2:31" x14ac:dyDescent="0.25">
      <c r="B1153">
        <v>0.16989090858244699</v>
      </c>
      <c r="C1153">
        <v>-5.5362065633136802E-2</v>
      </c>
      <c r="D1153" t="s">
        <v>3542</v>
      </c>
      <c r="E1153" t="s">
        <v>3542</v>
      </c>
      <c r="F1153" t="s">
        <v>3543</v>
      </c>
      <c r="G1153" t="s">
        <v>3544</v>
      </c>
      <c r="H1153" t="s">
        <v>33</v>
      </c>
      <c r="I1153">
        <v>1</v>
      </c>
      <c r="J1153">
        <v>4</v>
      </c>
      <c r="O1153">
        <v>8</v>
      </c>
      <c r="P1153">
        <v>7</v>
      </c>
      <c r="Q1153">
        <v>7</v>
      </c>
      <c r="R1153">
        <v>33.1</v>
      </c>
      <c r="S1153">
        <v>29.8</v>
      </c>
      <c r="T1153">
        <v>29.8</v>
      </c>
      <c r="U1153">
        <v>36.412999999999997</v>
      </c>
      <c r="V1153">
        <v>0</v>
      </c>
      <c r="W1153">
        <v>42.847000000000001</v>
      </c>
      <c r="X1153">
        <v>950830000</v>
      </c>
      <c r="Y1153">
        <v>41</v>
      </c>
      <c r="Z1153">
        <v>27.089320000000001</v>
      </c>
      <c r="AA1153">
        <v>26.84554</v>
      </c>
      <c r="AB1153">
        <v>26.99906</v>
      </c>
      <c r="AC1153">
        <v>27.072240000000001</v>
      </c>
      <c r="AD1153">
        <v>26.843139999999998</v>
      </c>
      <c r="AE1153">
        <v>27.184609999999999</v>
      </c>
    </row>
    <row r="1154" spans="2:31" x14ac:dyDescent="0.25">
      <c r="B1154">
        <v>0.60667610420445495</v>
      </c>
      <c r="C1154">
        <v>-0.72537485758463704</v>
      </c>
      <c r="D1154" t="s">
        <v>3545</v>
      </c>
      <c r="E1154" t="s">
        <v>3545</v>
      </c>
      <c r="F1154" t="s">
        <v>3546</v>
      </c>
      <c r="G1154" t="s">
        <v>3547</v>
      </c>
      <c r="H1154" t="s">
        <v>33</v>
      </c>
      <c r="I1154">
        <v>1</v>
      </c>
      <c r="J1154">
        <v>4</v>
      </c>
      <c r="O1154">
        <v>3</v>
      </c>
      <c r="P1154">
        <v>3</v>
      </c>
      <c r="Q1154">
        <v>3</v>
      </c>
      <c r="R1154">
        <v>13.7</v>
      </c>
      <c r="S1154">
        <v>13.7</v>
      </c>
      <c r="T1154">
        <v>13.7</v>
      </c>
      <c r="U1154">
        <v>44.384999999999998</v>
      </c>
      <c r="V1154">
        <v>0</v>
      </c>
      <c r="W1154">
        <v>36.192999999999998</v>
      </c>
      <c r="X1154">
        <v>247560000</v>
      </c>
      <c r="Y1154">
        <v>12</v>
      </c>
      <c r="Z1154">
        <v>24.764309999999998</v>
      </c>
      <c r="AA1154">
        <v>25.348749999999999</v>
      </c>
      <c r="AB1154">
        <v>23.531479999999998</v>
      </c>
      <c r="AC1154">
        <v>25.273700000000002</v>
      </c>
      <c r="AD1154">
        <v>25.30716</v>
      </c>
      <c r="AE1154">
        <v>25.239799999999999</v>
      </c>
    </row>
    <row r="1155" spans="2:31" x14ac:dyDescent="0.25">
      <c r="B1155">
        <v>0.26475124747716899</v>
      </c>
      <c r="C1155">
        <v>-0.17423311869303101</v>
      </c>
      <c r="D1155" t="s">
        <v>3548</v>
      </c>
      <c r="E1155" t="s">
        <v>3548</v>
      </c>
      <c r="F1155" t="s">
        <v>3549</v>
      </c>
      <c r="G1155" t="s">
        <v>3550</v>
      </c>
      <c r="H1155" t="s">
        <v>33</v>
      </c>
      <c r="I1155">
        <v>1</v>
      </c>
      <c r="J1155">
        <v>4</v>
      </c>
      <c r="O1155">
        <v>8</v>
      </c>
      <c r="P1155">
        <v>8</v>
      </c>
      <c r="Q1155">
        <v>8</v>
      </c>
      <c r="R1155">
        <v>29.7</v>
      </c>
      <c r="S1155">
        <v>29.7</v>
      </c>
      <c r="T1155">
        <v>29.7</v>
      </c>
      <c r="U1155">
        <v>41.564</v>
      </c>
      <c r="V1155">
        <v>0</v>
      </c>
      <c r="W1155">
        <v>42.7</v>
      </c>
      <c r="X1155">
        <v>342890000</v>
      </c>
      <c r="Y1155">
        <v>29</v>
      </c>
      <c r="Z1155">
        <v>25.222770000000001</v>
      </c>
      <c r="AA1155">
        <v>25.341909999999999</v>
      </c>
      <c r="AB1155">
        <v>25.92895</v>
      </c>
      <c r="AC1155">
        <v>25.633479999999999</v>
      </c>
      <c r="AD1155">
        <v>25.94266</v>
      </c>
      <c r="AE1155">
        <v>25.440190000000001</v>
      </c>
    </row>
    <row r="1156" spans="2:31" x14ac:dyDescent="0.25">
      <c r="B1156">
        <v>0.50138435374825296</v>
      </c>
      <c r="C1156">
        <v>-0.159701665242515</v>
      </c>
      <c r="D1156" t="s">
        <v>3551</v>
      </c>
      <c r="E1156" t="s">
        <v>3551</v>
      </c>
      <c r="F1156" t="s">
        <v>3552</v>
      </c>
      <c r="G1156" t="s">
        <v>3553</v>
      </c>
      <c r="H1156" t="s">
        <v>33</v>
      </c>
      <c r="I1156">
        <v>1</v>
      </c>
      <c r="J1156">
        <v>4</v>
      </c>
      <c r="O1156">
        <v>14</v>
      </c>
      <c r="P1156">
        <v>14</v>
      </c>
      <c r="Q1156">
        <v>13</v>
      </c>
      <c r="R1156">
        <v>25.2</v>
      </c>
      <c r="S1156">
        <v>25.2</v>
      </c>
      <c r="T1156">
        <v>23.9</v>
      </c>
      <c r="U1156">
        <v>86.16</v>
      </c>
      <c r="V1156">
        <v>0</v>
      </c>
      <c r="W1156">
        <v>92.396000000000001</v>
      </c>
      <c r="X1156">
        <v>718420000</v>
      </c>
      <c r="Y1156">
        <v>47</v>
      </c>
      <c r="Z1156">
        <v>26.412040000000001</v>
      </c>
      <c r="AA1156">
        <v>26.781569999999999</v>
      </c>
      <c r="AB1156">
        <v>26.331199999999999</v>
      </c>
      <c r="AC1156">
        <v>26.6465</v>
      </c>
      <c r="AD1156">
        <v>26.66723</v>
      </c>
      <c r="AE1156">
        <v>26.690190000000001</v>
      </c>
    </row>
    <row r="1157" spans="2:31" x14ac:dyDescent="0.25">
      <c r="B1157">
        <v>9.3866903271729099E-2</v>
      </c>
      <c r="C1157">
        <v>3.1381607055664097E-2</v>
      </c>
      <c r="D1157" t="s">
        <v>3554</v>
      </c>
      <c r="E1157" t="s">
        <v>3554</v>
      </c>
      <c r="F1157" t="s">
        <v>3555</v>
      </c>
      <c r="G1157" t="s">
        <v>3556</v>
      </c>
      <c r="H1157" t="s">
        <v>33</v>
      </c>
      <c r="I1157">
        <v>1</v>
      </c>
      <c r="J1157">
        <v>4</v>
      </c>
      <c r="O1157">
        <v>19</v>
      </c>
      <c r="P1157">
        <v>19</v>
      </c>
      <c r="Q1157">
        <v>19</v>
      </c>
      <c r="R1157">
        <v>28.5</v>
      </c>
      <c r="S1157">
        <v>28.5</v>
      </c>
      <c r="T1157">
        <v>28.5</v>
      </c>
      <c r="U1157">
        <v>88.885000000000005</v>
      </c>
      <c r="V1157">
        <v>0</v>
      </c>
      <c r="W1157">
        <v>44.216000000000001</v>
      </c>
      <c r="X1157">
        <v>787310000</v>
      </c>
      <c r="Y1157">
        <v>51</v>
      </c>
      <c r="Z1157">
        <v>26.607520000000001</v>
      </c>
      <c r="AA1157">
        <v>26.89377</v>
      </c>
      <c r="AB1157">
        <v>26.994209999999999</v>
      </c>
      <c r="AC1157">
        <v>26.750340000000001</v>
      </c>
      <c r="AD1157">
        <v>26.800820000000002</v>
      </c>
      <c r="AE1157">
        <v>26.850190000000001</v>
      </c>
    </row>
    <row r="1158" spans="2:31" x14ac:dyDescent="0.25">
      <c r="B1158">
        <v>0.86249027766077202</v>
      </c>
      <c r="C1158">
        <v>0.98445065816243404</v>
      </c>
      <c r="D1158" t="s">
        <v>3557</v>
      </c>
      <c r="E1158" t="s">
        <v>3557</v>
      </c>
      <c r="F1158" t="s">
        <v>3558</v>
      </c>
      <c r="G1158" t="s">
        <v>3559</v>
      </c>
      <c r="H1158" t="s">
        <v>33</v>
      </c>
      <c r="I1158">
        <v>1</v>
      </c>
      <c r="J1158">
        <v>4</v>
      </c>
      <c r="O1158">
        <v>3</v>
      </c>
      <c r="P1158">
        <v>3</v>
      </c>
      <c r="Q1158">
        <v>3</v>
      </c>
      <c r="R1158">
        <v>8.6</v>
      </c>
      <c r="S1158">
        <v>8.6</v>
      </c>
      <c r="T1158">
        <v>8.6</v>
      </c>
      <c r="U1158">
        <v>43.070999999999998</v>
      </c>
      <c r="V1158">
        <v>0</v>
      </c>
      <c r="W1158">
        <v>21.524999999999999</v>
      </c>
      <c r="X1158">
        <v>358660000</v>
      </c>
      <c r="Y1158">
        <v>17</v>
      </c>
      <c r="Z1158">
        <v>24.93845</v>
      </c>
      <c r="AA1158">
        <v>26.333159999999999</v>
      </c>
      <c r="AB1158">
        <v>26.654579999999999</v>
      </c>
      <c r="AC1158">
        <v>25.016310000000001</v>
      </c>
      <c r="AD1158">
        <v>25.090070000000001</v>
      </c>
      <c r="AE1158">
        <v>24.86646</v>
      </c>
    </row>
    <row r="1159" spans="2:31" x14ac:dyDescent="0.25">
      <c r="B1159">
        <v>0.53291935880163699</v>
      </c>
      <c r="C1159">
        <v>-0.192773183186848</v>
      </c>
      <c r="D1159" t="s">
        <v>3560</v>
      </c>
      <c r="E1159" t="s">
        <v>3560</v>
      </c>
      <c r="F1159" t="s">
        <v>3561</v>
      </c>
      <c r="G1159" t="s">
        <v>3562</v>
      </c>
      <c r="H1159" t="s">
        <v>33</v>
      </c>
      <c r="I1159">
        <v>1</v>
      </c>
      <c r="J1159">
        <v>4</v>
      </c>
      <c r="O1159">
        <v>11</v>
      </c>
      <c r="P1159">
        <v>11</v>
      </c>
      <c r="Q1159">
        <v>11</v>
      </c>
      <c r="R1159">
        <v>42.1</v>
      </c>
      <c r="S1159">
        <v>42.1</v>
      </c>
      <c r="T1159">
        <v>42.1</v>
      </c>
      <c r="U1159">
        <v>26.183</v>
      </c>
      <c r="V1159">
        <v>0</v>
      </c>
      <c r="W1159">
        <v>85.275999999999996</v>
      </c>
      <c r="X1159">
        <v>1348200000</v>
      </c>
      <c r="Y1159">
        <v>54</v>
      </c>
      <c r="Z1159">
        <v>27.500060000000001</v>
      </c>
      <c r="AA1159">
        <v>27.565650000000002</v>
      </c>
      <c r="AB1159">
        <v>27.175219999999999</v>
      </c>
      <c r="AC1159">
        <v>27.676539999999999</v>
      </c>
      <c r="AD1159">
        <v>27.401540000000001</v>
      </c>
      <c r="AE1159">
        <v>27.74118</v>
      </c>
    </row>
    <row r="1160" spans="2:31" x14ac:dyDescent="0.25">
      <c r="B1160">
        <v>1.0452964080643099</v>
      </c>
      <c r="C1160">
        <v>0.74603716532389097</v>
      </c>
      <c r="D1160" t="s">
        <v>3563</v>
      </c>
      <c r="E1160" t="s">
        <v>3563</v>
      </c>
      <c r="F1160" t="s">
        <v>3564</v>
      </c>
      <c r="G1160" t="s">
        <v>3565</v>
      </c>
      <c r="H1160" t="s">
        <v>33</v>
      </c>
      <c r="I1160">
        <v>1</v>
      </c>
      <c r="J1160">
        <v>4</v>
      </c>
      <c r="O1160">
        <v>8</v>
      </c>
      <c r="P1160">
        <v>8</v>
      </c>
      <c r="Q1160">
        <v>8</v>
      </c>
      <c r="R1160">
        <v>17.5</v>
      </c>
      <c r="S1160">
        <v>17.5</v>
      </c>
      <c r="T1160">
        <v>17.5</v>
      </c>
      <c r="U1160">
        <v>68.328999999999994</v>
      </c>
      <c r="V1160">
        <v>0</v>
      </c>
      <c r="W1160">
        <v>33.110999999999997</v>
      </c>
      <c r="X1160">
        <v>298120000</v>
      </c>
      <c r="Y1160">
        <v>18</v>
      </c>
      <c r="Z1160">
        <v>25.852499999999999</v>
      </c>
      <c r="AA1160">
        <v>25.25461</v>
      </c>
      <c r="AB1160">
        <v>25.72278</v>
      </c>
      <c r="AC1160">
        <v>25.292390000000001</v>
      </c>
      <c r="AD1160">
        <v>24.966930000000001</v>
      </c>
      <c r="AE1160">
        <v>24.332470000000001</v>
      </c>
    </row>
    <row r="1161" spans="2:31" x14ac:dyDescent="0.25">
      <c r="B1161">
        <v>0.166567822659722</v>
      </c>
      <c r="C1161">
        <v>4.5712788899742E-2</v>
      </c>
      <c r="D1161" t="s">
        <v>3566</v>
      </c>
      <c r="E1161" t="s">
        <v>3566</v>
      </c>
      <c r="F1161" t="s">
        <v>3567</v>
      </c>
      <c r="G1161" t="s">
        <v>3568</v>
      </c>
      <c r="H1161" t="s">
        <v>33</v>
      </c>
      <c r="I1161">
        <v>1</v>
      </c>
      <c r="J1161">
        <v>4</v>
      </c>
      <c r="O1161">
        <v>11</v>
      </c>
      <c r="P1161">
        <v>11</v>
      </c>
      <c r="Q1161">
        <v>11</v>
      </c>
      <c r="R1161">
        <v>27.3</v>
      </c>
      <c r="S1161">
        <v>27.3</v>
      </c>
      <c r="T1161">
        <v>27.3</v>
      </c>
      <c r="U1161">
        <v>48.55</v>
      </c>
      <c r="V1161">
        <v>0</v>
      </c>
      <c r="W1161">
        <v>35.593000000000004</v>
      </c>
      <c r="X1161">
        <v>428870000</v>
      </c>
      <c r="Y1161">
        <v>38</v>
      </c>
      <c r="Z1161">
        <v>26.035209999999999</v>
      </c>
      <c r="AA1161">
        <v>25.982569999999999</v>
      </c>
      <c r="AB1161">
        <v>25.765419999999999</v>
      </c>
      <c r="AC1161">
        <v>25.761009999999999</v>
      </c>
      <c r="AD1161">
        <v>25.968579999999999</v>
      </c>
      <c r="AE1161">
        <v>25.91648</v>
      </c>
    </row>
    <row r="1162" spans="2:31" x14ac:dyDescent="0.25">
      <c r="B1162">
        <v>0.25404711761870502</v>
      </c>
      <c r="C1162">
        <v>7.9355875651042906E-2</v>
      </c>
      <c r="D1162" t="s">
        <v>3569</v>
      </c>
      <c r="E1162" t="s">
        <v>3569</v>
      </c>
      <c r="F1162" t="s">
        <v>3570</v>
      </c>
      <c r="G1162" t="s">
        <v>3571</v>
      </c>
      <c r="H1162" t="s">
        <v>33</v>
      </c>
      <c r="I1162">
        <v>1</v>
      </c>
      <c r="J1162">
        <v>4</v>
      </c>
      <c r="O1162">
        <v>13</v>
      </c>
      <c r="P1162">
        <v>13</v>
      </c>
      <c r="Q1162">
        <v>12</v>
      </c>
      <c r="R1162">
        <v>54.5</v>
      </c>
      <c r="S1162">
        <v>54.5</v>
      </c>
      <c r="T1162">
        <v>54.5</v>
      </c>
      <c r="U1162">
        <v>29.998999999999999</v>
      </c>
      <c r="V1162">
        <v>0</v>
      </c>
      <c r="W1162">
        <v>126.47</v>
      </c>
      <c r="X1162">
        <v>2495900000</v>
      </c>
      <c r="Y1162">
        <v>75</v>
      </c>
      <c r="Z1162">
        <v>28.432929999999999</v>
      </c>
      <c r="AA1162">
        <v>28.438410000000001</v>
      </c>
      <c r="AB1162">
        <v>28.680869999999999</v>
      </c>
      <c r="AC1162">
        <v>28.259879999999999</v>
      </c>
      <c r="AD1162">
        <v>28.47916</v>
      </c>
      <c r="AE1162">
        <v>28.575099999999999</v>
      </c>
    </row>
    <row r="1163" spans="2:31" x14ac:dyDescent="0.25">
      <c r="B1163">
        <v>0.119389029681151</v>
      </c>
      <c r="C1163">
        <v>-0.14415486653646101</v>
      </c>
      <c r="D1163" t="s">
        <v>3572</v>
      </c>
      <c r="E1163" t="s">
        <v>3572</v>
      </c>
      <c r="F1163" t="s">
        <v>3573</v>
      </c>
      <c r="G1163" t="s">
        <v>3574</v>
      </c>
      <c r="H1163" t="s">
        <v>33</v>
      </c>
      <c r="I1163">
        <v>1</v>
      </c>
      <c r="J1163">
        <v>4</v>
      </c>
      <c r="O1163">
        <v>4</v>
      </c>
      <c r="P1163">
        <v>4</v>
      </c>
      <c r="Q1163">
        <v>4</v>
      </c>
      <c r="R1163">
        <v>14.1</v>
      </c>
      <c r="S1163">
        <v>14.1</v>
      </c>
      <c r="T1163">
        <v>14.1</v>
      </c>
      <c r="U1163">
        <v>36.091000000000001</v>
      </c>
      <c r="V1163">
        <v>0</v>
      </c>
      <c r="W1163">
        <v>14.846</v>
      </c>
      <c r="X1163">
        <v>145720000</v>
      </c>
      <c r="Y1163">
        <v>18</v>
      </c>
      <c r="Z1163">
        <v>24.211860000000001</v>
      </c>
      <c r="AA1163">
        <v>24.681529999999999</v>
      </c>
      <c r="AB1163">
        <v>23.53837</v>
      </c>
      <c r="AC1163">
        <v>23.84843</v>
      </c>
      <c r="AD1163">
        <v>24.833110000000001</v>
      </c>
      <c r="AE1163">
        <v>24.182680000000001</v>
      </c>
    </row>
    <row r="1164" spans="2:31" x14ac:dyDescent="0.25">
      <c r="B1164">
        <v>0.59465789359917298</v>
      </c>
      <c r="C1164">
        <v>0.153354008992512</v>
      </c>
      <c r="D1164" t="s">
        <v>3575</v>
      </c>
      <c r="E1164" t="s">
        <v>3575</v>
      </c>
      <c r="F1164" t="s">
        <v>3576</v>
      </c>
      <c r="G1164" t="s">
        <v>3577</v>
      </c>
      <c r="H1164" t="s">
        <v>33</v>
      </c>
      <c r="I1164">
        <v>1</v>
      </c>
      <c r="J1164">
        <v>4</v>
      </c>
      <c r="O1164">
        <v>12</v>
      </c>
      <c r="P1164">
        <v>12</v>
      </c>
      <c r="Q1164">
        <v>12</v>
      </c>
      <c r="R1164">
        <v>40.5</v>
      </c>
      <c r="S1164">
        <v>40.5</v>
      </c>
      <c r="T1164">
        <v>40.5</v>
      </c>
      <c r="U1164">
        <v>41.9</v>
      </c>
      <c r="V1164">
        <v>0</v>
      </c>
      <c r="W1164">
        <v>91.194000000000003</v>
      </c>
      <c r="X1164">
        <v>749870000</v>
      </c>
      <c r="Y1164">
        <v>41</v>
      </c>
      <c r="Z1164">
        <v>26.85436</v>
      </c>
      <c r="AA1164">
        <v>26.58764</v>
      </c>
      <c r="AB1164">
        <v>26.905069999999998</v>
      </c>
      <c r="AC1164">
        <v>26.659759999999999</v>
      </c>
      <c r="AD1164">
        <v>26.714110000000002</v>
      </c>
      <c r="AE1164">
        <v>26.51313</v>
      </c>
    </row>
    <row r="1165" spans="2:31" x14ac:dyDescent="0.25">
      <c r="B1165">
        <v>1.3938885241253999E-2</v>
      </c>
      <c r="C1165">
        <v>-4.1014353434256599E-3</v>
      </c>
      <c r="D1165" t="s">
        <v>3578</v>
      </c>
      <c r="E1165" t="s">
        <v>3578</v>
      </c>
      <c r="F1165" t="s">
        <v>3579</v>
      </c>
      <c r="G1165" t="s">
        <v>3580</v>
      </c>
      <c r="H1165" t="s">
        <v>33</v>
      </c>
      <c r="I1165">
        <v>1</v>
      </c>
      <c r="J1165">
        <v>4</v>
      </c>
      <c r="O1165">
        <v>7</v>
      </c>
      <c r="P1165">
        <v>7</v>
      </c>
      <c r="Q1165">
        <v>7</v>
      </c>
      <c r="R1165">
        <v>17.2</v>
      </c>
      <c r="S1165">
        <v>17.2</v>
      </c>
      <c r="T1165">
        <v>17.2</v>
      </c>
      <c r="U1165">
        <v>56.597999999999999</v>
      </c>
      <c r="V1165">
        <v>0</v>
      </c>
      <c r="W1165">
        <v>104.33</v>
      </c>
      <c r="X1165">
        <v>732490000</v>
      </c>
      <c r="Y1165">
        <v>25</v>
      </c>
      <c r="Z1165">
        <v>26.776810000000001</v>
      </c>
      <c r="AA1165">
        <v>26.58334</v>
      </c>
      <c r="AB1165">
        <v>26.646640000000001</v>
      </c>
      <c r="AC1165">
        <v>26.52102</v>
      </c>
      <c r="AD1165">
        <v>26.786059999999999</v>
      </c>
      <c r="AE1165">
        <v>26.712009999999999</v>
      </c>
    </row>
    <row r="1166" spans="2:31" x14ac:dyDescent="0.25">
      <c r="B1166">
        <v>0.90523467581151396</v>
      </c>
      <c r="C1166">
        <v>0.24482536315917999</v>
      </c>
      <c r="D1166" t="s">
        <v>3581</v>
      </c>
      <c r="E1166" t="s">
        <v>3581</v>
      </c>
      <c r="F1166" t="s">
        <v>3582</v>
      </c>
      <c r="G1166" t="s">
        <v>3583</v>
      </c>
      <c r="H1166" t="s">
        <v>33</v>
      </c>
      <c r="I1166">
        <v>1</v>
      </c>
      <c r="J1166">
        <v>4</v>
      </c>
      <c r="O1166">
        <v>9</v>
      </c>
      <c r="P1166">
        <v>9</v>
      </c>
      <c r="Q1166">
        <v>9</v>
      </c>
      <c r="R1166">
        <v>19.5</v>
      </c>
      <c r="S1166">
        <v>19.5</v>
      </c>
      <c r="T1166">
        <v>19.5</v>
      </c>
      <c r="U1166">
        <v>59.344999999999999</v>
      </c>
      <c r="V1166">
        <v>0</v>
      </c>
      <c r="W1166">
        <v>33.945999999999998</v>
      </c>
      <c r="X1166">
        <v>385110000</v>
      </c>
      <c r="Y1166">
        <v>28</v>
      </c>
      <c r="Z1166">
        <v>26.100449999999999</v>
      </c>
      <c r="AA1166">
        <v>25.773420000000002</v>
      </c>
      <c r="AB1166">
        <v>25.845580000000002</v>
      </c>
      <c r="AC1166">
        <v>25.556629999999998</v>
      </c>
      <c r="AD1166">
        <v>25.614229999999999</v>
      </c>
      <c r="AE1166">
        <v>25.814109999999999</v>
      </c>
    </row>
    <row r="1167" spans="2:31" x14ac:dyDescent="0.25">
      <c r="B1167">
        <v>0.608586529457526</v>
      </c>
      <c r="C1167">
        <v>0.77743911743164096</v>
      </c>
      <c r="D1167" t="s">
        <v>3584</v>
      </c>
      <c r="E1167" t="s">
        <v>3585</v>
      </c>
      <c r="F1167" t="s">
        <v>3586</v>
      </c>
      <c r="G1167" t="s">
        <v>3587</v>
      </c>
      <c r="H1167" t="s">
        <v>33</v>
      </c>
      <c r="I1167">
        <v>1</v>
      </c>
      <c r="J1167">
        <v>4</v>
      </c>
      <c r="O1167">
        <v>4</v>
      </c>
      <c r="P1167">
        <v>4</v>
      </c>
      <c r="Q1167">
        <v>4</v>
      </c>
      <c r="R1167">
        <v>41</v>
      </c>
      <c r="S1167">
        <v>41</v>
      </c>
      <c r="T1167">
        <v>41</v>
      </c>
      <c r="U1167">
        <v>11.308999999999999</v>
      </c>
      <c r="V1167">
        <v>0</v>
      </c>
      <c r="W1167">
        <v>31.257999999999999</v>
      </c>
      <c r="X1167">
        <v>263280000</v>
      </c>
      <c r="Y1167">
        <v>14</v>
      </c>
      <c r="Z1167">
        <v>25.526979999999998</v>
      </c>
      <c r="AA1167">
        <v>25.49213</v>
      </c>
      <c r="AB1167">
        <v>25.394600000000001</v>
      </c>
      <c r="AC1167">
        <v>23.565560000000001</v>
      </c>
      <c r="AD1167">
        <v>25.099489999999999</v>
      </c>
      <c r="AE1167">
        <v>25.416350000000001</v>
      </c>
    </row>
    <row r="1168" spans="2:31" x14ac:dyDescent="0.25">
      <c r="B1168">
        <v>1.2857256756825499</v>
      </c>
      <c r="C1168">
        <v>-0.45025380452473801</v>
      </c>
      <c r="D1168" t="s">
        <v>3588</v>
      </c>
      <c r="E1168" t="s">
        <v>3588</v>
      </c>
      <c r="F1168" t="s">
        <v>3589</v>
      </c>
      <c r="G1168" t="s">
        <v>3589</v>
      </c>
      <c r="H1168" t="s">
        <v>33</v>
      </c>
      <c r="I1168">
        <v>1</v>
      </c>
      <c r="J1168">
        <v>4</v>
      </c>
      <c r="O1168">
        <v>2</v>
      </c>
      <c r="P1168">
        <v>2</v>
      </c>
      <c r="Q1168">
        <v>2</v>
      </c>
      <c r="R1168">
        <v>34.6</v>
      </c>
      <c r="S1168">
        <v>34.6</v>
      </c>
      <c r="T1168">
        <v>34.6</v>
      </c>
      <c r="U1168">
        <v>9.0714000000000006</v>
      </c>
      <c r="V1168">
        <v>0</v>
      </c>
      <c r="W1168">
        <v>25.552</v>
      </c>
      <c r="X1168">
        <v>933290000</v>
      </c>
      <c r="Y1168">
        <v>19</v>
      </c>
      <c r="Z1168">
        <v>26.42606</v>
      </c>
      <c r="AA1168">
        <v>26.835450000000002</v>
      </c>
      <c r="AB1168">
        <v>26.934719999999999</v>
      </c>
      <c r="AC1168">
        <v>27.166049999999998</v>
      </c>
      <c r="AD1168">
        <v>27.27985</v>
      </c>
      <c r="AE1168">
        <v>27.101089999999999</v>
      </c>
    </row>
    <row r="1169" spans="2:31" x14ac:dyDescent="0.25">
      <c r="B1169">
        <v>0.82691906211090604</v>
      </c>
      <c r="C1169">
        <v>0.171638488769531</v>
      </c>
      <c r="D1169" t="s">
        <v>3590</v>
      </c>
      <c r="E1169" t="s">
        <v>3591</v>
      </c>
      <c r="F1169" t="s">
        <v>3592</v>
      </c>
      <c r="G1169" t="s">
        <v>3593</v>
      </c>
      <c r="H1169" t="s">
        <v>33</v>
      </c>
      <c r="I1169">
        <v>1</v>
      </c>
      <c r="J1169">
        <v>4</v>
      </c>
      <c r="O1169">
        <v>13</v>
      </c>
      <c r="P1169">
        <v>13</v>
      </c>
      <c r="Q1169">
        <v>13</v>
      </c>
      <c r="R1169">
        <v>57.3</v>
      </c>
      <c r="S1169">
        <v>57.3</v>
      </c>
      <c r="T1169">
        <v>57.3</v>
      </c>
      <c r="U1169">
        <v>24.488</v>
      </c>
      <c r="V1169">
        <v>0</v>
      </c>
      <c r="W1169">
        <v>96.543999999999997</v>
      </c>
      <c r="X1169">
        <v>2311100000</v>
      </c>
      <c r="Y1169">
        <v>46</v>
      </c>
      <c r="Z1169">
        <v>28.549990000000001</v>
      </c>
      <c r="AA1169">
        <v>28.43674</v>
      </c>
      <c r="AB1169">
        <v>28.41526</v>
      </c>
      <c r="AC1169">
        <v>28.356780000000001</v>
      </c>
      <c r="AD1169">
        <v>28.4056</v>
      </c>
      <c r="AE1169">
        <v>28.124700000000001</v>
      </c>
    </row>
    <row r="1170" spans="2:31" x14ac:dyDescent="0.25">
      <c r="B1170">
        <v>0.75383202184775</v>
      </c>
      <c r="C1170">
        <v>0.31888326009114798</v>
      </c>
      <c r="D1170" t="s">
        <v>3594</v>
      </c>
      <c r="E1170" t="s">
        <v>3594</v>
      </c>
      <c r="F1170" t="s">
        <v>3595</v>
      </c>
      <c r="G1170" t="s">
        <v>3596</v>
      </c>
      <c r="H1170" t="s">
        <v>33</v>
      </c>
      <c r="I1170">
        <v>1</v>
      </c>
      <c r="J1170">
        <v>4</v>
      </c>
      <c r="O1170">
        <v>20</v>
      </c>
      <c r="P1170">
        <v>20</v>
      </c>
      <c r="Q1170">
        <v>20</v>
      </c>
      <c r="R1170">
        <v>54.4</v>
      </c>
      <c r="S1170">
        <v>54.4</v>
      </c>
      <c r="T1170">
        <v>54.4</v>
      </c>
      <c r="U1170">
        <v>61.277000000000001</v>
      </c>
      <c r="V1170">
        <v>0</v>
      </c>
      <c r="W1170">
        <v>168.51</v>
      </c>
      <c r="X1170">
        <v>2339600000</v>
      </c>
      <c r="Y1170">
        <v>102</v>
      </c>
      <c r="Z1170">
        <v>28.286570000000001</v>
      </c>
      <c r="AA1170">
        <v>28.509979999999999</v>
      </c>
      <c r="AB1170">
        <v>28.74973</v>
      </c>
      <c r="AC1170">
        <v>28.441379999999999</v>
      </c>
      <c r="AD1170">
        <v>27.952660000000002</v>
      </c>
      <c r="AE1170">
        <v>28.195589999999999</v>
      </c>
    </row>
    <row r="1171" spans="2:31" x14ac:dyDescent="0.25">
      <c r="B1171">
        <v>0.23367549381227801</v>
      </c>
      <c r="C1171">
        <v>0.14752578735351601</v>
      </c>
      <c r="D1171" t="s">
        <v>3597</v>
      </c>
      <c r="E1171" t="s">
        <v>3598</v>
      </c>
      <c r="F1171" t="s">
        <v>3599</v>
      </c>
      <c r="G1171" s="1">
        <v>39326</v>
      </c>
      <c r="H1171" t="s">
        <v>33</v>
      </c>
      <c r="I1171">
        <v>1</v>
      </c>
      <c r="J1171">
        <v>4</v>
      </c>
      <c r="O1171">
        <v>11</v>
      </c>
      <c r="P1171">
        <v>11</v>
      </c>
      <c r="Q1171">
        <v>11</v>
      </c>
      <c r="R1171">
        <v>33.6</v>
      </c>
      <c r="S1171">
        <v>33.6</v>
      </c>
      <c r="T1171">
        <v>33.6</v>
      </c>
      <c r="U1171">
        <v>50.679000000000002</v>
      </c>
      <c r="V1171">
        <v>0</v>
      </c>
      <c r="W1171">
        <v>63.976999999999997</v>
      </c>
      <c r="X1171">
        <v>829400000</v>
      </c>
      <c r="Y1171">
        <v>39</v>
      </c>
      <c r="Z1171">
        <v>27.09808</v>
      </c>
      <c r="AA1171">
        <v>26.639620000000001</v>
      </c>
      <c r="AB1171">
        <v>26.70147</v>
      </c>
      <c r="AC1171">
        <v>26.561640000000001</v>
      </c>
      <c r="AD1171">
        <v>27.055789999999998</v>
      </c>
      <c r="AE1171">
        <v>26.379159999999999</v>
      </c>
    </row>
    <row r="1172" spans="2:31" x14ac:dyDescent="0.25">
      <c r="B1172">
        <v>0.40345988072197903</v>
      </c>
      <c r="C1172">
        <v>-1.49416732788086</v>
      </c>
      <c r="D1172" t="s">
        <v>3600</v>
      </c>
      <c r="E1172" t="s">
        <v>3600</v>
      </c>
      <c r="F1172" t="s">
        <v>3601</v>
      </c>
      <c r="G1172" t="s">
        <v>3602</v>
      </c>
      <c r="H1172" t="s">
        <v>33</v>
      </c>
      <c r="I1172">
        <v>1</v>
      </c>
      <c r="J1172">
        <v>4</v>
      </c>
      <c r="O1172">
        <v>5</v>
      </c>
      <c r="P1172">
        <v>5</v>
      </c>
      <c r="Q1172">
        <v>5</v>
      </c>
      <c r="R1172">
        <v>13.8</v>
      </c>
      <c r="S1172">
        <v>13.8</v>
      </c>
      <c r="T1172">
        <v>13.8</v>
      </c>
      <c r="U1172">
        <v>42.152999999999999</v>
      </c>
      <c r="V1172">
        <v>0</v>
      </c>
      <c r="W1172">
        <v>30.545999999999999</v>
      </c>
      <c r="X1172">
        <v>412290000</v>
      </c>
      <c r="Y1172">
        <v>15</v>
      </c>
      <c r="Z1172">
        <v>26.25723</v>
      </c>
      <c r="AA1172">
        <v>25.591519999999999</v>
      </c>
      <c r="AB1172">
        <v>21.319800000000001</v>
      </c>
      <c r="AC1172">
        <v>26.146879999999999</v>
      </c>
      <c r="AD1172">
        <v>25.354710000000001</v>
      </c>
      <c r="AE1172">
        <v>26.149460000000001</v>
      </c>
    </row>
    <row r="1173" spans="2:31" x14ac:dyDescent="0.25">
      <c r="B1173">
        <v>1.57662119548998</v>
      </c>
      <c r="C1173">
        <v>0.46340115865071502</v>
      </c>
      <c r="D1173" t="s">
        <v>3603</v>
      </c>
      <c r="E1173" t="s">
        <v>3603</v>
      </c>
      <c r="F1173" t="s">
        <v>3604</v>
      </c>
      <c r="G1173" t="s">
        <v>3605</v>
      </c>
      <c r="H1173" t="s">
        <v>33</v>
      </c>
      <c r="I1173">
        <v>1</v>
      </c>
      <c r="J1173">
        <v>4</v>
      </c>
      <c r="O1173">
        <v>11</v>
      </c>
      <c r="P1173">
        <v>11</v>
      </c>
      <c r="Q1173">
        <v>11</v>
      </c>
      <c r="R1173">
        <v>31</v>
      </c>
      <c r="S1173">
        <v>31</v>
      </c>
      <c r="T1173">
        <v>31</v>
      </c>
      <c r="U1173">
        <v>53.29</v>
      </c>
      <c r="V1173">
        <v>0</v>
      </c>
      <c r="W1173">
        <v>81.513000000000005</v>
      </c>
      <c r="X1173">
        <v>574770000</v>
      </c>
      <c r="Y1173">
        <v>41</v>
      </c>
      <c r="Z1173">
        <v>26.522739999999999</v>
      </c>
      <c r="AA1173">
        <v>26.657309999999999</v>
      </c>
      <c r="AB1173">
        <v>26.507760000000001</v>
      </c>
      <c r="AC1173">
        <v>26.20645</v>
      </c>
      <c r="AD1173">
        <v>25.84731</v>
      </c>
      <c r="AE1173">
        <v>26.243849999999998</v>
      </c>
    </row>
    <row r="1174" spans="2:31" x14ac:dyDescent="0.25">
      <c r="B1174">
        <v>4.6790547119247697E-2</v>
      </c>
      <c r="C1174">
        <v>-1.9674936930339702E-2</v>
      </c>
      <c r="D1174" t="s">
        <v>3606</v>
      </c>
      <c r="E1174" t="s">
        <v>3606</v>
      </c>
      <c r="F1174" t="s">
        <v>3607</v>
      </c>
      <c r="G1174" t="s">
        <v>3608</v>
      </c>
      <c r="H1174" t="s">
        <v>33</v>
      </c>
      <c r="I1174">
        <v>1</v>
      </c>
      <c r="J1174">
        <v>4</v>
      </c>
      <c r="O1174">
        <v>18</v>
      </c>
      <c r="P1174">
        <v>18</v>
      </c>
      <c r="Q1174">
        <v>18</v>
      </c>
      <c r="R1174">
        <v>42.7</v>
      </c>
      <c r="S1174">
        <v>42.7</v>
      </c>
      <c r="T1174">
        <v>42.7</v>
      </c>
      <c r="U1174">
        <v>56.195</v>
      </c>
      <c r="V1174">
        <v>0</v>
      </c>
      <c r="W1174">
        <v>90.736000000000004</v>
      </c>
      <c r="X1174">
        <v>1806900000</v>
      </c>
      <c r="Y1174">
        <v>67</v>
      </c>
      <c r="Z1174">
        <v>28.156780000000001</v>
      </c>
      <c r="AA1174">
        <v>27.913930000000001</v>
      </c>
      <c r="AB1174">
        <v>27.723120000000002</v>
      </c>
      <c r="AC1174">
        <v>27.944859999999998</v>
      </c>
      <c r="AD1174">
        <v>28.07592</v>
      </c>
      <c r="AE1174">
        <v>27.832070000000002</v>
      </c>
    </row>
    <row r="1175" spans="2:31" x14ac:dyDescent="0.25">
      <c r="B1175">
        <v>3.4224061319733698E-2</v>
      </c>
      <c r="C1175">
        <v>1.6082763671875E-2</v>
      </c>
      <c r="D1175" t="s">
        <v>3609</v>
      </c>
      <c r="E1175" t="s">
        <v>3609</v>
      </c>
      <c r="F1175" t="s">
        <v>3610</v>
      </c>
      <c r="G1175" t="s">
        <v>3611</v>
      </c>
      <c r="H1175" t="s">
        <v>33</v>
      </c>
      <c r="I1175">
        <v>1</v>
      </c>
      <c r="J1175">
        <v>4</v>
      </c>
      <c r="O1175">
        <v>31</v>
      </c>
      <c r="P1175">
        <v>31</v>
      </c>
      <c r="Q1175">
        <v>31</v>
      </c>
      <c r="R1175">
        <v>32.200000000000003</v>
      </c>
      <c r="S1175">
        <v>32.200000000000003</v>
      </c>
      <c r="T1175">
        <v>32.200000000000003</v>
      </c>
      <c r="U1175">
        <v>126.97</v>
      </c>
      <c r="V1175">
        <v>0</v>
      </c>
      <c r="W1175">
        <v>111.51</v>
      </c>
      <c r="X1175">
        <v>1577500000</v>
      </c>
      <c r="Y1175">
        <v>129</v>
      </c>
      <c r="Z1175">
        <v>27.970649999999999</v>
      </c>
      <c r="AA1175">
        <v>27.750979999999998</v>
      </c>
      <c r="AB1175">
        <v>27.519380000000002</v>
      </c>
      <c r="AC1175">
        <v>27.716139999999999</v>
      </c>
      <c r="AD1175">
        <v>27.895160000000001</v>
      </c>
      <c r="AE1175">
        <v>27.581469999999999</v>
      </c>
    </row>
    <row r="1176" spans="2:31" x14ac:dyDescent="0.25">
      <c r="B1176">
        <v>0.21785110238348801</v>
      </c>
      <c r="C1176">
        <v>0.13380686442057099</v>
      </c>
      <c r="D1176" t="s">
        <v>3612</v>
      </c>
      <c r="E1176" t="s">
        <v>3612</v>
      </c>
      <c r="F1176" t="s">
        <v>3613</v>
      </c>
      <c r="G1176" t="s">
        <v>3614</v>
      </c>
      <c r="H1176" t="s">
        <v>33</v>
      </c>
      <c r="I1176">
        <v>1</v>
      </c>
      <c r="J1176">
        <v>4</v>
      </c>
      <c r="O1176">
        <v>14</v>
      </c>
      <c r="P1176">
        <v>14</v>
      </c>
      <c r="Q1176">
        <v>14</v>
      </c>
      <c r="R1176">
        <v>38.4</v>
      </c>
      <c r="S1176">
        <v>38.4</v>
      </c>
      <c r="T1176">
        <v>38.4</v>
      </c>
      <c r="U1176">
        <v>44.468000000000004</v>
      </c>
      <c r="V1176">
        <v>0</v>
      </c>
      <c r="W1176">
        <v>94.457999999999998</v>
      </c>
      <c r="X1176">
        <v>1437400000</v>
      </c>
      <c r="Y1176">
        <v>53</v>
      </c>
      <c r="Z1176">
        <v>27.90765</v>
      </c>
      <c r="AA1176">
        <v>27.502109999999998</v>
      </c>
      <c r="AB1176">
        <v>27.70879</v>
      </c>
      <c r="AC1176">
        <v>27.68318</v>
      </c>
      <c r="AD1176">
        <v>27.16892</v>
      </c>
      <c r="AE1176">
        <v>27.865020000000001</v>
      </c>
    </row>
    <row r="1177" spans="2:31" x14ac:dyDescent="0.25">
      <c r="B1177">
        <v>0.95196852184658798</v>
      </c>
      <c r="C1177">
        <v>-9.2100779215496004E-2</v>
      </c>
      <c r="D1177" t="s">
        <v>3615</v>
      </c>
      <c r="E1177" t="s">
        <v>3616</v>
      </c>
      <c r="F1177" t="s">
        <v>3617</v>
      </c>
      <c r="G1177" t="s">
        <v>3618</v>
      </c>
      <c r="H1177" t="s">
        <v>33</v>
      </c>
      <c r="I1177">
        <v>1</v>
      </c>
      <c r="J1177">
        <v>4</v>
      </c>
      <c r="O1177">
        <v>28</v>
      </c>
      <c r="P1177">
        <v>28</v>
      </c>
      <c r="Q1177">
        <v>24</v>
      </c>
      <c r="R1177">
        <v>73.3</v>
      </c>
      <c r="S1177">
        <v>73.3</v>
      </c>
      <c r="T1177">
        <v>64.3</v>
      </c>
      <c r="U1177">
        <v>62.292999999999999</v>
      </c>
      <c r="V1177">
        <v>0</v>
      </c>
      <c r="W1177">
        <v>323.31</v>
      </c>
      <c r="X1177">
        <v>10225000000</v>
      </c>
      <c r="Y1177">
        <v>195</v>
      </c>
      <c r="Z1177">
        <v>30.421119999999998</v>
      </c>
      <c r="AA1177">
        <v>30.479430000000001</v>
      </c>
      <c r="AB1177">
        <v>30.38288</v>
      </c>
      <c r="AC1177">
        <v>30.45513</v>
      </c>
      <c r="AD1177">
        <v>30.527010000000001</v>
      </c>
      <c r="AE1177">
        <v>30.577590000000001</v>
      </c>
    </row>
    <row r="1178" spans="2:31" x14ac:dyDescent="0.25">
      <c r="B1178">
        <v>0.318939285203858</v>
      </c>
      <c r="C1178">
        <v>-6.2299728393554701E-2</v>
      </c>
      <c r="D1178" t="s">
        <v>3619</v>
      </c>
      <c r="E1178" t="s">
        <v>3619</v>
      </c>
      <c r="F1178" t="s">
        <v>3620</v>
      </c>
      <c r="G1178" t="s">
        <v>3621</v>
      </c>
      <c r="H1178" t="s">
        <v>33</v>
      </c>
      <c r="I1178">
        <v>1</v>
      </c>
      <c r="J1178">
        <v>4</v>
      </c>
      <c r="O1178">
        <v>12</v>
      </c>
      <c r="P1178">
        <v>12</v>
      </c>
      <c r="Q1178">
        <v>8</v>
      </c>
      <c r="R1178">
        <v>52.9</v>
      </c>
      <c r="S1178">
        <v>52.9</v>
      </c>
      <c r="T1178">
        <v>44.5</v>
      </c>
      <c r="U1178">
        <v>47.82</v>
      </c>
      <c r="V1178">
        <v>0</v>
      </c>
      <c r="W1178">
        <v>120.47</v>
      </c>
      <c r="X1178">
        <v>1480600000</v>
      </c>
      <c r="Y1178">
        <v>46</v>
      </c>
      <c r="Z1178">
        <v>27.702929999999999</v>
      </c>
      <c r="AA1178">
        <v>27.626519999999999</v>
      </c>
      <c r="AB1178">
        <v>27.633189999999999</v>
      </c>
      <c r="AC1178">
        <v>27.606680000000001</v>
      </c>
      <c r="AD1178">
        <v>27.862960000000001</v>
      </c>
      <c r="AE1178">
        <v>27.6799</v>
      </c>
    </row>
    <row r="1179" spans="2:31" x14ac:dyDescent="0.25">
      <c r="B1179">
        <v>0.20036526570195201</v>
      </c>
      <c r="C1179">
        <v>0.19386482238769501</v>
      </c>
      <c r="D1179" t="s">
        <v>3622</v>
      </c>
      <c r="E1179" t="s">
        <v>3622</v>
      </c>
      <c r="F1179" t="s">
        <v>3623</v>
      </c>
      <c r="G1179" t="s">
        <v>3624</v>
      </c>
      <c r="H1179" t="s">
        <v>33</v>
      </c>
      <c r="I1179">
        <v>1</v>
      </c>
      <c r="J1179">
        <v>4</v>
      </c>
      <c r="O1179">
        <v>6</v>
      </c>
      <c r="P1179">
        <v>6</v>
      </c>
      <c r="Q1179">
        <v>6</v>
      </c>
      <c r="R1179">
        <v>16.5</v>
      </c>
      <c r="S1179">
        <v>16.5</v>
      </c>
      <c r="T1179">
        <v>16.5</v>
      </c>
      <c r="U1179">
        <v>59.209000000000003</v>
      </c>
      <c r="V1179">
        <v>0</v>
      </c>
      <c r="W1179">
        <v>44.58</v>
      </c>
      <c r="X1179">
        <v>237170000</v>
      </c>
      <c r="Y1179">
        <v>22</v>
      </c>
      <c r="Z1179">
        <v>25.563490000000002</v>
      </c>
      <c r="AA1179">
        <v>25.14969</v>
      </c>
      <c r="AB1179">
        <v>24.45889</v>
      </c>
      <c r="AC1179">
        <v>24.936789999999998</v>
      </c>
      <c r="AD1179">
        <v>25.145109999999999</v>
      </c>
      <c r="AE1179">
        <v>24.508569999999999</v>
      </c>
    </row>
    <row r="1180" spans="2:31" x14ac:dyDescent="0.25">
      <c r="B1180">
        <v>1.7182648461995801E-2</v>
      </c>
      <c r="C1180">
        <v>1.18033091227225E-2</v>
      </c>
      <c r="D1180" t="s">
        <v>3625</v>
      </c>
      <c r="E1180" t="s">
        <v>3625</v>
      </c>
      <c r="F1180" t="s">
        <v>3626</v>
      </c>
      <c r="G1180" t="s">
        <v>3627</v>
      </c>
      <c r="H1180" t="s">
        <v>33</v>
      </c>
      <c r="I1180">
        <v>1</v>
      </c>
      <c r="J1180">
        <v>4</v>
      </c>
      <c r="O1180">
        <v>16</v>
      </c>
      <c r="P1180">
        <v>16</v>
      </c>
      <c r="Q1180">
        <v>16</v>
      </c>
      <c r="R1180">
        <v>29.3</v>
      </c>
      <c r="S1180">
        <v>29.3</v>
      </c>
      <c r="T1180">
        <v>29.3</v>
      </c>
      <c r="U1180">
        <v>71.427999999999997</v>
      </c>
      <c r="V1180">
        <v>0</v>
      </c>
      <c r="W1180">
        <v>78.900999999999996</v>
      </c>
      <c r="X1180">
        <v>988090000</v>
      </c>
      <c r="Y1180">
        <v>46</v>
      </c>
      <c r="Z1180">
        <v>27.358920000000001</v>
      </c>
      <c r="AA1180">
        <v>26.68712</v>
      </c>
      <c r="AB1180">
        <v>27.34198</v>
      </c>
      <c r="AC1180">
        <v>27.132909999999999</v>
      </c>
      <c r="AD1180">
        <v>27.205459999999999</v>
      </c>
      <c r="AE1180">
        <v>27.014250000000001</v>
      </c>
    </row>
    <row r="1181" spans="2:31" x14ac:dyDescent="0.25">
      <c r="B1181">
        <v>1.7036213590474401</v>
      </c>
      <c r="C1181">
        <v>0.31025505065918002</v>
      </c>
      <c r="D1181" t="s">
        <v>3628</v>
      </c>
      <c r="E1181" t="s">
        <v>3628</v>
      </c>
      <c r="F1181" t="s">
        <v>3629</v>
      </c>
      <c r="G1181" t="s">
        <v>3630</v>
      </c>
      <c r="H1181" t="s">
        <v>33</v>
      </c>
      <c r="I1181">
        <v>1</v>
      </c>
      <c r="J1181">
        <v>4</v>
      </c>
      <c r="O1181">
        <v>24</v>
      </c>
      <c r="P1181">
        <v>24</v>
      </c>
      <c r="Q1181">
        <v>24</v>
      </c>
      <c r="R1181">
        <v>58.2</v>
      </c>
      <c r="S1181">
        <v>58.2</v>
      </c>
      <c r="T1181">
        <v>58.2</v>
      </c>
      <c r="U1181">
        <v>54.529000000000003</v>
      </c>
      <c r="V1181">
        <v>0</v>
      </c>
      <c r="W1181">
        <v>184.44</v>
      </c>
      <c r="X1181">
        <v>7106900000</v>
      </c>
      <c r="Y1181">
        <v>138</v>
      </c>
      <c r="Z1181">
        <v>30.074190000000002</v>
      </c>
      <c r="AA1181">
        <v>30.047000000000001</v>
      </c>
      <c r="AB1181">
        <v>30.242979999999999</v>
      </c>
      <c r="AC1181">
        <v>29.906410000000001</v>
      </c>
      <c r="AD1181">
        <v>29.71499</v>
      </c>
      <c r="AE1181">
        <v>29.811990000000002</v>
      </c>
    </row>
    <row r="1182" spans="2:31" x14ac:dyDescent="0.25">
      <c r="B1182">
        <v>3.2836534139322603E-2</v>
      </c>
      <c r="C1182">
        <v>2.204195658366E-2</v>
      </c>
      <c r="D1182" t="s">
        <v>3631</v>
      </c>
      <c r="E1182" t="s">
        <v>3631</v>
      </c>
      <c r="F1182" t="s">
        <v>3632</v>
      </c>
      <c r="G1182" t="s">
        <v>3633</v>
      </c>
      <c r="H1182" t="s">
        <v>33</v>
      </c>
      <c r="I1182">
        <v>1</v>
      </c>
      <c r="J1182">
        <v>4</v>
      </c>
      <c r="O1182">
        <v>8</v>
      </c>
      <c r="P1182">
        <v>8</v>
      </c>
      <c r="Q1182">
        <v>8</v>
      </c>
      <c r="R1182">
        <v>34</v>
      </c>
      <c r="S1182">
        <v>34</v>
      </c>
      <c r="T1182">
        <v>34</v>
      </c>
      <c r="U1182">
        <v>36.067</v>
      </c>
      <c r="V1182">
        <v>0</v>
      </c>
      <c r="W1182">
        <v>48.92</v>
      </c>
      <c r="X1182">
        <v>430480000</v>
      </c>
      <c r="Y1182">
        <v>25</v>
      </c>
      <c r="Z1182">
        <v>25.723330000000001</v>
      </c>
      <c r="AA1182">
        <v>26.08624</v>
      </c>
      <c r="AB1182">
        <v>25.850619999999999</v>
      </c>
      <c r="AC1182">
        <v>25.937370000000001</v>
      </c>
      <c r="AD1182">
        <v>26.169129999999999</v>
      </c>
      <c r="AE1182">
        <v>25.487570000000002</v>
      </c>
    </row>
    <row r="1183" spans="2:31" x14ac:dyDescent="0.25">
      <c r="B1183">
        <v>1.1792017282209599</v>
      </c>
      <c r="C1183">
        <v>0.19631258646647301</v>
      </c>
      <c r="D1183" t="s">
        <v>3634</v>
      </c>
      <c r="E1183" t="s">
        <v>3634</v>
      </c>
      <c r="F1183" t="s">
        <v>3635</v>
      </c>
      <c r="G1183" t="s">
        <v>3636</v>
      </c>
      <c r="H1183" t="s">
        <v>33</v>
      </c>
      <c r="I1183">
        <v>1</v>
      </c>
      <c r="J1183">
        <v>4</v>
      </c>
      <c r="O1183">
        <v>26</v>
      </c>
      <c r="P1183">
        <v>26</v>
      </c>
      <c r="Q1183">
        <v>26</v>
      </c>
      <c r="R1183">
        <v>61.5</v>
      </c>
      <c r="S1183">
        <v>61.5</v>
      </c>
      <c r="T1183">
        <v>61.5</v>
      </c>
      <c r="U1183">
        <v>52.350999999999999</v>
      </c>
      <c r="V1183">
        <v>0</v>
      </c>
      <c r="W1183">
        <v>323.31</v>
      </c>
      <c r="X1183">
        <v>14106000000</v>
      </c>
      <c r="Y1183">
        <v>202</v>
      </c>
      <c r="Z1183">
        <v>31.112909999999999</v>
      </c>
      <c r="AA1183">
        <v>30.918759999999999</v>
      </c>
      <c r="AB1183">
        <v>31.175460000000001</v>
      </c>
      <c r="AC1183">
        <v>30.893809999999998</v>
      </c>
      <c r="AD1183">
        <v>30.850809999999999</v>
      </c>
      <c r="AE1183">
        <v>30.873570000000001</v>
      </c>
    </row>
    <row r="1184" spans="2:31" x14ac:dyDescent="0.25">
      <c r="B1184">
        <v>2.8696952857590202E-2</v>
      </c>
      <c r="C1184">
        <v>-2.5783538818359399E-2</v>
      </c>
      <c r="D1184" t="s">
        <v>3637</v>
      </c>
      <c r="E1184" t="s">
        <v>3637</v>
      </c>
      <c r="F1184" t="s">
        <v>3638</v>
      </c>
      <c r="G1184" t="s">
        <v>3639</v>
      </c>
      <c r="H1184" t="s">
        <v>33</v>
      </c>
      <c r="I1184">
        <v>1</v>
      </c>
      <c r="J1184">
        <v>4</v>
      </c>
      <c r="O1184">
        <v>7</v>
      </c>
      <c r="P1184">
        <v>7</v>
      </c>
      <c r="Q1184">
        <v>7</v>
      </c>
      <c r="R1184">
        <v>28.3</v>
      </c>
      <c r="S1184">
        <v>28.3</v>
      </c>
      <c r="T1184">
        <v>28.3</v>
      </c>
      <c r="U1184">
        <v>33.429000000000002</v>
      </c>
      <c r="V1184">
        <v>0</v>
      </c>
      <c r="W1184">
        <v>27.029</v>
      </c>
      <c r="X1184">
        <v>255150000</v>
      </c>
      <c r="Y1184">
        <v>25</v>
      </c>
      <c r="Z1184">
        <v>25.376470000000001</v>
      </c>
      <c r="AA1184">
        <v>25.244309999999999</v>
      </c>
      <c r="AB1184">
        <v>24.71041</v>
      </c>
      <c r="AC1184">
        <v>24.828810000000001</v>
      </c>
      <c r="AD1184">
        <v>25.569759999999999</v>
      </c>
      <c r="AE1184">
        <v>25.00996</v>
      </c>
    </row>
    <row r="1185" spans="2:31" x14ac:dyDescent="0.25">
      <c r="B1185">
        <v>4.79637689075759E-2</v>
      </c>
      <c r="C1185">
        <v>-5.9563318888347497E-2</v>
      </c>
      <c r="D1185" t="s">
        <v>3640</v>
      </c>
      <c r="E1185" t="s">
        <v>3640</v>
      </c>
      <c r="F1185" t="s">
        <v>3641</v>
      </c>
      <c r="G1185" t="s">
        <v>3642</v>
      </c>
      <c r="H1185" t="s">
        <v>33</v>
      </c>
      <c r="I1185">
        <v>1</v>
      </c>
      <c r="J1185">
        <v>4</v>
      </c>
      <c r="O1185">
        <v>7</v>
      </c>
      <c r="P1185">
        <v>7</v>
      </c>
      <c r="Q1185">
        <v>7</v>
      </c>
      <c r="R1185">
        <v>11.6</v>
      </c>
      <c r="S1185">
        <v>11.6</v>
      </c>
      <c r="T1185">
        <v>11.6</v>
      </c>
      <c r="U1185">
        <v>70.728999999999999</v>
      </c>
      <c r="V1185">
        <v>0</v>
      </c>
      <c r="W1185">
        <v>13.29</v>
      </c>
      <c r="X1185">
        <v>84649000</v>
      </c>
      <c r="Y1185">
        <v>13</v>
      </c>
      <c r="Z1185">
        <v>24.049019999999999</v>
      </c>
      <c r="AA1185">
        <v>23.673020000000001</v>
      </c>
      <c r="AB1185">
        <v>23.900670000000002</v>
      </c>
      <c r="AC1185">
        <v>23.112590000000001</v>
      </c>
      <c r="AD1185">
        <v>24.305630000000001</v>
      </c>
      <c r="AE1185">
        <v>24.38317</v>
      </c>
    </row>
    <row r="1186" spans="2:31" x14ac:dyDescent="0.25">
      <c r="B1186">
        <v>0.16854984656385399</v>
      </c>
      <c r="C1186">
        <v>-0.41465377807617199</v>
      </c>
      <c r="D1186" t="s">
        <v>3643</v>
      </c>
      <c r="E1186" t="s">
        <v>3643</v>
      </c>
      <c r="F1186" t="s">
        <v>3644</v>
      </c>
      <c r="G1186" t="s">
        <v>3645</v>
      </c>
      <c r="H1186" t="s">
        <v>33</v>
      </c>
      <c r="I1186">
        <v>1</v>
      </c>
      <c r="J1186">
        <v>4</v>
      </c>
      <c r="O1186">
        <v>7</v>
      </c>
      <c r="P1186">
        <v>7</v>
      </c>
      <c r="Q1186">
        <v>7</v>
      </c>
      <c r="R1186">
        <v>28.3</v>
      </c>
      <c r="S1186">
        <v>28.3</v>
      </c>
      <c r="T1186">
        <v>28.3</v>
      </c>
      <c r="U1186">
        <v>34.292999999999999</v>
      </c>
      <c r="V1186">
        <v>0</v>
      </c>
      <c r="W1186">
        <v>22.640999999999998</v>
      </c>
      <c r="X1186">
        <v>375480000</v>
      </c>
      <c r="Y1186">
        <v>18</v>
      </c>
      <c r="Z1186">
        <v>26.299600000000002</v>
      </c>
      <c r="AA1186">
        <v>25.969059999999999</v>
      </c>
      <c r="AB1186">
        <v>23.42314</v>
      </c>
      <c r="AC1186">
        <v>25.84422</v>
      </c>
      <c r="AD1186">
        <v>25.828880000000002</v>
      </c>
      <c r="AE1186">
        <v>25.26266</v>
      </c>
    </row>
    <row r="1187" spans="2:31" x14ac:dyDescent="0.25">
      <c r="B1187">
        <v>0.32298970257121901</v>
      </c>
      <c r="C1187">
        <v>-0.16880289713541399</v>
      </c>
      <c r="D1187" t="s">
        <v>3646</v>
      </c>
      <c r="E1187" t="s">
        <v>3646</v>
      </c>
      <c r="F1187" t="s">
        <v>3647</v>
      </c>
      <c r="G1187" t="s">
        <v>3648</v>
      </c>
      <c r="H1187" t="s">
        <v>33</v>
      </c>
      <c r="I1187">
        <v>1</v>
      </c>
      <c r="J1187">
        <v>4</v>
      </c>
      <c r="O1187">
        <v>21</v>
      </c>
      <c r="P1187">
        <v>21</v>
      </c>
      <c r="Q1187">
        <v>21</v>
      </c>
      <c r="R1187">
        <v>46.3</v>
      </c>
      <c r="S1187">
        <v>46.3</v>
      </c>
      <c r="T1187">
        <v>46.3</v>
      </c>
      <c r="U1187">
        <v>56.94</v>
      </c>
      <c r="V1187">
        <v>0</v>
      </c>
      <c r="W1187">
        <v>158.80000000000001</v>
      </c>
      <c r="X1187">
        <v>2443300000</v>
      </c>
      <c r="Y1187">
        <v>78</v>
      </c>
      <c r="Z1187">
        <v>28.36936</v>
      </c>
      <c r="AA1187">
        <v>28.086279999999999</v>
      </c>
      <c r="AB1187">
        <v>28.457989999999999</v>
      </c>
      <c r="AC1187">
        <v>28.702960000000001</v>
      </c>
      <c r="AD1187">
        <v>28.111930000000001</v>
      </c>
      <c r="AE1187">
        <v>28.605160000000001</v>
      </c>
    </row>
    <row r="1188" spans="2:31" x14ac:dyDescent="0.25">
      <c r="B1188">
        <v>0.17302550036980499</v>
      </c>
      <c r="C1188">
        <v>2.5136311848960698E-2</v>
      </c>
      <c r="D1188" t="s">
        <v>3649</v>
      </c>
      <c r="E1188" t="s">
        <v>3650</v>
      </c>
      <c r="F1188" t="s">
        <v>3651</v>
      </c>
      <c r="G1188" t="s">
        <v>3652</v>
      </c>
      <c r="H1188" t="s">
        <v>33</v>
      </c>
      <c r="I1188">
        <v>1</v>
      </c>
      <c r="J1188">
        <v>4</v>
      </c>
      <c r="O1188">
        <v>23</v>
      </c>
      <c r="P1188">
        <v>23</v>
      </c>
      <c r="Q1188">
        <v>23</v>
      </c>
      <c r="R1188">
        <v>45.5</v>
      </c>
      <c r="S1188">
        <v>45.5</v>
      </c>
      <c r="T1188">
        <v>45.5</v>
      </c>
      <c r="U1188">
        <v>70.905000000000001</v>
      </c>
      <c r="V1188">
        <v>0</v>
      </c>
      <c r="W1188">
        <v>233.22</v>
      </c>
      <c r="X1188">
        <v>4016600000</v>
      </c>
      <c r="Y1188">
        <v>138</v>
      </c>
      <c r="Z1188">
        <v>29.05489</v>
      </c>
      <c r="AA1188">
        <v>29.231210000000001</v>
      </c>
      <c r="AB1188">
        <v>29.144359999999999</v>
      </c>
      <c r="AC1188">
        <v>29.148019999999999</v>
      </c>
      <c r="AD1188">
        <v>29.07816</v>
      </c>
      <c r="AE1188">
        <v>29.12886</v>
      </c>
    </row>
    <row r="1189" spans="2:31" x14ac:dyDescent="0.25">
      <c r="B1189">
        <v>2.35448669882974E-2</v>
      </c>
      <c r="C1189">
        <v>-5.6757609049476798E-2</v>
      </c>
      <c r="D1189" t="s">
        <v>3653</v>
      </c>
      <c r="E1189" t="s">
        <v>3653</v>
      </c>
      <c r="F1189" t="s">
        <v>3654</v>
      </c>
      <c r="G1189" t="s">
        <v>3655</v>
      </c>
      <c r="H1189" t="s">
        <v>33</v>
      </c>
      <c r="I1189">
        <v>1</v>
      </c>
      <c r="J1189">
        <v>4</v>
      </c>
      <c r="O1189">
        <v>8</v>
      </c>
      <c r="P1189">
        <v>8</v>
      </c>
      <c r="Q1189">
        <v>8</v>
      </c>
      <c r="R1189">
        <v>14.9</v>
      </c>
      <c r="S1189">
        <v>14.9</v>
      </c>
      <c r="T1189">
        <v>14.9</v>
      </c>
      <c r="U1189">
        <v>83.677000000000007</v>
      </c>
      <c r="V1189">
        <v>0</v>
      </c>
      <c r="W1189">
        <v>22.646000000000001</v>
      </c>
      <c r="X1189">
        <v>108970000</v>
      </c>
      <c r="Y1189">
        <v>18</v>
      </c>
      <c r="Z1189">
        <v>24.267140000000001</v>
      </c>
      <c r="AA1189">
        <v>24.592410000000001</v>
      </c>
      <c r="AB1189">
        <v>22.427689999999998</v>
      </c>
      <c r="AC1189">
        <v>24.040179999999999</v>
      </c>
      <c r="AD1189">
        <v>24.449539999999999</v>
      </c>
      <c r="AE1189">
        <v>22.967790000000001</v>
      </c>
    </row>
    <row r="1190" spans="2:31" x14ac:dyDescent="0.25">
      <c r="B1190">
        <v>0.42640950326832799</v>
      </c>
      <c r="C1190">
        <v>0.66990852355956998</v>
      </c>
      <c r="D1190" t="s">
        <v>3656</v>
      </c>
      <c r="E1190" t="s">
        <v>3656</v>
      </c>
      <c r="F1190" t="s">
        <v>3657</v>
      </c>
      <c r="G1190" t="s">
        <v>3658</v>
      </c>
      <c r="H1190" t="s">
        <v>33</v>
      </c>
      <c r="I1190">
        <v>1</v>
      </c>
      <c r="J1190">
        <v>4</v>
      </c>
      <c r="O1190">
        <v>5</v>
      </c>
      <c r="P1190">
        <v>5</v>
      </c>
      <c r="Q1190">
        <v>5</v>
      </c>
      <c r="R1190">
        <v>10.199999999999999</v>
      </c>
      <c r="S1190">
        <v>10.199999999999999</v>
      </c>
      <c r="T1190">
        <v>10.199999999999999</v>
      </c>
      <c r="U1190">
        <v>85.103999999999999</v>
      </c>
      <c r="V1190">
        <v>0</v>
      </c>
      <c r="W1190">
        <v>29.734000000000002</v>
      </c>
      <c r="X1190">
        <v>162300000</v>
      </c>
      <c r="Y1190">
        <v>16</v>
      </c>
      <c r="Z1190">
        <v>24.862349999999999</v>
      </c>
      <c r="AA1190">
        <v>24.835470000000001</v>
      </c>
      <c r="AB1190">
        <v>24.407879999999999</v>
      </c>
      <c r="AC1190">
        <v>24.739080000000001</v>
      </c>
      <c r="AD1190">
        <v>22.724070000000001</v>
      </c>
      <c r="AE1190">
        <v>24.632840000000002</v>
      </c>
    </row>
    <row r="1191" spans="2:31" x14ac:dyDescent="0.25">
      <c r="B1191">
        <v>0.114957407840434</v>
      </c>
      <c r="C1191">
        <v>4.29579416910819E-2</v>
      </c>
      <c r="D1191" t="s">
        <v>3659</v>
      </c>
      <c r="E1191" t="s">
        <v>3659</v>
      </c>
      <c r="F1191" t="s">
        <v>3660</v>
      </c>
      <c r="G1191" t="s">
        <v>3661</v>
      </c>
      <c r="H1191" t="s">
        <v>33</v>
      </c>
      <c r="I1191">
        <v>1</v>
      </c>
      <c r="J1191">
        <v>4</v>
      </c>
      <c r="O1191">
        <v>21</v>
      </c>
      <c r="P1191">
        <v>21</v>
      </c>
      <c r="Q1191">
        <v>21</v>
      </c>
      <c r="R1191">
        <v>23.2</v>
      </c>
      <c r="S1191">
        <v>23.2</v>
      </c>
      <c r="T1191">
        <v>23.2</v>
      </c>
      <c r="U1191">
        <v>135.62</v>
      </c>
      <c r="V1191">
        <v>0</v>
      </c>
      <c r="W1191">
        <v>135.6</v>
      </c>
      <c r="X1191">
        <v>859420000</v>
      </c>
      <c r="Y1191">
        <v>52</v>
      </c>
      <c r="Z1191">
        <v>27.0258</v>
      </c>
      <c r="AA1191">
        <v>26.681640000000002</v>
      </c>
      <c r="AB1191">
        <v>26.876899999999999</v>
      </c>
      <c r="AC1191">
        <v>26.742650000000001</v>
      </c>
      <c r="AD1191">
        <v>27.001850000000001</v>
      </c>
      <c r="AE1191">
        <v>26.71096</v>
      </c>
    </row>
    <row r="1192" spans="2:31" x14ac:dyDescent="0.25">
      <c r="B1192">
        <v>0.67152436006286798</v>
      </c>
      <c r="C1192">
        <v>-0.26100413004557399</v>
      </c>
      <c r="D1192" t="s">
        <v>3662</v>
      </c>
      <c r="E1192" t="s">
        <v>3662</v>
      </c>
      <c r="F1192" t="s">
        <v>3663</v>
      </c>
      <c r="G1192" t="s">
        <v>3664</v>
      </c>
      <c r="H1192" t="s">
        <v>33</v>
      </c>
      <c r="I1192">
        <v>1</v>
      </c>
      <c r="J1192">
        <v>4</v>
      </c>
      <c r="O1192">
        <v>15</v>
      </c>
      <c r="P1192">
        <v>15</v>
      </c>
      <c r="Q1192">
        <v>15</v>
      </c>
      <c r="R1192">
        <v>26</v>
      </c>
      <c r="S1192">
        <v>26</v>
      </c>
      <c r="T1192">
        <v>26</v>
      </c>
      <c r="U1192">
        <v>91.808999999999997</v>
      </c>
      <c r="V1192">
        <v>0</v>
      </c>
      <c r="W1192">
        <v>74.462000000000003</v>
      </c>
      <c r="X1192">
        <v>513260000</v>
      </c>
      <c r="Y1192">
        <v>42</v>
      </c>
      <c r="Z1192">
        <v>26.091840000000001</v>
      </c>
      <c r="AA1192">
        <v>26.030149999999999</v>
      </c>
      <c r="AB1192">
        <v>25.641770000000001</v>
      </c>
      <c r="AC1192">
        <v>26.1616</v>
      </c>
      <c r="AD1192">
        <v>26.37557</v>
      </c>
      <c r="AE1192">
        <v>26.009599999999999</v>
      </c>
    </row>
    <row r="1193" spans="2:31" x14ac:dyDescent="0.25">
      <c r="B1193">
        <v>3.1543828281622298E-2</v>
      </c>
      <c r="C1193">
        <v>-6.7312876383464698E-2</v>
      </c>
      <c r="D1193" t="s">
        <v>3665</v>
      </c>
      <c r="E1193" t="s">
        <v>3665</v>
      </c>
      <c r="F1193" t="s">
        <v>3666</v>
      </c>
      <c r="G1193" t="s">
        <v>3667</v>
      </c>
      <c r="H1193" t="s">
        <v>33</v>
      </c>
      <c r="I1193">
        <v>1</v>
      </c>
      <c r="J1193">
        <v>4</v>
      </c>
      <c r="O1193">
        <v>7</v>
      </c>
      <c r="P1193">
        <v>7</v>
      </c>
      <c r="Q1193">
        <v>7</v>
      </c>
      <c r="R1193">
        <v>16</v>
      </c>
      <c r="S1193">
        <v>16</v>
      </c>
      <c r="T1193">
        <v>16</v>
      </c>
      <c r="U1193">
        <v>57.542999999999999</v>
      </c>
      <c r="V1193">
        <v>0</v>
      </c>
      <c r="W1193">
        <v>19.074000000000002</v>
      </c>
      <c r="X1193">
        <v>167570000</v>
      </c>
      <c r="Y1193">
        <v>20</v>
      </c>
      <c r="Z1193">
        <v>24.933060000000001</v>
      </c>
      <c r="AA1193">
        <v>24.428920000000002</v>
      </c>
      <c r="AB1193">
        <v>23.473459999999999</v>
      </c>
      <c r="AC1193">
        <v>24.366330000000001</v>
      </c>
      <c r="AD1193">
        <v>25.336680000000001</v>
      </c>
      <c r="AE1193">
        <v>23.33437</v>
      </c>
    </row>
    <row r="1194" spans="2:31" x14ac:dyDescent="0.25">
      <c r="B1194">
        <v>0.85694565656221799</v>
      </c>
      <c r="C1194">
        <v>0.172979990641277</v>
      </c>
      <c r="D1194" t="s">
        <v>3668</v>
      </c>
      <c r="E1194" t="s">
        <v>3668</v>
      </c>
      <c r="F1194" t="s">
        <v>3669</v>
      </c>
      <c r="G1194" t="s">
        <v>3670</v>
      </c>
      <c r="H1194" t="s">
        <v>33</v>
      </c>
      <c r="I1194">
        <v>1</v>
      </c>
      <c r="J1194">
        <v>4</v>
      </c>
      <c r="O1194">
        <v>13</v>
      </c>
      <c r="P1194">
        <v>13</v>
      </c>
      <c r="Q1194">
        <v>12</v>
      </c>
      <c r="R1194">
        <v>21.5</v>
      </c>
      <c r="S1194">
        <v>21.5</v>
      </c>
      <c r="T1194">
        <v>20</v>
      </c>
      <c r="U1194">
        <v>89.251999999999995</v>
      </c>
      <c r="V1194">
        <v>0</v>
      </c>
      <c r="W1194">
        <v>49.173999999999999</v>
      </c>
      <c r="X1194">
        <v>527360000</v>
      </c>
      <c r="Y1194">
        <v>40</v>
      </c>
      <c r="Z1194">
        <v>26.195799999999998</v>
      </c>
      <c r="AA1194">
        <v>26.400880000000001</v>
      </c>
      <c r="AB1194">
        <v>26.248930000000001</v>
      </c>
      <c r="AC1194">
        <v>26.132650000000002</v>
      </c>
      <c r="AD1194">
        <v>25.975940000000001</v>
      </c>
      <c r="AE1194">
        <v>26.21808</v>
      </c>
    </row>
    <row r="1195" spans="2:31" x14ac:dyDescent="0.25">
      <c r="B1195">
        <v>0.13564018030230601</v>
      </c>
      <c r="C1195">
        <v>0.10156758626302299</v>
      </c>
      <c r="D1195" t="s">
        <v>3671</v>
      </c>
      <c r="E1195" t="s">
        <v>3671</v>
      </c>
      <c r="F1195" t="s">
        <v>3672</v>
      </c>
      <c r="G1195" t="s">
        <v>3673</v>
      </c>
      <c r="H1195" t="s">
        <v>33</v>
      </c>
      <c r="I1195">
        <v>1</v>
      </c>
      <c r="J1195">
        <v>4</v>
      </c>
      <c r="O1195">
        <v>11</v>
      </c>
      <c r="P1195">
        <v>11</v>
      </c>
      <c r="Q1195">
        <v>11</v>
      </c>
      <c r="R1195">
        <v>23.7</v>
      </c>
      <c r="S1195">
        <v>23.7</v>
      </c>
      <c r="T1195">
        <v>23.7</v>
      </c>
      <c r="U1195">
        <v>58.945999999999998</v>
      </c>
      <c r="V1195">
        <v>0</v>
      </c>
      <c r="W1195">
        <v>30.224</v>
      </c>
      <c r="X1195">
        <v>242210000</v>
      </c>
      <c r="Y1195">
        <v>28</v>
      </c>
      <c r="Z1195">
        <v>25.53424</v>
      </c>
      <c r="AA1195">
        <v>24.922619999999998</v>
      </c>
      <c r="AB1195">
        <v>24.972940000000001</v>
      </c>
      <c r="AC1195">
        <v>25.18431</v>
      </c>
      <c r="AD1195">
        <v>25.284079999999999</v>
      </c>
      <c r="AE1195">
        <v>24.65671</v>
      </c>
    </row>
    <row r="1196" spans="2:31" x14ac:dyDescent="0.25">
      <c r="B1196">
        <v>1.3819059983123601</v>
      </c>
      <c r="C1196">
        <v>0.51515706380208204</v>
      </c>
      <c r="D1196" t="s">
        <v>3674</v>
      </c>
      <c r="E1196" t="s">
        <v>3674</v>
      </c>
      <c r="F1196" t="s">
        <v>3675</v>
      </c>
      <c r="G1196" t="s">
        <v>3676</v>
      </c>
      <c r="H1196" t="s">
        <v>33</v>
      </c>
      <c r="I1196">
        <v>1</v>
      </c>
      <c r="J1196">
        <v>4</v>
      </c>
      <c r="O1196">
        <v>11</v>
      </c>
      <c r="P1196">
        <v>2</v>
      </c>
      <c r="Q1196">
        <v>2</v>
      </c>
      <c r="R1196">
        <v>24.5</v>
      </c>
      <c r="S1196">
        <v>7.4</v>
      </c>
      <c r="T1196">
        <v>7.4</v>
      </c>
      <c r="U1196">
        <v>49.774999999999999</v>
      </c>
      <c r="V1196">
        <v>0</v>
      </c>
      <c r="W1196">
        <v>200.4</v>
      </c>
      <c r="X1196">
        <v>11454000000</v>
      </c>
      <c r="Y1196">
        <v>15</v>
      </c>
      <c r="Z1196">
        <v>31.083659999999998</v>
      </c>
      <c r="AA1196">
        <v>30.532779999999999</v>
      </c>
      <c r="AB1196">
        <v>30.997859999999999</v>
      </c>
      <c r="AC1196">
        <v>30.414580000000001</v>
      </c>
      <c r="AD1196">
        <v>30.346889999999998</v>
      </c>
      <c r="AE1196">
        <v>30.307369999999999</v>
      </c>
    </row>
    <row r="1197" spans="2:31" x14ac:dyDescent="0.25">
      <c r="B1197">
        <v>0.93296399786914397</v>
      </c>
      <c r="C1197">
        <v>0.41212654113769498</v>
      </c>
      <c r="D1197" t="s">
        <v>3677</v>
      </c>
      <c r="E1197" t="s">
        <v>3677</v>
      </c>
      <c r="F1197" t="s">
        <v>3678</v>
      </c>
      <c r="G1197" t="s">
        <v>3679</v>
      </c>
      <c r="H1197" t="s">
        <v>33</v>
      </c>
      <c r="I1197">
        <v>1</v>
      </c>
      <c r="J1197">
        <v>4</v>
      </c>
      <c r="O1197">
        <v>8</v>
      </c>
      <c r="P1197">
        <v>8</v>
      </c>
      <c r="Q1197">
        <v>8</v>
      </c>
      <c r="R1197">
        <v>32</v>
      </c>
      <c r="S1197">
        <v>32</v>
      </c>
      <c r="T1197">
        <v>32</v>
      </c>
      <c r="U1197">
        <v>39.646000000000001</v>
      </c>
      <c r="V1197">
        <v>0</v>
      </c>
      <c r="W1197">
        <v>71.614000000000004</v>
      </c>
      <c r="X1197">
        <v>722550000</v>
      </c>
      <c r="Y1197">
        <v>28</v>
      </c>
      <c r="Z1197">
        <v>26.978580000000001</v>
      </c>
      <c r="AA1197">
        <v>26.684449999999998</v>
      </c>
      <c r="AB1197">
        <v>26.913650000000001</v>
      </c>
      <c r="AC1197">
        <v>26.44237</v>
      </c>
      <c r="AD1197">
        <v>26.771529999999998</v>
      </c>
      <c r="AE1197">
        <v>26.1264</v>
      </c>
    </row>
    <row r="1198" spans="2:31" x14ac:dyDescent="0.25">
      <c r="B1198">
        <v>0.30821268134371699</v>
      </c>
      <c r="C1198">
        <v>-0.102261225382488</v>
      </c>
      <c r="D1198" t="s">
        <v>3680</v>
      </c>
      <c r="E1198" t="s">
        <v>3680</v>
      </c>
      <c r="F1198" t="s">
        <v>3681</v>
      </c>
      <c r="G1198" t="s">
        <v>3682</v>
      </c>
      <c r="H1198" t="s">
        <v>33</v>
      </c>
      <c r="I1198">
        <v>1</v>
      </c>
      <c r="J1198">
        <v>4</v>
      </c>
      <c r="O1198">
        <v>5</v>
      </c>
      <c r="P1198">
        <v>5</v>
      </c>
      <c r="Q1198">
        <v>5</v>
      </c>
      <c r="R1198">
        <v>45.1</v>
      </c>
      <c r="S1198">
        <v>45.1</v>
      </c>
      <c r="T1198">
        <v>45.1</v>
      </c>
      <c r="U1198">
        <v>16.62</v>
      </c>
      <c r="V1198">
        <v>0</v>
      </c>
      <c r="W1198">
        <v>26.690999999999999</v>
      </c>
      <c r="X1198">
        <v>214960000</v>
      </c>
      <c r="Y1198">
        <v>21</v>
      </c>
      <c r="Z1198">
        <v>24.6006</v>
      </c>
      <c r="AA1198">
        <v>24.98611</v>
      </c>
      <c r="AB1198">
        <v>24.845320000000001</v>
      </c>
      <c r="AC1198">
        <v>24.816749999999999</v>
      </c>
      <c r="AD1198">
        <v>25.060600000000001</v>
      </c>
      <c r="AE1198">
        <v>24.861450000000001</v>
      </c>
    </row>
    <row r="1199" spans="2:31" x14ac:dyDescent="0.25">
      <c r="B1199">
        <v>0.64070003529985298</v>
      </c>
      <c r="C1199">
        <v>-0.23162206013997599</v>
      </c>
      <c r="D1199" t="s">
        <v>3683</v>
      </c>
      <c r="E1199" t="s">
        <v>3683</v>
      </c>
      <c r="F1199" t="s">
        <v>3684</v>
      </c>
      <c r="G1199" t="s">
        <v>3685</v>
      </c>
      <c r="H1199" t="s">
        <v>33</v>
      </c>
      <c r="I1199">
        <v>1</v>
      </c>
      <c r="J1199">
        <v>4</v>
      </c>
      <c r="O1199">
        <v>12</v>
      </c>
      <c r="P1199">
        <v>12</v>
      </c>
      <c r="Q1199">
        <v>12</v>
      </c>
      <c r="R1199">
        <v>47</v>
      </c>
      <c r="S1199">
        <v>47</v>
      </c>
      <c r="T1199">
        <v>47</v>
      </c>
      <c r="U1199">
        <v>35.536000000000001</v>
      </c>
      <c r="V1199">
        <v>0</v>
      </c>
      <c r="W1199">
        <v>181.14</v>
      </c>
      <c r="X1199">
        <v>3170600000</v>
      </c>
      <c r="Y1199">
        <v>61</v>
      </c>
      <c r="Z1199">
        <v>28.354980000000001</v>
      </c>
      <c r="AA1199">
        <v>28.841640000000002</v>
      </c>
      <c r="AB1199">
        <v>28.762560000000001</v>
      </c>
      <c r="AC1199">
        <v>28.823499999999999</v>
      </c>
      <c r="AD1199">
        <v>29.009319999999999</v>
      </c>
      <c r="AE1199">
        <v>28.82122</v>
      </c>
    </row>
    <row r="1200" spans="2:31" x14ac:dyDescent="0.25">
      <c r="B1200">
        <v>0.450721896923795</v>
      </c>
      <c r="C1200">
        <v>0.12904548645019501</v>
      </c>
      <c r="D1200" t="s">
        <v>3686</v>
      </c>
      <c r="E1200" t="s">
        <v>3686</v>
      </c>
      <c r="F1200" t="s">
        <v>3687</v>
      </c>
      <c r="G1200" t="s">
        <v>3688</v>
      </c>
      <c r="H1200" t="s">
        <v>33</v>
      </c>
      <c r="I1200">
        <v>1</v>
      </c>
      <c r="J1200">
        <v>4</v>
      </c>
      <c r="O1200">
        <v>12</v>
      </c>
      <c r="P1200">
        <v>12</v>
      </c>
      <c r="Q1200">
        <v>12</v>
      </c>
      <c r="R1200">
        <v>37.799999999999997</v>
      </c>
      <c r="S1200">
        <v>37.799999999999997</v>
      </c>
      <c r="T1200">
        <v>37.799999999999997</v>
      </c>
      <c r="U1200">
        <v>34.323999999999998</v>
      </c>
      <c r="V1200">
        <v>0</v>
      </c>
      <c r="W1200">
        <v>62.276000000000003</v>
      </c>
      <c r="X1200">
        <v>1433900000</v>
      </c>
      <c r="Y1200">
        <v>45</v>
      </c>
      <c r="Z1200">
        <v>27.759640000000001</v>
      </c>
      <c r="AA1200">
        <v>27.780570000000001</v>
      </c>
      <c r="AB1200">
        <v>27.491669999999999</v>
      </c>
      <c r="AC1200">
        <v>27.506879999999999</v>
      </c>
      <c r="AD1200">
        <v>27.70438</v>
      </c>
      <c r="AE1200">
        <v>27.433489999999999</v>
      </c>
    </row>
    <row r="1201" spans="2:31" x14ac:dyDescent="0.25">
      <c r="B1201">
        <v>1.86936889097882</v>
      </c>
      <c r="C1201">
        <v>-0.39259974161784</v>
      </c>
      <c r="D1201" t="s">
        <v>3689</v>
      </c>
      <c r="E1201" t="s">
        <v>3689</v>
      </c>
      <c r="F1201" t="s">
        <v>3690</v>
      </c>
      <c r="G1201" t="s">
        <v>3691</v>
      </c>
      <c r="H1201" t="s">
        <v>33</v>
      </c>
      <c r="I1201">
        <v>1</v>
      </c>
      <c r="J1201">
        <v>4</v>
      </c>
      <c r="O1201">
        <v>13</v>
      </c>
      <c r="P1201">
        <v>13</v>
      </c>
      <c r="Q1201">
        <v>13</v>
      </c>
      <c r="R1201">
        <v>58.7</v>
      </c>
      <c r="S1201">
        <v>58.7</v>
      </c>
      <c r="T1201">
        <v>58.7</v>
      </c>
      <c r="U1201">
        <v>32.805</v>
      </c>
      <c r="V1201">
        <v>0</v>
      </c>
      <c r="W1201">
        <v>59.563000000000002</v>
      </c>
      <c r="X1201">
        <v>1221700000</v>
      </c>
      <c r="Y1201">
        <v>53</v>
      </c>
      <c r="Z1201">
        <v>27.338239999999999</v>
      </c>
      <c r="AA1201">
        <v>27.091239999999999</v>
      </c>
      <c r="AB1201">
        <v>27.0427</v>
      </c>
      <c r="AC1201">
        <v>27.537569999999999</v>
      </c>
      <c r="AD1201">
        <v>27.583909999999999</v>
      </c>
      <c r="AE1201">
        <v>27.528500000000001</v>
      </c>
    </row>
    <row r="1202" spans="2:31" x14ac:dyDescent="0.25">
      <c r="B1202">
        <v>1.0243653911933399</v>
      </c>
      <c r="C1202">
        <v>0.29609489440918002</v>
      </c>
      <c r="D1202" t="s">
        <v>3695</v>
      </c>
      <c r="E1202" t="s">
        <v>3695</v>
      </c>
      <c r="F1202" t="s">
        <v>3696</v>
      </c>
      <c r="G1202" t="s">
        <v>3697</v>
      </c>
      <c r="H1202" t="s">
        <v>33</v>
      </c>
      <c r="I1202">
        <v>1</v>
      </c>
      <c r="J1202">
        <v>4</v>
      </c>
      <c r="O1202">
        <v>12</v>
      </c>
      <c r="P1202">
        <v>1</v>
      </c>
      <c r="Q1202">
        <v>1</v>
      </c>
      <c r="R1202">
        <v>22.6</v>
      </c>
      <c r="S1202">
        <v>3.9</v>
      </c>
      <c r="T1202">
        <v>3.9</v>
      </c>
      <c r="U1202">
        <v>44.347999999999999</v>
      </c>
      <c r="V1202">
        <v>0</v>
      </c>
      <c r="W1202">
        <v>30.713999999999999</v>
      </c>
      <c r="X1202">
        <v>2361200000</v>
      </c>
      <c r="Y1202">
        <v>23</v>
      </c>
      <c r="Z1202">
        <v>28.77272</v>
      </c>
      <c r="AA1202">
        <v>28.339009999999998</v>
      </c>
      <c r="AB1202">
        <v>28.4239</v>
      </c>
      <c r="AC1202">
        <v>28.22692</v>
      </c>
      <c r="AD1202">
        <v>28.258400000000002</v>
      </c>
      <c r="AE1202">
        <v>28.162019999999998</v>
      </c>
    </row>
    <row r="1203" spans="2:31" x14ac:dyDescent="0.25">
      <c r="B1203">
        <v>0.49558674753391502</v>
      </c>
      <c r="C1203">
        <v>-0.20148722330729299</v>
      </c>
      <c r="D1203" t="s">
        <v>3701</v>
      </c>
      <c r="E1203" t="s">
        <v>3701</v>
      </c>
      <c r="F1203" t="s">
        <v>3702</v>
      </c>
      <c r="G1203" t="s">
        <v>3703</v>
      </c>
      <c r="H1203" t="s">
        <v>33</v>
      </c>
      <c r="I1203">
        <v>1</v>
      </c>
      <c r="J1203">
        <v>4</v>
      </c>
      <c r="O1203">
        <v>17</v>
      </c>
      <c r="P1203">
        <v>17</v>
      </c>
      <c r="Q1203">
        <v>17</v>
      </c>
      <c r="R1203">
        <v>21.9</v>
      </c>
      <c r="S1203">
        <v>21.9</v>
      </c>
      <c r="T1203">
        <v>21.9</v>
      </c>
      <c r="U1203">
        <v>117.41</v>
      </c>
      <c r="V1203">
        <v>0</v>
      </c>
      <c r="W1203">
        <v>53.421999999999997</v>
      </c>
      <c r="X1203">
        <v>605820000</v>
      </c>
      <c r="Y1203">
        <v>66</v>
      </c>
      <c r="Z1203">
        <v>26.529990000000002</v>
      </c>
      <c r="AA1203">
        <v>26.192270000000001</v>
      </c>
      <c r="AB1203">
        <v>26.011220000000002</v>
      </c>
      <c r="AC1203">
        <v>26.482469999999999</v>
      </c>
      <c r="AD1203">
        <v>26.582909999999998</v>
      </c>
      <c r="AE1203">
        <v>26.272580000000001</v>
      </c>
    </row>
    <row r="1204" spans="2:31" x14ac:dyDescent="0.25">
      <c r="B1204">
        <v>0.220762452323051</v>
      </c>
      <c r="C1204">
        <v>0.35848172505696901</v>
      </c>
      <c r="D1204" t="s">
        <v>3704</v>
      </c>
      <c r="E1204" t="s">
        <v>3704</v>
      </c>
      <c r="F1204" t="s">
        <v>3705</v>
      </c>
      <c r="G1204" t="s">
        <v>3706</v>
      </c>
      <c r="H1204" t="s">
        <v>33</v>
      </c>
      <c r="I1204">
        <v>1</v>
      </c>
      <c r="J1204">
        <v>4</v>
      </c>
      <c r="O1204">
        <v>8</v>
      </c>
      <c r="P1204">
        <v>8</v>
      </c>
      <c r="Q1204">
        <v>8</v>
      </c>
      <c r="R1204">
        <v>7.5</v>
      </c>
      <c r="S1204">
        <v>7.5</v>
      </c>
      <c r="T1204">
        <v>7.5</v>
      </c>
      <c r="U1204">
        <v>133.63</v>
      </c>
      <c r="V1204">
        <v>0</v>
      </c>
      <c r="W1204">
        <v>14.412000000000001</v>
      </c>
      <c r="X1204">
        <v>87302000</v>
      </c>
      <c r="Y1204">
        <v>14</v>
      </c>
      <c r="Z1204">
        <v>23.887070000000001</v>
      </c>
      <c r="AA1204">
        <v>23.877079999999999</v>
      </c>
      <c r="AB1204">
        <v>23.670310000000001</v>
      </c>
      <c r="AC1204">
        <v>23.919250000000002</v>
      </c>
      <c r="AD1204">
        <v>24.232060000000001</v>
      </c>
      <c r="AE1204">
        <v>22.207709999999999</v>
      </c>
    </row>
    <row r="1205" spans="2:31" x14ac:dyDescent="0.25">
      <c r="B1205">
        <v>1.05674618154569</v>
      </c>
      <c r="C1205">
        <v>0.116315205891926</v>
      </c>
      <c r="D1205" t="s">
        <v>3707</v>
      </c>
      <c r="E1205" t="s">
        <v>3707</v>
      </c>
      <c r="F1205" t="s">
        <v>3708</v>
      </c>
      <c r="G1205" t="s">
        <v>3709</v>
      </c>
      <c r="H1205" t="s">
        <v>33</v>
      </c>
      <c r="I1205">
        <v>1</v>
      </c>
      <c r="J1205">
        <v>4</v>
      </c>
      <c r="O1205">
        <v>60</v>
      </c>
      <c r="P1205">
        <v>60</v>
      </c>
      <c r="Q1205">
        <v>60</v>
      </c>
      <c r="R1205">
        <v>14.5</v>
      </c>
      <c r="S1205">
        <v>14.5</v>
      </c>
      <c r="T1205">
        <v>14.5</v>
      </c>
      <c r="U1205">
        <v>573.83000000000004</v>
      </c>
      <c r="V1205">
        <v>0</v>
      </c>
      <c r="W1205">
        <v>156.41999999999999</v>
      </c>
      <c r="X1205">
        <v>1351600000</v>
      </c>
      <c r="Y1205">
        <v>175</v>
      </c>
      <c r="Z1205">
        <v>27.69378</v>
      </c>
      <c r="AA1205">
        <v>27.62847</v>
      </c>
      <c r="AB1205">
        <v>27.57687</v>
      </c>
      <c r="AC1205">
        <v>27.52111</v>
      </c>
      <c r="AD1205">
        <v>27.582190000000001</v>
      </c>
      <c r="AE1205">
        <v>27.446870000000001</v>
      </c>
    </row>
    <row r="1206" spans="2:31" x14ac:dyDescent="0.25">
      <c r="B1206">
        <v>0.71499637341439803</v>
      </c>
      <c r="C1206">
        <v>-0.75027211507161296</v>
      </c>
      <c r="D1206" t="s">
        <v>3710</v>
      </c>
      <c r="E1206" t="s">
        <v>3710</v>
      </c>
      <c r="F1206" t="s">
        <v>3711</v>
      </c>
      <c r="G1206" t="s">
        <v>3712</v>
      </c>
      <c r="H1206" t="s">
        <v>33</v>
      </c>
      <c r="I1206">
        <v>1</v>
      </c>
      <c r="J1206">
        <v>4</v>
      </c>
      <c r="O1206">
        <v>6</v>
      </c>
      <c r="P1206">
        <v>6</v>
      </c>
      <c r="Q1206">
        <v>6</v>
      </c>
      <c r="R1206">
        <v>32.9</v>
      </c>
      <c r="S1206">
        <v>32.9</v>
      </c>
      <c r="T1206">
        <v>32.9</v>
      </c>
      <c r="U1206">
        <v>26.315999999999999</v>
      </c>
      <c r="V1206">
        <v>0</v>
      </c>
      <c r="W1206">
        <v>18.289000000000001</v>
      </c>
      <c r="X1206">
        <v>162400000</v>
      </c>
      <c r="Y1206">
        <v>16</v>
      </c>
      <c r="Z1206">
        <v>24.671199999999999</v>
      </c>
      <c r="AA1206">
        <v>24.375710000000002</v>
      </c>
      <c r="AB1206">
        <v>23.126670000000001</v>
      </c>
      <c r="AC1206">
        <v>24.959610000000001</v>
      </c>
      <c r="AD1206">
        <v>24.756640000000001</v>
      </c>
      <c r="AE1206">
        <v>24.70815</v>
      </c>
    </row>
    <row r="1207" spans="2:31" x14ac:dyDescent="0.25">
      <c r="B1207">
        <v>1.66777403803531E-2</v>
      </c>
      <c r="C1207">
        <v>-7.3960622151716402E-3</v>
      </c>
      <c r="D1207" t="s">
        <v>3713</v>
      </c>
      <c r="E1207" t="s">
        <v>3713</v>
      </c>
      <c r="F1207" t="s">
        <v>3714</v>
      </c>
      <c r="G1207" t="s">
        <v>3715</v>
      </c>
      <c r="H1207" t="s">
        <v>33</v>
      </c>
      <c r="I1207">
        <v>1</v>
      </c>
      <c r="J1207">
        <v>4</v>
      </c>
      <c r="O1207">
        <v>29</v>
      </c>
      <c r="P1207">
        <v>29</v>
      </c>
      <c r="Q1207">
        <v>29</v>
      </c>
      <c r="R1207">
        <v>20.6</v>
      </c>
      <c r="S1207">
        <v>20.6</v>
      </c>
      <c r="T1207">
        <v>20.6</v>
      </c>
      <c r="U1207">
        <v>204.29</v>
      </c>
      <c r="V1207">
        <v>0</v>
      </c>
      <c r="W1207">
        <v>88.835999999999999</v>
      </c>
      <c r="X1207">
        <v>615600000</v>
      </c>
      <c r="Y1207">
        <v>69</v>
      </c>
      <c r="Z1207">
        <v>26.22185</v>
      </c>
      <c r="AA1207">
        <v>26.716729999999998</v>
      </c>
      <c r="AB1207">
        <v>26.401759999999999</v>
      </c>
      <c r="AC1207">
        <v>26.466670000000001</v>
      </c>
      <c r="AD1207">
        <v>26.49381</v>
      </c>
      <c r="AE1207">
        <v>26.40204</v>
      </c>
    </row>
    <row r="1208" spans="2:31" x14ac:dyDescent="0.25">
      <c r="B1208">
        <v>0.54356241722573095</v>
      </c>
      <c r="C1208">
        <v>-0.215504328409828</v>
      </c>
      <c r="D1208" t="s">
        <v>3716</v>
      </c>
      <c r="E1208" t="s">
        <v>3716</v>
      </c>
      <c r="F1208" t="s">
        <v>3717</v>
      </c>
      <c r="G1208" t="s">
        <v>3718</v>
      </c>
      <c r="H1208" t="s">
        <v>33</v>
      </c>
      <c r="I1208">
        <v>1</v>
      </c>
      <c r="J1208">
        <v>4</v>
      </c>
      <c r="O1208">
        <v>71</v>
      </c>
      <c r="P1208">
        <v>71</v>
      </c>
      <c r="Q1208">
        <v>71</v>
      </c>
      <c r="R1208">
        <v>16.100000000000001</v>
      </c>
      <c r="S1208">
        <v>16.100000000000001</v>
      </c>
      <c r="T1208">
        <v>16.100000000000001</v>
      </c>
      <c r="U1208">
        <v>591.4</v>
      </c>
      <c r="V1208">
        <v>0</v>
      </c>
      <c r="W1208">
        <v>186.59</v>
      </c>
      <c r="X1208">
        <v>1119300000</v>
      </c>
      <c r="Y1208">
        <v>159</v>
      </c>
      <c r="Z1208">
        <v>27.380140000000001</v>
      </c>
      <c r="AA1208">
        <v>27.247440000000001</v>
      </c>
      <c r="AB1208">
        <v>26.852699999999999</v>
      </c>
      <c r="AC1208">
        <v>27.324490000000001</v>
      </c>
      <c r="AD1208">
        <v>27.52298</v>
      </c>
      <c r="AE1208">
        <v>27.279319999999998</v>
      </c>
    </row>
    <row r="1209" spans="2:31" x14ac:dyDescent="0.25">
      <c r="B1209">
        <v>0.67185348578372295</v>
      </c>
      <c r="C1209">
        <v>0.15613810221354299</v>
      </c>
      <c r="D1209" t="s">
        <v>3719</v>
      </c>
      <c r="E1209" t="s">
        <v>3720</v>
      </c>
      <c r="F1209" t="s">
        <v>3721</v>
      </c>
      <c r="G1209" t="s">
        <v>3722</v>
      </c>
      <c r="H1209" t="s">
        <v>33</v>
      </c>
      <c r="I1209">
        <v>1</v>
      </c>
      <c r="J1209">
        <v>4</v>
      </c>
      <c r="O1209">
        <v>23</v>
      </c>
      <c r="P1209">
        <v>23</v>
      </c>
      <c r="Q1209">
        <v>23</v>
      </c>
      <c r="R1209">
        <v>27.1</v>
      </c>
      <c r="S1209">
        <v>27.1</v>
      </c>
      <c r="T1209">
        <v>27.1</v>
      </c>
      <c r="U1209">
        <v>155.26</v>
      </c>
      <c r="V1209">
        <v>0</v>
      </c>
      <c r="W1209">
        <v>117.45</v>
      </c>
      <c r="X1209">
        <v>1349100000</v>
      </c>
      <c r="Y1209">
        <v>82</v>
      </c>
      <c r="Z1209">
        <v>27.788679999999999</v>
      </c>
      <c r="AA1209">
        <v>27.60378</v>
      </c>
      <c r="AB1209">
        <v>27.45928</v>
      </c>
      <c r="AC1209">
        <v>27.517880000000002</v>
      </c>
      <c r="AD1209">
        <v>27.493510000000001</v>
      </c>
      <c r="AE1209">
        <v>27.371939999999999</v>
      </c>
    </row>
    <row r="1210" spans="2:31" x14ac:dyDescent="0.25">
      <c r="B1210">
        <v>0.43270022195916702</v>
      </c>
      <c r="C1210">
        <v>-0.15192985534667999</v>
      </c>
      <c r="D1210" t="s">
        <v>3723</v>
      </c>
      <c r="E1210" t="s">
        <v>3723</v>
      </c>
      <c r="F1210" t="s">
        <v>3724</v>
      </c>
      <c r="G1210" t="s">
        <v>3725</v>
      </c>
      <c r="H1210" t="s">
        <v>33</v>
      </c>
      <c r="I1210">
        <v>1</v>
      </c>
      <c r="J1210">
        <v>4</v>
      </c>
      <c r="O1210">
        <v>10</v>
      </c>
      <c r="P1210">
        <v>10</v>
      </c>
      <c r="Q1210">
        <v>10</v>
      </c>
      <c r="R1210">
        <v>27</v>
      </c>
      <c r="S1210">
        <v>27</v>
      </c>
      <c r="T1210">
        <v>27</v>
      </c>
      <c r="U1210">
        <v>60.540999999999997</v>
      </c>
      <c r="V1210">
        <v>0</v>
      </c>
      <c r="W1210">
        <v>54.433999999999997</v>
      </c>
      <c r="X1210">
        <v>1270700000</v>
      </c>
      <c r="Y1210">
        <v>48</v>
      </c>
      <c r="Z1210">
        <v>27.422139999999999</v>
      </c>
      <c r="AA1210">
        <v>27.450420000000001</v>
      </c>
      <c r="AB1210">
        <v>27.16921</v>
      </c>
      <c r="AC1210">
        <v>27.3093</v>
      </c>
      <c r="AD1210">
        <v>27.723510000000001</v>
      </c>
      <c r="AE1210">
        <v>27.464739999999999</v>
      </c>
    </row>
    <row r="1211" spans="2:31" x14ac:dyDescent="0.25">
      <c r="B1211">
        <v>0.67326054447804196</v>
      </c>
      <c r="C1211">
        <v>0.790533701578777</v>
      </c>
      <c r="D1211" t="s">
        <v>3729</v>
      </c>
      <c r="E1211" t="s">
        <v>3729</v>
      </c>
      <c r="F1211" t="s">
        <v>3730</v>
      </c>
      <c r="G1211" t="s">
        <v>3731</v>
      </c>
      <c r="H1211" t="s">
        <v>33</v>
      </c>
      <c r="I1211">
        <v>1</v>
      </c>
      <c r="J1211">
        <v>4</v>
      </c>
      <c r="O1211">
        <v>5</v>
      </c>
      <c r="P1211">
        <v>5</v>
      </c>
      <c r="Q1211">
        <v>5</v>
      </c>
      <c r="R1211">
        <v>18.2</v>
      </c>
      <c r="S1211">
        <v>18.2</v>
      </c>
      <c r="T1211">
        <v>18.2</v>
      </c>
      <c r="U1211">
        <v>47.34</v>
      </c>
      <c r="V1211">
        <v>0</v>
      </c>
      <c r="W1211">
        <v>11.07</v>
      </c>
      <c r="X1211">
        <v>142150000</v>
      </c>
      <c r="Y1211">
        <v>12</v>
      </c>
      <c r="Z1211">
        <v>24.819970000000001</v>
      </c>
      <c r="AA1211">
        <v>24.387720000000002</v>
      </c>
      <c r="AB1211">
        <v>24.375900000000001</v>
      </c>
      <c r="AC1211">
        <v>24.510929999999998</v>
      </c>
      <c r="AD1211">
        <v>23.93319</v>
      </c>
      <c r="AE1211">
        <v>22.767869999999998</v>
      </c>
    </row>
    <row r="1212" spans="2:31" x14ac:dyDescent="0.25">
      <c r="B1212">
        <v>0.15832530766231001</v>
      </c>
      <c r="C1212">
        <v>-5.1354090372722497E-2</v>
      </c>
      <c r="D1212" t="s">
        <v>3732</v>
      </c>
      <c r="E1212" t="s">
        <v>3732</v>
      </c>
      <c r="F1212" t="s">
        <v>3733</v>
      </c>
      <c r="G1212" t="s">
        <v>3734</v>
      </c>
      <c r="H1212" t="s">
        <v>33</v>
      </c>
      <c r="I1212">
        <v>1</v>
      </c>
      <c r="J1212">
        <v>4</v>
      </c>
      <c r="O1212">
        <v>6</v>
      </c>
      <c r="P1212">
        <v>6</v>
      </c>
      <c r="Q1212">
        <v>6</v>
      </c>
      <c r="R1212">
        <v>49.3</v>
      </c>
      <c r="S1212">
        <v>49.3</v>
      </c>
      <c r="T1212">
        <v>49.3</v>
      </c>
      <c r="U1212">
        <v>15.805</v>
      </c>
      <c r="V1212">
        <v>0</v>
      </c>
      <c r="W1212">
        <v>25.222999999999999</v>
      </c>
      <c r="X1212">
        <v>254110000</v>
      </c>
      <c r="Y1212">
        <v>12</v>
      </c>
      <c r="Z1212">
        <v>25.034230000000001</v>
      </c>
      <c r="AA1212">
        <v>25.14903</v>
      </c>
      <c r="AB1212">
        <v>25.275860000000002</v>
      </c>
      <c r="AC1212">
        <v>25.395060000000001</v>
      </c>
      <c r="AD1212">
        <v>25.059200000000001</v>
      </c>
      <c r="AE1212">
        <v>25.158919999999998</v>
      </c>
    </row>
    <row r="1213" spans="2:31" x14ac:dyDescent="0.25">
      <c r="B1213">
        <v>0.27788573912378001</v>
      </c>
      <c r="C1213">
        <v>0.16666984558105499</v>
      </c>
      <c r="D1213" t="s">
        <v>3735</v>
      </c>
      <c r="E1213" t="s">
        <v>3735</v>
      </c>
      <c r="F1213" t="s">
        <v>3736</v>
      </c>
      <c r="G1213" t="s">
        <v>3737</v>
      </c>
      <c r="H1213" t="s">
        <v>33</v>
      </c>
      <c r="I1213">
        <v>1</v>
      </c>
      <c r="J1213">
        <v>4</v>
      </c>
      <c r="O1213">
        <v>5</v>
      </c>
      <c r="P1213">
        <v>5</v>
      </c>
      <c r="Q1213">
        <v>5</v>
      </c>
      <c r="R1213">
        <v>46</v>
      </c>
      <c r="S1213">
        <v>46</v>
      </c>
      <c r="T1213">
        <v>46</v>
      </c>
      <c r="U1213">
        <v>17.745000000000001</v>
      </c>
      <c r="V1213">
        <v>0</v>
      </c>
      <c r="W1213">
        <v>26.018000000000001</v>
      </c>
      <c r="X1213">
        <v>338230000</v>
      </c>
      <c r="Y1213">
        <v>26</v>
      </c>
      <c r="Z1213">
        <v>25.931909999999998</v>
      </c>
      <c r="AA1213">
        <v>25.792829999999999</v>
      </c>
      <c r="AB1213">
        <v>25.16273</v>
      </c>
      <c r="AC1213">
        <v>25.388010000000001</v>
      </c>
      <c r="AD1213">
        <v>25.54654</v>
      </c>
      <c r="AE1213">
        <v>25.4529</v>
      </c>
    </row>
    <row r="1214" spans="2:31" x14ac:dyDescent="0.25">
      <c r="B1214">
        <v>0.16558465462816799</v>
      </c>
      <c r="C1214">
        <v>-5.0742467244465003E-2</v>
      </c>
      <c r="D1214" t="s">
        <v>3738</v>
      </c>
      <c r="E1214" t="s">
        <v>3738</v>
      </c>
      <c r="F1214" t="s">
        <v>3739</v>
      </c>
      <c r="G1214" t="s">
        <v>3740</v>
      </c>
      <c r="H1214" t="s">
        <v>33</v>
      </c>
      <c r="I1214">
        <v>1</v>
      </c>
      <c r="J1214">
        <v>4</v>
      </c>
      <c r="O1214">
        <v>15</v>
      </c>
      <c r="P1214">
        <v>15</v>
      </c>
      <c r="Q1214">
        <v>13</v>
      </c>
      <c r="R1214">
        <v>65</v>
      </c>
      <c r="S1214">
        <v>65</v>
      </c>
      <c r="T1214">
        <v>61</v>
      </c>
      <c r="U1214">
        <v>39.548000000000002</v>
      </c>
      <c r="V1214">
        <v>0</v>
      </c>
      <c r="W1214">
        <v>160.66</v>
      </c>
      <c r="X1214">
        <v>1334000000</v>
      </c>
      <c r="Y1214">
        <v>71</v>
      </c>
      <c r="Z1214">
        <v>27.69744</v>
      </c>
      <c r="AA1214">
        <v>27.47119</v>
      </c>
      <c r="AB1214">
        <v>27.334330000000001</v>
      </c>
      <c r="AC1214">
        <v>27.45975</v>
      </c>
      <c r="AD1214">
        <v>27.601520000000001</v>
      </c>
      <c r="AE1214">
        <v>27.593920000000001</v>
      </c>
    </row>
    <row r="1215" spans="2:31" x14ac:dyDescent="0.25">
      <c r="B1215">
        <v>0.203981347654662</v>
      </c>
      <c r="C1215">
        <v>0.111132939656574</v>
      </c>
      <c r="D1215" t="s">
        <v>3741</v>
      </c>
      <c r="E1215" t="s">
        <v>3741</v>
      </c>
      <c r="F1215" t="s">
        <v>3742</v>
      </c>
      <c r="G1215" t="s">
        <v>3743</v>
      </c>
      <c r="H1215" t="s">
        <v>33</v>
      </c>
      <c r="I1215">
        <v>1</v>
      </c>
      <c r="J1215">
        <v>4</v>
      </c>
      <c r="O1215">
        <v>6</v>
      </c>
      <c r="P1215">
        <v>6</v>
      </c>
      <c r="Q1215">
        <v>6</v>
      </c>
      <c r="R1215">
        <v>15.8</v>
      </c>
      <c r="S1215">
        <v>15.8</v>
      </c>
      <c r="T1215">
        <v>15.8</v>
      </c>
      <c r="U1215">
        <v>67.350999999999999</v>
      </c>
      <c r="V1215">
        <v>0</v>
      </c>
      <c r="W1215">
        <v>10.981</v>
      </c>
      <c r="X1215">
        <v>67827000</v>
      </c>
      <c r="Y1215">
        <v>13</v>
      </c>
      <c r="Z1215">
        <v>23.33511</v>
      </c>
      <c r="AA1215">
        <v>23.445689999999999</v>
      </c>
      <c r="AB1215">
        <v>23.701499999999999</v>
      </c>
      <c r="AC1215">
        <v>23.163630000000001</v>
      </c>
      <c r="AD1215">
        <v>23.740259999999999</v>
      </c>
      <c r="AE1215">
        <v>23.245000000000001</v>
      </c>
    </row>
    <row r="1216" spans="2:31" x14ac:dyDescent="0.25">
      <c r="B1216">
        <v>1.0502041215184199</v>
      </c>
      <c r="C1216">
        <v>0.30722490946451902</v>
      </c>
      <c r="D1216" t="s">
        <v>3744</v>
      </c>
      <c r="E1216" t="s">
        <v>3744</v>
      </c>
      <c r="F1216" t="s">
        <v>3745</v>
      </c>
      <c r="G1216" t="s">
        <v>3746</v>
      </c>
      <c r="H1216" t="s">
        <v>33</v>
      </c>
      <c r="I1216">
        <v>1</v>
      </c>
      <c r="J1216">
        <v>4</v>
      </c>
      <c r="O1216">
        <v>6</v>
      </c>
      <c r="P1216">
        <v>6</v>
      </c>
      <c r="Q1216">
        <v>6</v>
      </c>
      <c r="R1216">
        <v>18.899999999999999</v>
      </c>
      <c r="S1216">
        <v>18.899999999999999</v>
      </c>
      <c r="T1216">
        <v>18.899999999999999</v>
      </c>
      <c r="U1216">
        <v>43.481999999999999</v>
      </c>
      <c r="V1216">
        <v>0</v>
      </c>
      <c r="W1216">
        <v>23.724</v>
      </c>
      <c r="X1216">
        <v>289150000</v>
      </c>
      <c r="Y1216">
        <v>29</v>
      </c>
      <c r="Z1216">
        <v>25.49436</v>
      </c>
      <c r="AA1216">
        <v>25.606649999999998</v>
      </c>
      <c r="AB1216">
        <v>25.45635</v>
      </c>
      <c r="AC1216">
        <v>25.03389</v>
      </c>
      <c r="AD1216">
        <v>25.1372</v>
      </c>
      <c r="AE1216">
        <v>25.464600000000001</v>
      </c>
    </row>
    <row r="1217" spans="2:31" x14ac:dyDescent="0.25">
      <c r="B1217">
        <v>1.27957461067871</v>
      </c>
      <c r="C1217">
        <v>-0.22222518920898399</v>
      </c>
      <c r="D1217" t="s">
        <v>3747</v>
      </c>
      <c r="E1217" t="s">
        <v>3747</v>
      </c>
      <c r="F1217" t="s">
        <v>3748</v>
      </c>
      <c r="G1217" t="s">
        <v>3749</v>
      </c>
      <c r="H1217" t="s">
        <v>33</v>
      </c>
      <c r="I1217">
        <v>1</v>
      </c>
      <c r="J1217">
        <v>4</v>
      </c>
      <c r="O1217">
        <v>8</v>
      </c>
      <c r="P1217">
        <v>8</v>
      </c>
      <c r="Q1217">
        <v>8</v>
      </c>
      <c r="R1217">
        <v>30.8</v>
      </c>
      <c r="S1217">
        <v>30.8</v>
      </c>
      <c r="T1217">
        <v>30.8</v>
      </c>
      <c r="U1217">
        <v>46.460999999999999</v>
      </c>
      <c r="V1217">
        <v>0</v>
      </c>
      <c r="W1217">
        <v>37.520000000000003</v>
      </c>
      <c r="X1217">
        <v>432930000</v>
      </c>
      <c r="Y1217">
        <v>34</v>
      </c>
      <c r="Z1217">
        <v>25.929919999999999</v>
      </c>
      <c r="AA1217">
        <v>25.69633</v>
      </c>
      <c r="AB1217">
        <v>25.71322</v>
      </c>
      <c r="AC1217">
        <v>25.93993</v>
      </c>
      <c r="AD1217">
        <v>26.026779999999999</v>
      </c>
      <c r="AE1217">
        <v>26.039439999999999</v>
      </c>
    </row>
    <row r="1218" spans="2:31" x14ac:dyDescent="0.25">
      <c r="B1218">
        <v>1.18080452831411</v>
      </c>
      <c r="C1218">
        <v>-0.21967061360677001</v>
      </c>
      <c r="D1218" t="s">
        <v>3750</v>
      </c>
      <c r="E1218" t="s">
        <v>3750</v>
      </c>
      <c r="F1218" t="s">
        <v>3751</v>
      </c>
      <c r="G1218" t="s">
        <v>3752</v>
      </c>
      <c r="H1218" t="s">
        <v>33</v>
      </c>
      <c r="I1218">
        <v>1</v>
      </c>
      <c r="J1218">
        <v>4</v>
      </c>
      <c r="O1218">
        <v>14</v>
      </c>
      <c r="P1218">
        <v>14</v>
      </c>
      <c r="Q1218">
        <v>14</v>
      </c>
      <c r="R1218">
        <v>36.200000000000003</v>
      </c>
      <c r="S1218">
        <v>36.200000000000003</v>
      </c>
      <c r="T1218">
        <v>36.200000000000003</v>
      </c>
      <c r="U1218">
        <v>43.475999999999999</v>
      </c>
      <c r="V1218">
        <v>0</v>
      </c>
      <c r="W1218">
        <v>130.77000000000001</v>
      </c>
      <c r="X1218">
        <v>2876400000</v>
      </c>
      <c r="Y1218">
        <v>84</v>
      </c>
      <c r="Z1218">
        <v>28.374310000000001</v>
      </c>
      <c r="AA1218">
        <v>28.627179999999999</v>
      </c>
      <c r="AB1218">
        <v>28.554569999999998</v>
      </c>
      <c r="AC1218">
        <v>28.822620000000001</v>
      </c>
      <c r="AD1218">
        <v>28.722149999999999</v>
      </c>
      <c r="AE1218">
        <v>28.670300000000001</v>
      </c>
    </row>
    <row r="1219" spans="2:31" x14ac:dyDescent="0.25">
      <c r="B1219">
        <v>0.88033222106848197</v>
      </c>
      <c r="C1219">
        <v>-0.30709584554036701</v>
      </c>
      <c r="D1219" t="s">
        <v>3753</v>
      </c>
      <c r="E1219" t="s">
        <v>3753</v>
      </c>
      <c r="F1219" t="s">
        <v>3754</v>
      </c>
      <c r="G1219" t="s">
        <v>3755</v>
      </c>
      <c r="H1219" t="s">
        <v>33</v>
      </c>
      <c r="I1219">
        <v>1</v>
      </c>
      <c r="J1219">
        <v>4</v>
      </c>
      <c r="O1219">
        <v>4</v>
      </c>
      <c r="P1219">
        <v>4</v>
      </c>
      <c r="Q1219">
        <v>4</v>
      </c>
      <c r="R1219">
        <v>7.7</v>
      </c>
      <c r="S1219">
        <v>7.7</v>
      </c>
      <c r="T1219">
        <v>7.7</v>
      </c>
      <c r="U1219">
        <v>60.576000000000001</v>
      </c>
      <c r="V1219">
        <v>0</v>
      </c>
      <c r="W1219">
        <v>10.231999999999999</v>
      </c>
      <c r="X1219">
        <v>152170000</v>
      </c>
      <c r="Y1219">
        <v>15</v>
      </c>
      <c r="Z1219">
        <v>24.197980000000001</v>
      </c>
      <c r="AA1219">
        <v>24.215119999999999</v>
      </c>
      <c r="AB1219">
        <v>24.033049999999999</v>
      </c>
      <c r="AC1219">
        <v>24.357230000000001</v>
      </c>
      <c r="AD1219">
        <v>24.753689999999999</v>
      </c>
      <c r="AE1219">
        <v>24.256519999999998</v>
      </c>
    </row>
    <row r="1220" spans="2:31" x14ac:dyDescent="0.25">
      <c r="B1220">
        <v>0.52518335109618197</v>
      </c>
      <c r="C1220">
        <v>-0.19425392150878901</v>
      </c>
      <c r="D1220" t="s">
        <v>3756</v>
      </c>
      <c r="E1220" t="s">
        <v>3756</v>
      </c>
      <c r="F1220" t="s">
        <v>3757</v>
      </c>
      <c r="G1220" t="s">
        <v>3758</v>
      </c>
      <c r="H1220" t="s">
        <v>33</v>
      </c>
      <c r="I1220">
        <v>1</v>
      </c>
      <c r="J1220">
        <v>4</v>
      </c>
      <c r="O1220">
        <v>3</v>
      </c>
      <c r="P1220">
        <v>3</v>
      </c>
      <c r="Q1220">
        <v>3</v>
      </c>
      <c r="R1220">
        <v>26.2</v>
      </c>
      <c r="S1220">
        <v>26.2</v>
      </c>
      <c r="T1220">
        <v>26.2</v>
      </c>
      <c r="U1220">
        <v>15.946999999999999</v>
      </c>
      <c r="V1220">
        <v>0</v>
      </c>
      <c r="W1220">
        <v>7.9926000000000004</v>
      </c>
      <c r="X1220">
        <v>111420000</v>
      </c>
      <c r="Y1220">
        <v>15</v>
      </c>
      <c r="Z1220">
        <v>24.137350000000001</v>
      </c>
      <c r="AA1220">
        <v>23.824739999999998</v>
      </c>
      <c r="AB1220">
        <v>23.60014</v>
      </c>
      <c r="AC1220">
        <v>23.95899</v>
      </c>
      <c r="AD1220">
        <v>24.117750000000001</v>
      </c>
      <c r="AE1220">
        <v>24.068249999999999</v>
      </c>
    </row>
    <row r="1221" spans="2:31" x14ac:dyDescent="0.25">
      <c r="B1221">
        <v>0.78958719447995696</v>
      </c>
      <c r="C1221">
        <v>-0.21280606587728099</v>
      </c>
      <c r="D1221" t="s">
        <v>3759</v>
      </c>
      <c r="E1221" t="s">
        <v>3759</v>
      </c>
      <c r="F1221" t="s">
        <v>3760</v>
      </c>
      <c r="G1221" t="s">
        <v>3761</v>
      </c>
      <c r="H1221" t="s">
        <v>33</v>
      </c>
      <c r="I1221">
        <v>1</v>
      </c>
      <c r="J1221">
        <v>4</v>
      </c>
      <c r="O1221">
        <v>6</v>
      </c>
      <c r="P1221">
        <v>6</v>
      </c>
      <c r="Q1221">
        <v>6</v>
      </c>
      <c r="R1221">
        <v>26.3</v>
      </c>
      <c r="S1221">
        <v>26.3</v>
      </c>
      <c r="T1221">
        <v>26.3</v>
      </c>
      <c r="U1221">
        <v>33.600999999999999</v>
      </c>
      <c r="V1221">
        <v>0</v>
      </c>
      <c r="W1221">
        <v>18.295000000000002</v>
      </c>
      <c r="X1221">
        <v>226380000</v>
      </c>
      <c r="Y1221">
        <v>17</v>
      </c>
      <c r="Z1221">
        <v>24.630289999999999</v>
      </c>
      <c r="AA1221">
        <v>24.847470000000001</v>
      </c>
      <c r="AB1221">
        <v>25.013590000000001</v>
      </c>
      <c r="AC1221">
        <v>24.932829999999999</v>
      </c>
      <c r="AD1221">
        <v>25.116879999999998</v>
      </c>
      <c r="AE1221">
        <v>25.08006</v>
      </c>
    </row>
    <row r="1222" spans="2:31" x14ac:dyDescent="0.25">
      <c r="B1222">
        <v>0.34003926161235598</v>
      </c>
      <c r="C1222">
        <v>0.114228566487629</v>
      </c>
      <c r="D1222" t="s">
        <v>3762</v>
      </c>
      <c r="E1222" t="s">
        <v>3762</v>
      </c>
      <c r="F1222" t="s">
        <v>3763</v>
      </c>
      <c r="G1222" t="s">
        <v>3764</v>
      </c>
      <c r="H1222" t="s">
        <v>33</v>
      </c>
      <c r="I1222">
        <v>1</v>
      </c>
      <c r="J1222">
        <v>4</v>
      </c>
      <c r="O1222">
        <v>19</v>
      </c>
      <c r="P1222">
        <v>19</v>
      </c>
      <c r="Q1222">
        <v>19</v>
      </c>
      <c r="R1222">
        <v>21.3</v>
      </c>
      <c r="S1222">
        <v>21.3</v>
      </c>
      <c r="T1222">
        <v>21.3</v>
      </c>
      <c r="U1222">
        <v>151.66</v>
      </c>
      <c r="V1222">
        <v>0</v>
      </c>
      <c r="W1222">
        <v>83.826999999999998</v>
      </c>
      <c r="X1222">
        <v>594960000</v>
      </c>
      <c r="Y1222">
        <v>61</v>
      </c>
      <c r="Z1222">
        <v>26.66628</v>
      </c>
      <c r="AA1222">
        <v>26.327539999999999</v>
      </c>
      <c r="AB1222">
        <v>26.273569999999999</v>
      </c>
      <c r="AC1222">
        <v>26.41442</v>
      </c>
      <c r="AD1222">
        <v>26.319240000000001</v>
      </c>
      <c r="AE1222">
        <v>26.191050000000001</v>
      </c>
    </row>
    <row r="1223" spans="2:31" x14ac:dyDescent="0.25">
      <c r="B1223">
        <v>0.50251798735043196</v>
      </c>
      <c r="C1223">
        <v>-0.109568277994793</v>
      </c>
      <c r="D1223" t="s">
        <v>3765</v>
      </c>
      <c r="E1223" t="s">
        <v>3765</v>
      </c>
      <c r="F1223" t="s">
        <v>3766</v>
      </c>
      <c r="G1223" t="s">
        <v>3767</v>
      </c>
      <c r="H1223" t="s">
        <v>33</v>
      </c>
      <c r="I1223">
        <v>1</v>
      </c>
      <c r="J1223">
        <v>4</v>
      </c>
      <c r="O1223">
        <v>48</v>
      </c>
      <c r="P1223">
        <v>48</v>
      </c>
      <c r="Q1223">
        <v>48</v>
      </c>
      <c r="R1223">
        <v>25.5</v>
      </c>
      <c r="S1223">
        <v>25.5</v>
      </c>
      <c r="T1223">
        <v>25.5</v>
      </c>
      <c r="U1223">
        <v>273.60000000000002</v>
      </c>
      <c r="V1223">
        <v>0</v>
      </c>
      <c r="W1223">
        <v>176.17</v>
      </c>
      <c r="X1223">
        <v>2018200000</v>
      </c>
      <c r="Y1223">
        <v>171</v>
      </c>
      <c r="Z1223">
        <v>28.084510000000002</v>
      </c>
      <c r="AA1223">
        <v>28.10999</v>
      </c>
      <c r="AB1223">
        <v>27.940159999999999</v>
      </c>
      <c r="AC1223">
        <v>28.11749</v>
      </c>
      <c r="AD1223">
        <v>28.306519999999999</v>
      </c>
      <c r="AE1223">
        <v>28.039359999999999</v>
      </c>
    </row>
    <row r="1224" spans="2:31" x14ac:dyDescent="0.25">
      <c r="B1224">
        <v>8.4141284360420704E-2</v>
      </c>
      <c r="C1224">
        <v>-8.9348475138347497E-2</v>
      </c>
      <c r="D1224" t="s">
        <v>3768</v>
      </c>
      <c r="E1224" t="s">
        <v>3768</v>
      </c>
      <c r="F1224" t="s">
        <v>3769</v>
      </c>
      <c r="G1224" t="s">
        <v>3770</v>
      </c>
      <c r="H1224" t="s">
        <v>33</v>
      </c>
      <c r="I1224">
        <v>1</v>
      </c>
      <c r="J1224">
        <v>4</v>
      </c>
      <c r="O1224">
        <v>6</v>
      </c>
      <c r="P1224">
        <v>6</v>
      </c>
      <c r="Q1224">
        <v>6</v>
      </c>
      <c r="R1224">
        <v>16.899999999999999</v>
      </c>
      <c r="S1224">
        <v>16.899999999999999</v>
      </c>
      <c r="T1224">
        <v>16.899999999999999</v>
      </c>
      <c r="U1224">
        <v>50.993000000000002</v>
      </c>
      <c r="V1224">
        <v>0</v>
      </c>
      <c r="W1224">
        <v>21.405999999999999</v>
      </c>
      <c r="X1224">
        <v>260600000</v>
      </c>
      <c r="Y1224">
        <v>18</v>
      </c>
      <c r="Z1224">
        <v>25.698530000000002</v>
      </c>
      <c r="AA1224">
        <v>24.420570000000001</v>
      </c>
      <c r="AB1224">
        <v>25.259260000000001</v>
      </c>
      <c r="AC1224">
        <v>25.267489999999999</v>
      </c>
      <c r="AD1224">
        <v>25.214559999999999</v>
      </c>
      <c r="AE1224">
        <v>25.164339999999999</v>
      </c>
    </row>
    <row r="1225" spans="2:31" x14ac:dyDescent="0.25">
      <c r="B1225">
        <v>0.47406114116320403</v>
      </c>
      <c r="C1225">
        <v>0.219778696695965</v>
      </c>
      <c r="D1225" t="s">
        <v>3771</v>
      </c>
      <c r="E1225" t="s">
        <v>3771</v>
      </c>
      <c r="F1225" t="s">
        <v>3772</v>
      </c>
      <c r="G1225" t="s">
        <v>3773</v>
      </c>
      <c r="H1225" t="s">
        <v>33</v>
      </c>
      <c r="I1225">
        <v>1</v>
      </c>
      <c r="J1225">
        <v>4</v>
      </c>
      <c r="O1225">
        <v>13</v>
      </c>
      <c r="P1225">
        <v>13</v>
      </c>
      <c r="Q1225">
        <v>13</v>
      </c>
      <c r="R1225">
        <v>29.6</v>
      </c>
      <c r="S1225">
        <v>29.6</v>
      </c>
      <c r="T1225">
        <v>29.6</v>
      </c>
      <c r="U1225">
        <v>73.561999999999998</v>
      </c>
      <c r="V1225">
        <v>0</v>
      </c>
      <c r="W1225">
        <v>72.894999999999996</v>
      </c>
      <c r="X1225">
        <v>513340000</v>
      </c>
      <c r="Y1225">
        <v>32</v>
      </c>
      <c r="Z1225">
        <v>26.387720000000002</v>
      </c>
      <c r="AA1225">
        <v>26.41347</v>
      </c>
      <c r="AB1225">
        <v>26.005520000000001</v>
      </c>
      <c r="AC1225">
        <v>25.748660000000001</v>
      </c>
      <c r="AD1225">
        <v>26.235810000000001</v>
      </c>
      <c r="AE1225">
        <v>26.1629</v>
      </c>
    </row>
    <row r="1226" spans="2:31" x14ac:dyDescent="0.25">
      <c r="B1226">
        <v>0.20039956786336199</v>
      </c>
      <c r="C1226">
        <v>6.4235687255859403E-2</v>
      </c>
      <c r="D1226" t="s">
        <v>3774</v>
      </c>
      <c r="E1226" t="s">
        <v>3774</v>
      </c>
      <c r="F1226" t="s">
        <v>3775</v>
      </c>
      <c r="G1226" t="s">
        <v>3776</v>
      </c>
      <c r="H1226" t="s">
        <v>33</v>
      </c>
      <c r="I1226">
        <v>1</v>
      </c>
      <c r="J1226">
        <v>4</v>
      </c>
      <c r="O1226">
        <v>8</v>
      </c>
      <c r="P1226">
        <v>8</v>
      </c>
      <c r="Q1226">
        <v>8</v>
      </c>
      <c r="R1226">
        <v>21.8</v>
      </c>
      <c r="S1226">
        <v>21.8</v>
      </c>
      <c r="T1226">
        <v>21.8</v>
      </c>
      <c r="U1226">
        <v>45.807000000000002</v>
      </c>
      <c r="V1226">
        <v>0</v>
      </c>
      <c r="W1226">
        <v>21.117000000000001</v>
      </c>
      <c r="X1226">
        <v>358320000</v>
      </c>
      <c r="Y1226">
        <v>25</v>
      </c>
      <c r="Z1226">
        <v>25.767109999999999</v>
      </c>
      <c r="AA1226">
        <v>25.52271</v>
      </c>
      <c r="AB1226">
        <v>25.806760000000001</v>
      </c>
      <c r="AC1226">
        <v>25.802230000000002</v>
      </c>
      <c r="AD1226">
        <v>25.582560000000001</v>
      </c>
      <c r="AE1226">
        <v>25.519079999999999</v>
      </c>
    </row>
    <row r="1227" spans="2:31" x14ac:dyDescent="0.25">
      <c r="B1227">
        <v>0.93992646887902298</v>
      </c>
      <c r="C1227">
        <v>-0.24340947469075799</v>
      </c>
      <c r="D1227" t="s">
        <v>3777</v>
      </c>
      <c r="E1227" t="s">
        <v>3778</v>
      </c>
      <c r="F1227" t="s">
        <v>3779</v>
      </c>
      <c r="G1227" t="s">
        <v>3780</v>
      </c>
      <c r="H1227" t="s">
        <v>33</v>
      </c>
      <c r="I1227">
        <v>1</v>
      </c>
      <c r="J1227">
        <v>4</v>
      </c>
      <c r="O1227">
        <v>19</v>
      </c>
      <c r="P1227">
        <v>19</v>
      </c>
      <c r="Q1227">
        <v>19</v>
      </c>
      <c r="R1227">
        <v>26.3</v>
      </c>
      <c r="S1227">
        <v>26.3</v>
      </c>
      <c r="T1227">
        <v>26.3</v>
      </c>
      <c r="U1227">
        <v>123.51</v>
      </c>
      <c r="V1227">
        <v>0</v>
      </c>
      <c r="W1227">
        <v>65.801000000000002</v>
      </c>
      <c r="X1227">
        <v>568310000</v>
      </c>
      <c r="Y1227">
        <v>51</v>
      </c>
      <c r="Z1227">
        <v>26.1752</v>
      </c>
      <c r="AA1227">
        <v>26.298380000000002</v>
      </c>
      <c r="AB1227">
        <v>26.037040000000001</v>
      </c>
      <c r="AC1227">
        <v>26.37378</v>
      </c>
      <c r="AD1227">
        <v>26.273150000000001</v>
      </c>
      <c r="AE1227">
        <v>26.593920000000001</v>
      </c>
    </row>
    <row r="1228" spans="2:31" x14ac:dyDescent="0.25">
      <c r="B1228">
        <v>0.50626083499768404</v>
      </c>
      <c r="C1228">
        <v>-0.141400019327801</v>
      </c>
      <c r="D1228" t="s">
        <v>3781</v>
      </c>
      <c r="E1228" t="s">
        <v>3781</v>
      </c>
      <c r="F1228" t="s">
        <v>3782</v>
      </c>
      <c r="G1228" t="s">
        <v>3783</v>
      </c>
      <c r="H1228" t="s">
        <v>33</v>
      </c>
      <c r="I1228">
        <v>1</v>
      </c>
      <c r="J1228">
        <v>4</v>
      </c>
      <c r="O1228">
        <v>5</v>
      </c>
      <c r="P1228">
        <v>5</v>
      </c>
      <c r="Q1228">
        <v>5</v>
      </c>
      <c r="R1228">
        <v>48.5</v>
      </c>
      <c r="S1228">
        <v>48.5</v>
      </c>
      <c r="T1228">
        <v>48.5</v>
      </c>
      <c r="U1228">
        <v>15.394</v>
      </c>
      <c r="V1228">
        <v>0</v>
      </c>
      <c r="W1228">
        <v>31.419</v>
      </c>
      <c r="X1228">
        <v>1158100000</v>
      </c>
      <c r="Y1228">
        <v>21</v>
      </c>
      <c r="Z1228">
        <v>27.294650000000001</v>
      </c>
      <c r="AA1228">
        <v>27.30574</v>
      </c>
      <c r="AB1228">
        <v>27.193380000000001</v>
      </c>
      <c r="AC1228">
        <v>27.56645</v>
      </c>
      <c r="AD1228">
        <v>27.47297</v>
      </c>
      <c r="AE1228">
        <v>27.178550000000001</v>
      </c>
    </row>
    <row r="1229" spans="2:31" x14ac:dyDescent="0.25">
      <c r="B1229">
        <v>0.102275655922085</v>
      </c>
      <c r="C1229">
        <v>1.6823450724285E-2</v>
      </c>
      <c r="D1229" t="s">
        <v>3784</v>
      </c>
      <c r="E1229" t="s">
        <v>3784</v>
      </c>
      <c r="F1229" t="s">
        <v>3785</v>
      </c>
      <c r="G1229" t="s">
        <v>3786</v>
      </c>
      <c r="H1229" t="s">
        <v>33</v>
      </c>
      <c r="I1229">
        <v>1</v>
      </c>
      <c r="J1229">
        <v>4</v>
      </c>
      <c r="O1229">
        <v>10</v>
      </c>
      <c r="P1229">
        <v>10</v>
      </c>
      <c r="Q1229">
        <v>10</v>
      </c>
      <c r="R1229">
        <v>13.5</v>
      </c>
      <c r="S1229">
        <v>13.5</v>
      </c>
      <c r="T1229">
        <v>13.5</v>
      </c>
      <c r="U1229">
        <v>105.79</v>
      </c>
      <c r="V1229">
        <v>0</v>
      </c>
      <c r="W1229">
        <v>25.373000000000001</v>
      </c>
      <c r="X1229">
        <v>169140000</v>
      </c>
      <c r="Y1229">
        <v>16</v>
      </c>
      <c r="Z1229">
        <v>24.553740000000001</v>
      </c>
      <c r="AA1229">
        <v>24.563949999999998</v>
      </c>
      <c r="AB1229">
        <v>24.565580000000001</v>
      </c>
      <c r="AC1229">
        <v>24.427579999999999</v>
      </c>
      <c r="AD1229">
        <v>24.618130000000001</v>
      </c>
      <c r="AE1229">
        <v>24.58709</v>
      </c>
    </row>
    <row r="1230" spans="2:31" x14ac:dyDescent="0.25">
      <c r="B1230">
        <v>0.64785708057729097</v>
      </c>
      <c r="C1230">
        <v>0.22328567504882799</v>
      </c>
      <c r="D1230" t="s">
        <v>3787</v>
      </c>
      <c r="E1230" t="s">
        <v>3787</v>
      </c>
      <c r="F1230" t="s">
        <v>3788</v>
      </c>
      <c r="G1230" t="s">
        <v>3789</v>
      </c>
      <c r="H1230" t="s">
        <v>33</v>
      </c>
      <c r="I1230">
        <v>1</v>
      </c>
      <c r="J1230">
        <v>4</v>
      </c>
      <c r="O1230">
        <v>5</v>
      </c>
      <c r="P1230">
        <v>5</v>
      </c>
      <c r="Q1230">
        <v>5</v>
      </c>
      <c r="R1230">
        <v>5.2</v>
      </c>
      <c r="S1230">
        <v>5.2</v>
      </c>
      <c r="T1230">
        <v>5.2</v>
      </c>
      <c r="U1230">
        <v>150.07</v>
      </c>
      <c r="V1230">
        <v>0</v>
      </c>
      <c r="W1230">
        <v>12.223000000000001</v>
      </c>
      <c r="X1230">
        <v>103650000</v>
      </c>
      <c r="Y1230">
        <v>15</v>
      </c>
      <c r="Z1230">
        <v>23.720459999999999</v>
      </c>
      <c r="AA1230">
        <v>24.04543</v>
      </c>
      <c r="AB1230">
        <v>24.191369999999999</v>
      </c>
      <c r="AC1230">
        <v>23.683250000000001</v>
      </c>
      <c r="AD1230">
        <v>23.702290000000001</v>
      </c>
      <c r="AE1230">
        <v>23.901869999999999</v>
      </c>
    </row>
    <row r="1231" spans="2:31" x14ac:dyDescent="0.25">
      <c r="B1231">
        <v>0.145021036995471</v>
      </c>
      <c r="C1231">
        <v>9.7573598225910302E-2</v>
      </c>
      <c r="D1231" t="s">
        <v>3790</v>
      </c>
      <c r="E1231" t="s">
        <v>3790</v>
      </c>
      <c r="F1231" t="s">
        <v>3791</v>
      </c>
      <c r="G1231" t="s">
        <v>3792</v>
      </c>
      <c r="H1231" t="s">
        <v>33</v>
      </c>
      <c r="I1231">
        <v>1</v>
      </c>
      <c r="J1231">
        <v>4</v>
      </c>
      <c r="O1231">
        <v>10</v>
      </c>
      <c r="P1231">
        <v>10</v>
      </c>
      <c r="Q1231">
        <v>10</v>
      </c>
      <c r="R1231">
        <v>10.3</v>
      </c>
      <c r="S1231">
        <v>10.3</v>
      </c>
      <c r="T1231">
        <v>10.3</v>
      </c>
      <c r="U1231">
        <v>161.69</v>
      </c>
      <c r="V1231">
        <v>0</v>
      </c>
      <c r="W1231">
        <v>23.847000000000001</v>
      </c>
      <c r="X1231">
        <v>138460000</v>
      </c>
      <c r="Y1231">
        <v>22</v>
      </c>
      <c r="Z1231">
        <v>24.38861</v>
      </c>
      <c r="AA1231">
        <v>24.377289999999999</v>
      </c>
      <c r="AB1231">
        <v>24.582789999999999</v>
      </c>
      <c r="AC1231">
        <v>24.012820000000001</v>
      </c>
      <c r="AD1231">
        <v>24.817779999999999</v>
      </c>
      <c r="AE1231">
        <v>24.225380000000001</v>
      </c>
    </row>
    <row r="1232" spans="2:31" x14ac:dyDescent="0.25">
      <c r="B1232">
        <v>1.6670342986405</v>
      </c>
      <c r="C1232">
        <v>-0.26355552673339799</v>
      </c>
      <c r="D1232" t="s">
        <v>3793</v>
      </c>
      <c r="E1232" t="s">
        <v>3793</v>
      </c>
      <c r="F1232" t="s">
        <v>3794</v>
      </c>
      <c r="G1232" t="s">
        <v>3795</v>
      </c>
      <c r="H1232" t="s">
        <v>33</v>
      </c>
      <c r="I1232">
        <v>1</v>
      </c>
      <c r="J1232">
        <v>4</v>
      </c>
      <c r="O1232">
        <v>9</v>
      </c>
      <c r="P1232">
        <v>9</v>
      </c>
      <c r="Q1232">
        <v>9</v>
      </c>
      <c r="R1232">
        <v>27</v>
      </c>
      <c r="S1232">
        <v>27</v>
      </c>
      <c r="T1232">
        <v>27</v>
      </c>
      <c r="U1232">
        <v>45.393999999999998</v>
      </c>
      <c r="V1232">
        <v>0</v>
      </c>
      <c r="W1232">
        <v>39.374000000000002</v>
      </c>
      <c r="X1232">
        <v>509300000</v>
      </c>
      <c r="Y1232">
        <v>32</v>
      </c>
      <c r="Z1232">
        <v>25.939209999999999</v>
      </c>
      <c r="AA1232">
        <v>25.980979999999999</v>
      </c>
      <c r="AB1232">
        <v>26.040199999999999</v>
      </c>
      <c r="AC1232">
        <v>26.273869999999999</v>
      </c>
      <c r="AD1232">
        <v>26.350580000000001</v>
      </c>
      <c r="AE1232">
        <v>26.1266</v>
      </c>
    </row>
    <row r="1233" spans="2:31" x14ac:dyDescent="0.25">
      <c r="B1233">
        <v>0.4598251850299</v>
      </c>
      <c r="C1233">
        <v>0.51131057739257801</v>
      </c>
      <c r="D1233" t="s">
        <v>3796</v>
      </c>
      <c r="E1233" t="s">
        <v>3796</v>
      </c>
      <c r="F1233" t="s">
        <v>3797</v>
      </c>
      <c r="G1233" t="s">
        <v>3798</v>
      </c>
      <c r="H1233" t="s">
        <v>33</v>
      </c>
      <c r="I1233">
        <v>1</v>
      </c>
      <c r="J1233">
        <v>4</v>
      </c>
      <c r="O1233">
        <v>3</v>
      </c>
      <c r="P1233">
        <v>3</v>
      </c>
      <c r="Q1233">
        <v>3</v>
      </c>
      <c r="R1233">
        <v>8.5</v>
      </c>
      <c r="S1233">
        <v>8.5</v>
      </c>
      <c r="T1233">
        <v>8.5</v>
      </c>
      <c r="U1233">
        <v>77.528000000000006</v>
      </c>
      <c r="V1233">
        <v>0</v>
      </c>
      <c r="W1233">
        <v>12.891</v>
      </c>
      <c r="X1233">
        <v>99434000</v>
      </c>
      <c r="Y1233">
        <v>11</v>
      </c>
      <c r="Z1233">
        <v>22.84263</v>
      </c>
      <c r="AA1233">
        <v>24.068010000000001</v>
      </c>
      <c r="AB1233">
        <v>24.00949</v>
      </c>
      <c r="AC1233">
        <v>23.383900000000001</v>
      </c>
      <c r="AD1233">
        <v>22.595130000000001</v>
      </c>
      <c r="AE1233">
        <v>23.407170000000001</v>
      </c>
    </row>
    <row r="1234" spans="2:31" x14ac:dyDescent="0.25">
      <c r="B1234">
        <v>8.6162862643024196E-2</v>
      </c>
      <c r="C1234">
        <v>-3.6984125773113198E-2</v>
      </c>
      <c r="D1234" t="s">
        <v>3799</v>
      </c>
      <c r="E1234" t="s">
        <v>3799</v>
      </c>
      <c r="F1234" t="s">
        <v>3800</v>
      </c>
      <c r="G1234" t="s">
        <v>3801</v>
      </c>
      <c r="H1234" t="s">
        <v>33</v>
      </c>
      <c r="I1234">
        <v>1</v>
      </c>
      <c r="J1234">
        <v>4</v>
      </c>
      <c r="O1234">
        <v>14</v>
      </c>
      <c r="P1234">
        <v>14</v>
      </c>
      <c r="Q1234">
        <v>14</v>
      </c>
      <c r="R1234">
        <v>4.8</v>
      </c>
      <c r="S1234">
        <v>4.8</v>
      </c>
      <c r="T1234">
        <v>4.8</v>
      </c>
      <c r="U1234">
        <v>422.39</v>
      </c>
      <c r="V1234">
        <v>0</v>
      </c>
      <c r="W1234">
        <v>30.92</v>
      </c>
      <c r="X1234">
        <v>157140000</v>
      </c>
      <c r="Y1234">
        <v>27</v>
      </c>
      <c r="Z1234">
        <v>24.17333</v>
      </c>
      <c r="AA1234">
        <v>24.689550000000001</v>
      </c>
      <c r="AB1234">
        <v>24.416090000000001</v>
      </c>
      <c r="AC1234">
        <v>24.509239999999998</v>
      </c>
      <c r="AD1234">
        <v>24.404579999999999</v>
      </c>
      <c r="AE1234">
        <v>24.476120000000002</v>
      </c>
    </row>
    <row r="1235" spans="2:31" x14ac:dyDescent="0.25">
      <c r="B1235">
        <v>0.12894801750981</v>
      </c>
      <c r="C1235">
        <v>-9.0419133504234098E-2</v>
      </c>
      <c r="D1235" t="s">
        <v>3802</v>
      </c>
      <c r="E1235" t="s">
        <v>3802</v>
      </c>
      <c r="F1235" t="s">
        <v>3803</v>
      </c>
      <c r="G1235" t="s">
        <v>3804</v>
      </c>
      <c r="H1235" t="s">
        <v>33</v>
      </c>
      <c r="I1235">
        <v>1</v>
      </c>
      <c r="J1235">
        <v>4</v>
      </c>
      <c r="O1235">
        <v>9</v>
      </c>
      <c r="P1235">
        <v>9</v>
      </c>
      <c r="Q1235">
        <v>9</v>
      </c>
      <c r="R1235">
        <v>24.6</v>
      </c>
      <c r="S1235">
        <v>24.6</v>
      </c>
      <c r="T1235">
        <v>24.6</v>
      </c>
      <c r="U1235">
        <v>39.308999999999997</v>
      </c>
      <c r="V1235">
        <v>0</v>
      </c>
      <c r="W1235">
        <v>25.297000000000001</v>
      </c>
      <c r="X1235">
        <v>266300000</v>
      </c>
      <c r="Y1235">
        <v>26</v>
      </c>
      <c r="Z1235">
        <v>25.248470000000001</v>
      </c>
      <c r="AA1235">
        <v>25.346550000000001</v>
      </c>
      <c r="AB1235">
        <v>24.79382</v>
      </c>
      <c r="AC1235">
        <v>25.01529</v>
      </c>
      <c r="AD1235">
        <v>25.605889999999999</v>
      </c>
      <c r="AE1235">
        <v>25.038920000000001</v>
      </c>
    </row>
    <row r="1236" spans="2:31" x14ac:dyDescent="0.25">
      <c r="B1236">
        <v>0.402654302135312</v>
      </c>
      <c r="C1236">
        <v>0.17323176066080501</v>
      </c>
      <c r="D1236" t="s">
        <v>3805</v>
      </c>
      <c r="E1236" t="s">
        <v>3805</v>
      </c>
      <c r="F1236" t="s">
        <v>3806</v>
      </c>
      <c r="G1236" t="s">
        <v>3807</v>
      </c>
      <c r="H1236" t="s">
        <v>33</v>
      </c>
      <c r="I1236">
        <v>1</v>
      </c>
      <c r="J1236">
        <v>4</v>
      </c>
      <c r="O1236">
        <v>33</v>
      </c>
      <c r="P1236">
        <v>2</v>
      </c>
      <c r="Q1236">
        <v>1</v>
      </c>
      <c r="R1236">
        <v>78</v>
      </c>
      <c r="S1236">
        <v>6</v>
      </c>
      <c r="T1236">
        <v>3.1</v>
      </c>
      <c r="U1236">
        <v>50.134999999999998</v>
      </c>
      <c r="V1236">
        <v>0</v>
      </c>
      <c r="W1236">
        <v>24.841999999999999</v>
      </c>
      <c r="X1236">
        <v>4242100000</v>
      </c>
      <c r="Y1236">
        <v>16</v>
      </c>
      <c r="Z1236">
        <v>29.404810000000001</v>
      </c>
      <c r="AA1236">
        <v>29.26651</v>
      </c>
      <c r="AB1236">
        <v>29.265440000000002</v>
      </c>
      <c r="AC1236">
        <v>29.435469999999999</v>
      </c>
      <c r="AD1236">
        <v>28.82554</v>
      </c>
      <c r="AE1236">
        <v>29.15605</v>
      </c>
    </row>
    <row r="1237" spans="2:31" x14ac:dyDescent="0.25">
      <c r="B1237">
        <v>0.39785498141662001</v>
      </c>
      <c r="C1237">
        <v>9.6782684326171903E-2</v>
      </c>
      <c r="D1237" t="s">
        <v>3808</v>
      </c>
      <c r="E1237" t="s">
        <v>3808</v>
      </c>
      <c r="F1237" t="s">
        <v>3809</v>
      </c>
      <c r="G1237" t="s">
        <v>3810</v>
      </c>
      <c r="H1237" t="s">
        <v>33</v>
      </c>
      <c r="I1237">
        <v>1</v>
      </c>
      <c r="J1237">
        <v>4</v>
      </c>
      <c r="O1237">
        <v>37</v>
      </c>
      <c r="P1237">
        <v>37</v>
      </c>
      <c r="Q1237">
        <v>37</v>
      </c>
      <c r="R1237">
        <v>55.6</v>
      </c>
      <c r="S1237">
        <v>55.6</v>
      </c>
      <c r="T1237">
        <v>55.6</v>
      </c>
      <c r="U1237">
        <v>102</v>
      </c>
      <c r="V1237">
        <v>0</v>
      </c>
      <c r="W1237">
        <v>323.31</v>
      </c>
      <c r="X1237">
        <v>4828700000</v>
      </c>
      <c r="Y1237">
        <v>169</v>
      </c>
      <c r="Z1237">
        <v>29.441579999999998</v>
      </c>
      <c r="AA1237">
        <v>29.50854</v>
      </c>
      <c r="AB1237">
        <v>29.443660000000001</v>
      </c>
      <c r="AC1237">
        <v>29.30659</v>
      </c>
      <c r="AD1237">
        <v>29.564219999999999</v>
      </c>
      <c r="AE1237">
        <v>29.23263</v>
      </c>
    </row>
    <row r="1238" spans="2:31" x14ac:dyDescent="0.25">
      <c r="B1238">
        <v>1.87700408220257</v>
      </c>
      <c r="C1238">
        <v>-0.35017967224121099</v>
      </c>
      <c r="D1238" t="s">
        <v>3811</v>
      </c>
      <c r="E1238" t="s">
        <v>3811</v>
      </c>
      <c r="F1238" t="s">
        <v>3812</v>
      </c>
      <c r="G1238" t="s">
        <v>3813</v>
      </c>
      <c r="H1238" t="s">
        <v>33</v>
      </c>
      <c r="I1238">
        <v>1</v>
      </c>
      <c r="J1238">
        <v>4</v>
      </c>
      <c r="O1238">
        <v>23</v>
      </c>
      <c r="P1238">
        <v>23</v>
      </c>
      <c r="Q1238">
        <v>23</v>
      </c>
      <c r="R1238">
        <v>25.8</v>
      </c>
      <c r="S1238">
        <v>25.8</v>
      </c>
      <c r="T1238">
        <v>25.8</v>
      </c>
      <c r="U1238">
        <v>117.36</v>
      </c>
      <c r="V1238">
        <v>0</v>
      </c>
      <c r="W1238">
        <v>75.238</v>
      </c>
      <c r="X1238">
        <v>817520000</v>
      </c>
      <c r="Y1238">
        <v>84</v>
      </c>
      <c r="Z1238">
        <v>26.49793</v>
      </c>
      <c r="AA1238">
        <v>26.72025</v>
      </c>
      <c r="AB1238">
        <v>26.576440000000002</v>
      </c>
      <c r="AC1238">
        <v>26.98631</v>
      </c>
      <c r="AD1238">
        <v>27.01116</v>
      </c>
      <c r="AE1238">
        <v>26.84769</v>
      </c>
    </row>
    <row r="1239" spans="2:31" x14ac:dyDescent="0.25">
      <c r="B1239">
        <v>0.36808962731134998</v>
      </c>
      <c r="C1239">
        <v>-0.79344240824381296</v>
      </c>
      <c r="D1239" t="s">
        <v>3814</v>
      </c>
      <c r="E1239" t="s">
        <v>3814</v>
      </c>
      <c r="F1239" t="s">
        <v>3815</v>
      </c>
      <c r="G1239" t="s">
        <v>3816</v>
      </c>
      <c r="H1239" t="s">
        <v>33</v>
      </c>
      <c r="I1239">
        <v>1</v>
      </c>
      <c r="J1239">
        <v>4</v>
      </c>
      <c r="O1239">
        <v>11</v>
      </c>
      <c r="P1239">
        <v>11</v>
      </c>
      <c r="Q1239">
        <v>11</v>
      </c>
      <c r="R1239">
        <v>36.5</v>
      </c>
      <c r="S1239">
        <v>36.5</v>
      </c>
      <c r="T1239">
        <v>36.5</v>
      </c>
      <c r="U1239">
        <v>47.345999999999997</v>
      </c>
      <c r="V1239">
        <v>0</v>
      </c>
      <c r="W1239">
        <v>27.167999999999999</v>
      </c>
      <c r="X1239">
        <v>235400000</v>
      </c>
      <c r="Y1239">
        <v>20</v>
      </c>
      <c r="Z1239">
        <v>25.004829999999998</v>
      </c>
      <c r="AA1239">
        <v>25.05585</v>
      </c>
      <c r="AB1239">
        <v>22.404579999999999</v>
      </c>
      <c r="AC1239">
        <v>24.707989999999999</v>
      </c>
      <c r="AD1239">
        <v>25.377859999999998</v>
      </c>
      <c r="AE1239">
        <v>24.759740000000001</v>
      </c>
    </row>
    <row r="1240" spans="2:31" x14ac:dyDescent="0.25">
      <c r="B1240">
        <v>0.26439919472493401</v>
      </c>
      <c r="C1240">
        <v>0.13420804341633999</v>
      </c>
      <c r="D1240" t="s">
        <v>3820</v>
      </c>
      <c r="E1240" t="s">
        <v>3820</v>
      </c>
      <c r="F1240" t="s">
        <v>3821</v>
      </c>
      <c r="G1240" t="s">
        <v>3822</v>
      </c>
      <c r="H1240" t="s">
        <v>33</v>
      </c>
      <c r="I1240">
        <v>1</v>
      </c>
      <c r="J1240">
        <v>4</v>
      </c>
      <c r="O1240">
        <v>11</v>
      </c>
      <c r="P1240">
        <v>11</v>
      </c>
      <c r="Q1240">
        <v>11</v>
      </c>
      <c r="R1240">
        <v>35.299999999999997</v>
      </c>
      <c r="S1240">
        <v>35.299999999999997</v>
      </c>
      <c r="T1240">
        <v>35.299999999999997</v>
      </c>
      <c r="U1240">
        <v>42.502000000000002</v>
      </c>
      <c r="V1240">
        <v>0</v>
      </c>
      <c r="W1240">
        <v>86.656999999999996</v>
      </c>
      <c r="X1240">
        <v>2845600000</v>
      </c>
      <c r="Y1240">
        <v>64</v>
      </c>
      <c r="Z1240">
        <v>28.95768</v>
      </c>
      <c r="AA1240">
        <v>28.330310000000001</v>
      </c>
      <c r="AB1240">
        <v>28.781659999999999</v>
      </c>
      <c r="AC1240">
        <v>28.669319999999999</v>
      </c>
      <c r="AD1240">
        <v>28.59263</v>
      </c>
      <c r="AE1240">
        <v>28.405069999999998</v>
      </c>
    </row>
    <row r="1241" spans="2:31" x14ac:dyDescent="0.25">
      <c r="B1241">
        <v>0.37524629775715401</v>
      </c>
      <c r="C1241">
        <v>0.209789911905926</v>
      </c>
      <c r="D1241" t="s">
        <v>3823</v>
      </c>
      <c r="E1241" t="s">
        <v>3823</v>
      </c>
      <c r="F1241" t="s">
        <v>3824</v>
      </c>
      <c r="G1241" t="s">
        <v>3825</v>
      </c>
      <c r="H1241" t="s">
        <v>33</v>
      </c>
      <c r="I1241">
        <v>1</v>
      </c>
      <c r="J1241">
        <v>4</v>
      </c>
      <c r="O1241">
        <v>10</v>
      </c>
      <c r="P1241">
        <v>10</v>
      </c>
      <c r="Q1241">
        <v>10</v>
      </c>
      <c r="R1241">
        <v>9.1999999999999993</v>
      </c>
      <c r="S1241">
        <v>9.1999999999999993</v>
      </c>
      <c r="T1241">
        <v>9.1999999999999993</v>
      </c>
      <c r="U1241">
        <v>145.18</v>
      </c>
      <c r="V1241">
        <v>0</v>
      </c>
      <c r="W1241">
        <v>37.18</v>
      </c>
      <c r="X1241">
        <v>427450000</v>
      </c>
      <c r="Y1241">
        <v>31</v>
      </c>
      <c r="Z1241">
        <v>26.235510000000001</v>
      </c>
      <c r="AA1241">
        <v>25.466349999999998</v>
      </c>
      <c r="AB1241">
        <v>26.062930000000001</v>
      </c>
      <c r="AC1241">
        <v>25.760179999999998</v>
      </c>
      <c r="AD1241">
        <v>25.703610000000001</v>
      </c>
      <c r="AE1241">
        <v>25.67163</v>
      </c>
    </row>
    <row r="1242" spans="2:31" x14ac:dyDescent="0.25">
      <c r="B1242">
        <v>0.25474641682597499</v>
      </c>
      <c r="C1242">
        <v>-0.14101982116699199</v>
      </c>
      <c r="D1242" t="s">
        <v>3829</v>
      </c>
      <c r="E1242" t="s">
        <v>3829</v>
      </c>
      <c r="F1242" t="s">
        <v>3830</v>
      </c>
      <c r="G1242" t="s">
        <v>3831</v>
      </c>
      <c r="H1242" t="s">
        <v>33</v>
      </c>
      <c r="I1242">
        <v>1</v>
      </c>
      <c r="J1242">
        <v>4</v>
      </c>
      <c r="O1242">
        <v>5</v>
      </c>
      <c r="P1242">
        <v>5</v>
      </c>
      <c r="Q1242">
        <v>5</v>
      </c>
      <c r="R1242">
        <v>54.5</v>
      </c>
      <c r="S1242">
        <v>54.5</v>
      </c>
      <c r="T1242">
        <v>54.5</v>
      </c>
      <c r="U1242">
        <v>12.404999999999999</v>
      </c>
      <c r="V1242">
        <v>0</v>
      </c>
      <c r="W1242">
        <v>14.234999999999999</v>
      </c>
      <c r="X1242">
        <v>158220000</v>
      </c>
      <c r="Y1242">
        <v>20</v>
      </c>
      <c r="Z1242">
        <v>24.222660000000001</v>
      </c>
      <c r="AA1242">
        <v>24.59206</v>
      </c>
      <c r="AB1242">
        <v>24.37358</v>
      </c>
      <c r="AC1242">
        <v>24.69434</v>
      </c>
      <c r="AD1242">
        <v>24.155149999999999</v>
      </c>
      <c r="AE1242">
        <v>24.761880000000001</v>
      </c>
    </row>
    <row r="1243" spans="2:31" x14ac:dyDescent="0.25">
      <c r="B1243">
        <v>0.53882215195266003</v>
      </c>
      <c r="C1243">
        <v>-0.87429300944010202</v>
      </c>
      <c r="D1243" t="s">
        <v>3832</v>
      </c>
      <c r="E1243" t="s">
        <v>3832</v>
      </c>
      <c r="F1243" t="s">
        <v>3833</v>
      </c>
      <c r="G1243" t="s">
        <v>3834</v>
      </c>
      <c r="H1243" t="s">
        <v>33</v>
      </c>
      <c r="I1243">
        <v>1</v>
      </c>
      <c r="J1243">
        <v>4</v>
      </c>
      <c r="O1243">
        <v>7</v>
      </c>
      <c r="P1243">
        <v>7</v>
      </c>
      <c r="Q1243">
        <v>7</v>
      </c>
      <c r="R1243">
        <v>9.1999999999999993</v>
      </c>
      <c r="S1243">
        <v>9.1999999999999993</v>
      </c>
      <c r="T1243">
        <v>9.1999999999999993</v>
      </c>
      <c r="U1243">
        <v>100.23</v>
      </c>
      <c r="V1243">
        <v>0</v>
      </c>
      <c r="W1243">
        <v>18.315000000000001</v>
      </c>
      <c r="X1243">
        <v>71352000</v>
      </c>
      <c r="Y1243">
        <v>13</v>
      </c>
      <c r="Z1243">
        <v>21.44098</v>
      </c>
      <c r="AA1243">
        <v>23.567209999999999</v>
      </c>
      <c r="AB1243">
        <v>23.542390000000001</v>
      </c>
      <c r="AC1243">
        <v>23.574850000000001</v>
      </c>
      <c r="AD1243">
        <v>23.619859999999999</v>
      </c>
      <c r="AE1243">
        <v>23.978739999999998</v>
      </c>
    </row>
    <row r="1244" spans="2:31" x14ac:dyDescent="0.25">
      <c r="B1244">
        <v>0.54259105801790097</v>
      </c>
      <c r="C1244">
        <v>-0.12675221761067901</v>
      </c>
      <c r="D1244" t="s">
        <v>3835</v>
      </c>
      <c r="E1244" t="s">
        <v>3836</v>
      </c>
      <c r="F1244" t="s">
        <v>3837</v>
      </c>
      <c r="G1244" t="s">
        <v>3838</v>
      </c>
      <c r="H1244" t="s">
        <v>33</v>
      </c>
      <c r="I1244">
        <v>1</v>
      </c>
      <c r="J1244">
        <v>4</v>
      </c>
      <c r="O1244">
        <v>18</v>
      </c>
      <c r="P1244">
        <v>18</v>
      </c>
      <c r="Q1244">
        <v>18</v>
      </c>
      <c r="R1244">
        <v>27.3</v>
      </c>
      <c r="S1244">
        <v>27.3</v>
      </c>
      <c r="T1244">
        <v>27.3</v>
      </c>
      <c r="U1244">
        <v>101.43</v>
      </c>
      <c r="V1244">
        <v>0</v>
      </c>
      <c r="W1244">
        <v>126.01</v>
      </c>
      <c r="X1244">
        <v>816630000</v>
      </c>
      <c r="Y1244">
        <v>70</v>
      </c>
      <c r="Z1244">
        <v>26.756720000000001</v>
      </c>
      <c r="AA1244">
        <v>26.845289999999999</v>
      </c>
      <c r="AB1244">
        <v>26.708860000000001</v>
      </c>
      <c r="AC1244">
        <v>26.918089999999999</v>
      </c>
      <c r="AD1244">
        <v>27.0503</v>
      </c>
      <c r="AE1244">
        <v>26.722729999999999</v>
      </c>
    </row>
    <row r="1245" spans="2:31" x14ac:dyDescent="0.25">
      <c r="B1245">
        <v>1.81631093746328</v>
      </c>
      <c r="C1245">
        <v>0.21331214904785201</v>
      </c>
      <c r="D1245" t="s">
        <v>3839</v>
      </c>
      <c r="E1245" t="s">
        <v>3839</v>
      </c>
      <c r="F1245" t="s">
        <v>3840</v>
      </c>
      <c r="G1245" t="s">
        <v>3841</v>
      </c>
      <c r="H1245" t="s">
        <v>33</v>
      </c>
      <c r="I1245">
        <v>1</v>
      </c>
      <c r="J1245">
        <v>4</v>
      </c>
      <c r="O1245">
        <v>14</v>
      </c>
      <c r="P1245">
        <v>14</v>
      </c>
      <c r="Q1245">
        <v>14</v>
      </c>
      <c r="R1245">
        <v>18.3</v>
      </c>
      <c r="S1245">
        <v>18.3</v>
      </c>
      <c r="T1245">
        <v>18.3</v>
      </c>
      <c r="U1245">
        <v>125.43</v>
      </c>
      <c r="V1245">
        <v>0</v>
      </c>
      <c r="W1245">
        <v>62.825000000000003</v>
      </c>
      <c r="X1245">
        <v>434490000</v>
      </c>
      <c r="Y1245">
        <v>39</v>
      </c>
      <c r="Z1245">
        <v>26.021450000000002</v>
      </c>
      <c r="AA1245">
        <v>26.073080000000001</v>
      </c>
      <c r="AB1245">
        <v>25.92445</v>
      </c>
      <c r="AC1245">
        <v>25.74409</v>
      </c>
      <c r="AD1245">
        <v>25.789819999999999</v>
      </c>
      <c r="AE1245">
        <v>25.845130000000001</v>
      </c>
    </row>
    <row r="1246" spans="2:31" x14ac:dyDescent="0.25">
      <c r="B1246">
        <v>2.0110733042890301</v>
      </c>
      <c r="C1246">
        <v>0.187533696492512</v>
      </c>
      <c r="D1246" t="s">
        <v>3842</v>
      </c>
      <c r="E1246" t="s">
        <v>3843</v>
      </c>
      <c r="F1246" t="s">
        <v>3844</v>
      </c>
      <c r="G1246" t="s">
        <v>3845</v>
      </c>
      <c r="H1246" t="s">
        <v>33</v>
      </c>
      <c r="I1246">
        <v>1</v>
      </c>
      <c r="J1246">
        <v>4</v>
      </c>
      <c r="O1246">
        <v>9</v>
      </c>
      <c r="P1246">
        <v>9</v>
      </c>
      <c r="Q1246">
        <v>9</v>
      </c>
      <c r="R1246">
        <v>6.7</v>
      </c>
      <c r="S1246">
        <v>6.7</v>
      </c>
      <c r="T1246">
        <v>6.7</v>
      </c>
      <c r="U1246">
        <v>187.18</v>
      </c>
      <c r="V1246">
        <v>0</v>
      </c>
      <c r="W1246">
        <v>16.463000000000001</v>
      </c>
      <c r="X1246">
        <v>113280000</v>
      </c>
      <c r="Y1246">
        <v>22</v>
      </c>
      <c r="Z1246">
        <v>24.089659999999999</v>
      </c>
      <c r="AA1246">
        <v>24.15785</v>
      </c>
      <c r="AB1246">
        <v>24.050090000000001</v>
      </c>
      <c r="AC1246">
        <v>23.861640000000001</v>
      </c>
      <c r="AD1246">
        <v>23.929130000000001</v>
      </c>
      <c r="AE1246">
        <v>23.944230000000001</v>
      </c>
    </row>
    <row r="1247" spans="2:31" x14ac:dyDescent="0.25">
      <c r="B1247">
        <v>0.426217164160826</v>
      </c>
      <c r="C1247">
        <v>5.6205749511718799E-2</v>
      </c>
      <c r="D1247" t="s">
        <v>3846</v>
      </c>
      <c r="E1247" t="s">
        <v>3846</v>
      </c>
      <c r="F1247" t="s">
        <v>3847</v>
      </c>
      <c r="G1247" t="s">
        <v>3848</v>
      </c>
      <c r="H1247" t="s">
        <v>33</v>
      </c>
      <c r="I1247">
        <v>1</v>
      </c>
      <c r="J1247">
        <v>4</v>
      </c>
      <c r="O1247">
        <v>51</v>
      </c>
      <c r="P1247">
        <v>51</v>
      </c>
      <c r="Q1247">
        <v>51</v>
      </c>
      <c r="R1247">
        <v>15</v>
      </c>
      <c r="S1247">
        <v>15</v>
      </c>
      <c r="T1247">
        <v>15</v>
      </c>
      <c r="U1247">
        <v>481.89</v>
      </c>
      <c r="V1247">
        <v>0</v>
      </c>
      <c r="W1247">
        <v>168.7</v>
      </c>
      <c r="X1247">
        <v>2197500000</v>
      </c>
      <c r="Y1247">
        <v>142</v>
      </c>
      <c r="Z1247">
        <v>28.288720000000001</v>
      </c>
      <c r="AA1247">
        <v>28.2502</v>
      </c>
      <c r="AB1247">
        <v>28.3063</v>
      </c>
      <c r="AC1247">
        <v>28.284230000000001</v>
      </c>
      <c r="AD1247">
        <v>28.274349999999998</v>
      </c>
      <c r="AE1247">
        <v>28.118030000000001</v>
      </c>
    </row>
    <row r="1248" spans="2:31" x14ac:dyDescent="0.25">
      <c r="B1248">
        <v>0.423940072026534</v>
      </c>
      <c r="C1248">
        <v>-0.33975919087727702</v>
      </c>
      <c r="D1248" t="s">
        <v>3849</v>
      </c>
      <c r="E1248" t="s">
        <v>3849</v>
      </c>
      <c r="F1248" t="s">
        <v>3850</v>
      </c>
      <c r="G1248" t="s">
        <v>3851</v>
      </c>
      <c r="H1248" t="s">
        <v>33</v>
      </c>
      <c r="I1248">
        <v>1</v>
      </c>
      <c r="J1248">
        <v>4</v>
      </c>
      <c r="O1248">
        <v>7</v>
      </c>
      <c r="P1248">
        <v>7</v>
      </c>
      <c r="Q1248">
        <v>7</v>
      </c>
      <c r="R1248">
        <v>14.2</v>
      </c>
      <c r="S1248">
        <v>14.2</v>
      </c>
      <c r="T1248">
        <v>14.2</v>
      </c>
      <c r="U1248">
        <v>75.388000000000005</v>
      </c>
      <c r="V1248">
        <v>0</v>
      </c>
      <c r="W1248">
        <v>20.917999999999999</v>
      </c>
      <c r="X1248">
        <v>112960000</v>
      </c>
      <c r="Y1248">
        <v>17</v>
      </c>
      <c r="Z1248">
        <v>23.93787</v>
      </c>
      <c r="AA1248">
        <v>24.235569999999999</v>
      </c>
      <c r="AB1248">
        <v>23.123670000000001</v>
      </c>
      <c r="AC1248">
        <v>24.070709999999998</v>
      </c>
      <c r="AD1248">
        <v>24.259689999999999</v>
      </c>
      <c r="AE1248">
        <v>23.985980000000001</v>
      </c>
    </row>
    <row r="1249" spans="2:31" x14ac:dyDescent="0.25">
      <c r="B1249">
        <v>0.60058193296040296</v>
      </c>
      <c r="C1249">
        <v>-0.38259696960449202</v>
      </c>
      <c r="D1249" t="s">
        <v>3852</v>
      </c>
      <c r="E1249" t="s">
        <v>3852</v>
      </c>
      <c r="F1249" t="s">
        <v>3853</v>
      </c>
      <c r="G1249" t="s">
        <v>3854</v>
      </c>
      <c r="H1249" t="s">
        <v>33</v>
      </c>
      <c r="I1249">
        <v>1</v>
      </c>
      <c r="J1249">
        <v>4</v>
      </c>
      <c r="O1249">
        <v>11</v>
      </c>
      <c r="P1249">
        <v>11</v>
      </c>
      <c r="Q1249">
        <v>11</v>
      </c>
      <c r="R1249">
        <v>14.9</v>
      </c>
      <c r="S1249">
        <v>14.9</v>
      </c>
      <c r="T1249">
        <v>14.9</v>
      </c>
      <c r="U1249">
        <v>98.262</v>
      </c>
      <c r="V1249">
        <v>0</v>
      </c>
      <c r="W1249">
        <v>36.966999999999999</v>
      </c>
      <c r="X1249">
        <v>262310000</v>
      </c>
      <c r="Y1249">
        <v>37</v>
      </c>
      <c r="Z1249">
        <v>25.12096</v>
      </c>
      <c r="AA1249">
        <v>25.230409999999999</v>
      </c>
      <c r="AB1249">
        <v>24.420400000000001</v>
      </c>
      <c r="AC1249">
        <v>25.130569999999999</v>
      </c>
      <c r="AD1249">
        <v>25.228210000000001</v>
      </c>
      <c r="AE1249">
        <v>25.560780000000001</v>
      </c>
    </row>
    <row r="1250" spans="2:31" x14ac:dyDescent="0.25">
      <c r="B1250">
        <v>0.62658334673329197</v>
      </c>
      <c r="C1250">
        <v>-0.25343259175618399</v>
      </c>
      <c r="D1250" t="s">
        <v>3855</v>
      </c>
      <c r="E1250" t="s">
        <v>3855</v>
      </c>
      <c r="F1250" t="s">
        <v>3856</v>
      </c>
      <c r="G1250" t="s">
        <v>3857</v>
      </c>
      <c r="H1250" t="s">
        <v>33</v>
      </c>
      <c r="I1250">
        <v>1</v>
      </c>
      <c r="J1250">
        <v>4</v>
      </c>
      <c r="O1250">
        <v>13</v>
      </c>
      <c r="P1250">
        <v>13</v>
      </c>
      <c r="Q1250">
        <v>13</v>
      </c>
      <c r="R1250">
        <v>34.4</v>
      </c>
      <c r="S1250">
        <v>34.4</v>
      </c>
      <c r="T1250">
        <v>34.4</v>
      </c>
      <c r="U1250">
        <v>46.277000000000001</v>
      </c>
      <c r="V1250">
        <v>0</v>
      </c>
      <c r="W1250">
        <v>41.421999999999997</v>
      </c>
      <c r="X1250">
        <v>516410000</v>
      </c>
      <c r="Y1250">
        <v>36</v>
      </c>
      <c r="Z1250">
        <v>25.63082</v>
      </c>
      <c r="AA1250">
        <v>26.210039999999999</v>
      </c>
      <c r="AB1250">
        <v>26.025230000000001</v>
      </c>
      <c r="AC1250">
        <v>26.289490000000001</v>
      </c>
      <c r="AD1250">
        <v>26.252089999999999</v>
      </c>
      <c r="AE1250">
        <v>26.084810000000001</v>
      </c>
    </row>
    <row r="1251" spans="2:31" x14ac:dyDescent="0.25">
      <c r="B1251">
        <v>0.97526133890558198</v>
      </c>
      <c r="C1251">
        <v>0.15074984232584801</v>
      </c>
      <c r="D1251" t="s">
        <v>3858</v>
      </c>
      <c r="E1251" t="s">
        <v>3858</v>
      </c>
      <c r="F1251" t="s">
        <v>3859</v>
      </c>
      <c r="G1251" t="s">
        <v>3860</v>
      </c>
      <c r="H1251" t="s">
        <v>33</v>
      </c>
      <c r="I1251">
        <v>1</v>
      </c>
      <c r="J1251">
        <v>4</v>
      </c>
      <c r="O1251">
        <v>35</v>
      </c>
      <c r="P1251">
        <v>35</v>
      </c>
      <c r="Q1251">
        <v>35</v>
      </c>
      <c r="R1251">
        <v>31.9</v>
      </c>
      <c r="S1251">
        <v>31.9</v>
      </c>
      <c r="T1251">
        <v>31.9</v>
      </c>
      <c r="U1251">
        <v>156.27000000000001</v>
      </c>
      <c r="V1251">
        <v>0</v>
      </c>
      <c r="W1251">
        <v>138.88</v>
      </c>
      <c r="X1251">
        <v>1804200000</v>
      </c>
      <c r="Y1251">
        <v>112</v>
      </c>
      <c r="Z1251">
        <v>28.13766</v>
      </c>
      <c r="AA1251">
        <v>27.948989999999998</v>
      </c>
      <c r="AB1251">
        <v>28.09008</v>
      </c>
      <c r="AC1251">
        <v>27.946929999999998</v>
      </c>
      <c r="AD1251">
        <v>27.95936</v>
      </c>
      <c r="AE1251">
        <v>27.818180000000002</v>
      </c>
    </row>
    <row r="1252" spans="2:31" x14ac:dyDescent="0.25">
      <c r="B1252">
        <v>0.78418084816602096</v>
      </c>
      <c r="C1252">
        <v>-0.34040323893229302</v>
      </c>
      <c r="D1252" t="s">
        <v>3861</v>
      </c>
      <c r="E1252" t="s">
        <v>3861</v>
      </c>
      <c r="F1252" t="s">
        <v>3862</v>
      </c>
      <c r="G1252" t="s">
        <v>3863</v>
      </c>
      <c r="H1252" t="s">
        <v>33</v>
      </c>
      <c r="I1252">
        <v>1</v>
      </c>
      <c r="J1252">
        <v>4</v>
      </c>
      <c r="O1252">
        <v>8</v>
      </c>
      <c r="P1252">
        <v>8</v>
      </c>
      <c r="Q1252">
        <v>8</v>
      </c>
      <c r="R1252">
        <v>36.200000000000003</v>
      </c>
      <c r="S1252">
        <v>36.200000000000003</v>
      </c>
      <c r="T1252">
        <v>36.200000000000003</v>
      </c>
      <c r="U1252">
        <v>26.888000000000002</v>
      </c>
      <c r="V1252">
        <v>0</v>
      </c>
      <c r="W1252">
        <v>44.034999999999997</v>
      </c>
      <c r="X1252">
        <v>590710000</v>
      </c>
      <c r="Y1252">
        <v>32</v>
      </c>
      <c r="Z1252">
        <v>26.42897</v>
      </c>
      <c r="AA1252">
        <v>26.142230000000001</v>
      </c>
      <c r="AB1252">
        <v>25.790220000000001</v>
      </c>
      <c r="AC1252">
        <v>26.606819999999999</v>
      </c>
      <c r="AD1252">
        <v>26.432230000000001</v>
      </c>
      <c r="AE1252">
        <v>26.343589999999999</v>
      </c>
    </row>
    <row r="1253" spans="2:31" x14ac:dyDescent="0.25">
      <c r="B1253">
        <v>0.826823266439216</v>
      </c>
      <c r="C1253">
        <v>-7.9954783121746004E-2</v>
      </c>
      <c r="D1253" t="s">
        <v>3864</v>
      </c>
      <c r="E1253" t="s">
        <v>3864</v>
      </c>
      <c r="F1253" t="s">
        <v>3865</v>
      </c>
      <c r="G1253" t="s">
        <v>3866</v>
      </c>
      <c r="H1253" t="s">
        <v>33</v>
      </c>
      <c r="I1253">
        <v>1</v>
      </c>
      <c r="J1253">
        <v>4</v>
      </c>
      <c r="O1253">
        <v>44</v>
      </c>
      <c r="P1253">
        <v>44</v>
      </c>
      <c r="Q1253">
        <v>40</v>
      </c>
      <c r="R1253">
        <v>41.7</v>
      </c>
      <c r="S1253">
        <v>41.7</v>
      </c>
      <c r="T1253">
        <v>38.6</v>
      </c>
      <c r="U1253">
        <v>136.37</v>
      </c>
      <c r="V1253">
        <v>0</v>
      </c>
      <c r="W1253">
        <v>323.31</v>
      </c>
      <c r="X1253">
        <v>6059100000</v>
      </c>
      <c r="Y1253">
        <v>207</v>
      </c>
      <c r="Z1253">
        <v>29.69924</v>
      </c>
      <c r="AA1253">
        <v>29.732279999999999</v>
      </c>
      <c r="AB1253">
        <v>29.635960000000001</v>
      </c>
      <c r="AC1253">
        <v>29.714829999999999</v>
      </c>
      <c r="AD1253">
        <v>29.758559999999999</v>
      </c>
      <c r="AE1253">
        <v>29.833939999999998</v>
      </c>
    </row>
    <row r="1254" spans="2:31" x14ac:dyDescent="0.25">
      <c r="B1254">
        <v>0.307123217756954</v>
      </c>
      <c r="C1254">
        <v>-0.14195887247721101</v>
      </c>
      <c r="D1254" t="s">
        <v>3867</v>
      </c>
      <c r="E1254" t="s">
        <v>3867</v>
      </c>
      <c r="F1254" t="s">
        <v>3868</v>
      </c>
      <c r="G1254" t="s">
        <v>3869</v>
      </c>
      <c r="H1254" t="s">
        <v>33</v>
      </c>
      <c r="I1254">
        <v>1</v>
      </c>
      <c r="J1254">
        <v>4</v>
      </c>
      <c r="O1254">
        <v>7</v>
      </c>
      <c r="P1254">
        <v>7</v>
      </c>
      <c r="Q1254">
        <v>7</v>
      </c>
      <c r="R1254">
        <v>14.8</v>
      </c>
      <c r="S1254">
        <v>14.8</v>
      </c>
      <c r="T1254">
        <v>14.8</v>
      </c>
      <c r="U1254">
        <v>65.852999999999994</v>
      </c>
      <c r="V1254">
        <v>0</v>
      </c>
      <c r="W1254">
        <v>18.111999999999998</v>
      </c>
      <c r="X1254">
        <v>221850000</v>
      </c>
      <c r="Y1254">
        <v>22</v>
      </c>
      <c r="Z1254">
        <v>24.773440000000001</v>
      </c>
      <c r="AA1254">
        <v>25.304279999999999</v>
      </c>
      <c r="AB1254">
        <v>24.761009999999999</v>
      </c>
      <c r="AC1254">
        <v>25.20374</v>
      </c>
      <c r="AD1254">
        <v>25.046890000000001</v>
      </c>
      <c r="AE1254">
        <v>25.01397</v>
      </c>
    </row>
    <row r="1255" spans="2:31" x14ac:dyDescent="0.25">
      <c r="B1255">
        <v>1.15331730060075</v>
      </c>
      <c r="C1255">
        <v>0.22603098551432399</v>
      </c>
      <c r="D1255" t="s">
        <v>3870</v>
      </c>
      <c r="E1255" t="s">
        <v>3870</v>
      </c>
      <c r="F1255" t="s">
        <v>3871</v>
      </c>
      <c r="G1255" t="s">
        <v>3872</v>
      </c>
      <c r="H1255" t="s">
        <v>33</v>
      </c>
      <c r="I1255">
        <v>1</v>
      </c>
      <c r="J1255">
        <v>4</v>
      </c>
      <c r="O1255">
        <v>12</v>
      </c>
      <c r="P1255">
        <v>12</v>
      </c>
      <c r="Q1255">
        <v>12</v>
      </c>
      <c r="R1255">
        <v>18.7</v>
      </c>
      <c r="S1255">
        <v>18.7</v>
      </c>
      <c r="T1255">
        <v>18.7</v>
      </c>
      <c r="U1255">
        <v>102.97</v>
      </c>
      <c r="V1255">
        <v>0</v>
      </c>
      <c r="W1255">
        <v>62.566000000000003</v>
      </c>
      <c r="X1255">
        <v>400070000</v>
      </c>
      <c r="Y1255">
        <v>24</v>
      </c>
      <c r="Z1255">
        <v>25.907060000000001</v>
      </c>
      <c r="AA1255">
        <v>26.033339999999999</v>
      </c>
      <c r="AB1255">
        <v>25.82779</v>
      </c>
      <c r="AC1255">
        <v>25.836770000000001</v>
      </c>
      <c r="AD1255">
        <v>25.63109</v>
      </c>
      <c r="AE1255">
        <v>25.622240000000001</v>
      </c>
    </row>
    <row r="1256" spans="2:31" x14ac:dyDescent="0.25">
      <c r="B1256">
        <v>0.410024074852886</v>
      </c>
      <c r="C1256">
        <v>-7.6999028523761795E-2</v>
      </c>
      <c r="D1256" t="s">
        <v>3873</v>
      </c>
      <c r="E1256" t="s">
        <v>3873</v>
      </c>
      <c r="F1256" t="s">
        <v>3874</v>
      </c>
      <c r="G1256" t="s">
        <v>3875</v>
      </c>
      <c r="H1256" t="s">
        <v>33</v>
      </c>
      <c r="I1256">
        <v>1</v>
      </c>
      <c r="J1256">
        <v>4</v>
      </c>
      <c r="O1256">
        <v>11</v>
      </c>
      <c r="P1256">
        <v>11</v>
      </c>
      <c r="Q1256">
        <v>11</v>
      </c>
      <c r="R1256">
        <v>15.8</v>
      </c>
      <c r="S1256">
        <v>15.8</v>
      </c>
      <c r="T1256">
        <v>15.8</v>
      </c>
      <c r="U1256">
        <v>93.52</v>
      </c>
      <c r="V1256">
        <v>0</v>
      </c>
      <c r="W1256">
        <v>46.154000000000003</v>
      </c>
      <c r="X1256">
        <v>373630000</v>
      </c>
      <c r="Y1256">
        <v>44</v>
      </c>
      <c r="Z1256">
        <v>25.704640000000001</v>
      </c>
      <c r="AA1256">
        <v>25.60651</v>
      </c>
      <c r="AB1256">
        <v>25.61327</v>
      </c>
      <c r="AC1256">
        <v>25.72025</v>
      </c>
      <c r="AD1256">
        <v>25.844390000000001</v>
      </c>
      <c r="AE1256">
        <v>25.590779999999999</v>
      </c>
    </row>
    <row r="1257" spans="2:31" x14ac:dyDescent="0.25">
      <c r="B1257">
        <v>0.41860942663343698</v>
      </c>
      <c r="C1257">
        <v>-0.194325129191082</v>
      </c>
      <c r="D1257" t="s">
        <v>3876</v>
      </c>
      <c r="E1257" t="s">
        <v>3876</v>
      </c>
      <c r="F1257" t="s">
        <v>3877</v>
      </c>
      <c r="G1257" t="s">
        <v>3878</v>
      </c>
      <c r="H1257" t="s">
        <v>33</v>
      </c>
      <c r="I1257">
        <v>1</v>
      </c>
      <c r="J1257">
        <v>4</v>
      </c>
      <c r="O1257">
        <v>6</v>
      </c>
      <c r="P1257">
        <v>6</v>
      </c>
      <c r="Q1257">
        <v>6</v>
      </c>
      <c r="R1257">
        <v>14.5</v>
      </c>
      <c r="S1257">
        <v>14.5</v>
      </c>
      <c r="T1257">
        <v>14.5</v>
      </c>
      <c r="U1257">
        <v>54.704999999999998</v>
      </c>
      <c r="V1257">
        <v>0</v>
      </c>
      <c r="W1257">
        <v>24.599</v>
      </c>
      <c r="X1257">
        <v>427550000</v>
      </c>
      <c r="Y1257">
        <v>32</v>
      </c>
      <c r="Z1257">
        <v>25.93805</v>
      </c>
      <c r="AA1257">
        <v>25.92116</v>
      </c>
      <c r="AB1257">
        <v>25.501760000000001</v>
      </c>
      <c r="AC1257">
        <v>25.75685</v>
      </c>
      <c r="AD1257">
        <v>26.22935</v>
      </c>
      <c r="AE1257">
        <v>25.957750000000001</v>
      </c>
    </row>
    <row r="1258" spans="2:31" x14ac:dyDescent="0.25">
      <c r="B1258">
        <v>0.156526024026726</v>
      </c>
      <c r="C1258">
        <v>4.3638865152992402E-2</v>
      </c>
      <c r="D1258" t="s">
        <v>3879</v>
      </c>
      <c r="E1258" t="s">
        <v>3879</v>
      </c>
      <c r="F1258" t="s">
        <v>3880</v>
      </c>
      <c r="G1258" t="s">
        <v>3881</v>
      </c>
      <c r="H1258" t="s">
        <v>33</v>
      </c>
      <c r="I1258">
        <v>1</v>
      </c>
      <c r="J1258">
        <v>4</v>
      </c>
      <c r="O1258">
        <v>30</v>
      </c>
      <c r="P1258">
        <v>30</v>
      </c>
      <c r="Q1258">
        <v>30</v>
      </c>
      <c r="R1258">
        <v>19</v>
      </c>
      <c r="S1258">
        <v>19</v>
      </c>
      <c r="T1258">
        <v>19</v>
      </c>
      <c r="U1258">
        <v>616.62</v>
      </c>
      <c r="V1258">
        <v>0</v>
      </c>
      <c r="W1258">
        <v>91.424999999999997</v>
      </c>
      <c r="X1258">
        <v>916810000</v>
      </c>
      <c r="Y1258">
        <v>91</v>
      </c>
      <c r="Z1258">
        <v>26.92502</v>
      </c>
      <c r="AA1258">
        <v>26.945250000000001</v>
      </c>
      <c r="AB1258">
        <v>27.077249999999999</v>
      </c>
      <c r="AC1258">
        <v>26.791039999999999</v>
      </c>
      <c r="AD1258">
        <v>27.11008</v>
      </c>
      <c r="AE1258">
        <v>26.915469999999999</v>
      </c>
    </row>
    <row r="1259" spans="2:31" x14ac:dyDescent="0.25">
      <c r="B1259">
        <v>0.30794795251425</v>
      </c>
      <c r="C1259">
        <v>0.17694028218587099</v>
      </c>
      <c r="D1259" t="s">
        <v>3882</v>
      </c>
      <c r="E1259" t="s">
        <v>3882</v>
      </c>
      <c r="F1259" t="s">
        <v>3883</v>
      </c>
      <c r="G1259" t="s">
        <v>3884</v>
      </c>
      <c r="H1259" t="s">
        <v>33</v>
      </c>
      <c r="I1259">
        <v>1</v>
      </c>
      <c r="J1259">
        <v>4</v>
      </c>
      <c r="O1259">
        <v>4</v>
      </c>
      <c r="P1259">
        <v>4</v>
      </c>
      <c r="Q1259">
        <v>4</v>
      </c>
      <c r="R1259">
        <v>7.7</v>
      </c>
      <c r="S1259">
        <v>7.7</v>
      </c>
      <c r="T1259">
        <v>7.7</v>
      </c>
      <c r="U1259">
        <v>75.355999999999995</v>
      </c>
      <c r="V1259">
        <v>0</v>
      </c>
      <c r="W1259">
        <v>12.205</v>
      </c>
      <c r="X1259">
        <v>131660000</v>
      </c>
      <c r="Y1259">
        <v>18</v>
      </c>
      <c r="Z1259">
        <v>24.097799999999999</v>
      </c>
      <c r="AA1259">
        <v>24.127549999999999</v>
      </c>
      <c r="AB1259">
        <v>24.413450000000001</v>
      </c>
      <c r="AC1259">
        <v>23.714079999999999</v>
      </c>
      <c r="AD1259">
        <v>24.434729999999998</v>
      </c>
      <c r="AE1259">
        <v>23.95917</v>
      </c>
    </row>
    <row r="1260" spans="2:31" x14ac:dyDescent="0.25">
      <c r="B1260">
        <v>1.3194984869014601</v>
      </c>
      <c r="C1260">
        <v>0.27590688069661301</v>
      </c>
      <c r="D1260" t="s">
        <v>3885</v>
      </c>
      <c r="E1260" t="s">
        <v>3885</v>
      </c>
      <c r="F1260" t="s">
        <v>3886</v>
      </c>
      <c r="G1260" t="s">
        <v>3887</v>
      </c>
      <c r="H1260" t="s">
        <v>33</v>
      </c>
      <c r="I1260">
        <v>1</v>
      </c>
      <c r="J1260">
        <v>4</v>
      </c>
      <c r="O1260">
        <v>8</v>
      </c>
      <c r="P1260">
        <v>8</v>
      </c>
      <c r="Q1260">
        <v>8</v>
      </c>
      <c r="R1260">
        <v>24.7</v>
      </c>
      <c r="S1260">
        <v>24.7</v>
      </c>
      <c r="T1260">
        <v>24.7</v>
      </c>
      <c r="U1260">
        <v>60.741</v>
      </c>
      <c r="V1260">
        <v>0</v>
      </c>
      <c r="W1260">
        <v>47.314</v>
      </c>
      <c r="X1260">
        <v>311480000</v>
      </c>
      <c r="Y1260">
        <v>26</v>
      </c>
      <c r="Z1260">
        <v>25.684000000000001</v>
      </c>
      <c r="AA1260">
        <v>25.44632</v>
      </c>
      <c r="AB1260">
        <v>25.644600000000001</v>
      </c>
      <c r="AC1260">
        <v>25.28528</v>
      </c>
      <c r="AD1260">
        <v>25.43974</v>
      </c>
      <c r="AE1260">
        <v>25.222180000000002</v>
      </c>
    </row>
    <row r="1261" spans="2:31" x14ac:dyDescent="0.25">
      <c r="B1261">
        <v>3.4329895469167197E-2</v>
      </c>
      <c r="C1261">
        <v>5.5809020996093799E-2</v>
      </c>
      <c r="D1261" t="s">
        <v>3888</v>
      </c>
      <c r="E1261" t="s">
        <v>3888</v>
      </c>
      <c r="F1261" t="s">
        <v>3889</v>
      </c>
      <c r="G1261" t="s">
        <v>3890</v>
      </c>
      <c r="H1261" t="s">
        <v>33</v>
      </c>
      <c r="I1261">
        <v>1</v>
      </c>
      <c r="J1261">
        <v>4</v>
      </c>
      <c r="O1261">
        <v>2</v>
      </c>
      <c r="P1261">
        <v>2</v>
      </c>
      <c r="Q1261">
        <v>2</v>
      </c>
      <c r="R1261">
        <v>3.4</v>
      </c>
      <c r="S1261">
        <v>3.4</v>
      </c>
      <c r="T1261">
        <v>3.4</v>
      </c>
      <c r="U1261">
        <v>91.078999999999994</v>
      </c>
      <c r="V1261">
        <v>0</v>
      </c>
      <c r="W1261">
        <v>5.8632999999999997</v>
      </c>
      <c r="X1261">
        <v>70349000</v>
      </c>
      <c r="Y1261">
        <v>11</v>
      </c>
      <c r="Z1261">
        <v>23.846319999999999</v>
      </c>
      <c r="AA1261">
        <v>23.482959999999999</v>
      </c>
      <c r="AB1261">
        <v>22.23874</v>
      </c>
      <c r="AC1261">
        <v>22.623329999999999</v>
      </c>
      <c r="AD1261">
        <v>23.387589999999999</v>
      </c>
      <c r="AE1261">
        <v>23.389690000000002</v>
      </c>
    </row>
    <row r="1262" spans="2:31" x14ac:dyDescent="0.25">
      <c r="B1262">
        <v>0.496959433428806</v>
      </c>
      <c r="C1262">
        <v>0.45439720153808599</v>
      </c>
      <c r="D1262" t="s">
        <v>3891</v>
      </c>
      <c r="E1262" t="s">
        <v>3891</v>
      </c>
      <c r="F1262" t="s">
        <v>3892</v>
      </c>
      <c r="G1262" t="s">
        <v>3893</v>
      </c>
      <c r="H1262" t="s">
        <v>33</v>
      </c>
      <c r="I1262">
        <v>1</v>
      </c>
      <c r="J1262">
        <v>4</v>
      </c>
      <c r="O1262">
        <v>4</v>
      </c>
      <c r="P1262">
        <v>4</v>
      </c>
      <c r="Q1262">
        <v>4</v>
      </c>
      <c r="R1262">
        <v>6.4</v>
      </c>
      <c r="S1262">
        <v>6.4</v>
      </c>
      <c r="T1262">
        <v>6.4</v>
      </c>
      <c r="U1262">
        <v>85.126000000000005</v>
      </c>
      <c r="V1262">
        <v>0</v>
      </c>
      <c r="W1262">
        <v>10.667</v>
      </c>
      <c r="X1262">
        <v>112290000</v>
      </c>
      <c r="Y1262">
        <v>18</v>
      </c>
      <c r="Z1262">
        <v>23.766580000000001</v>
      </c>
      <c r="AA1262">
        <v>24.500029999999999</v>
      </c>
      <c r="AB1262">
        <v>24.563890000000001</v>
      </c>
      <c r="AC1262">
        <v>23.24624</v>
      </c>
      <c r="AD1262">
        <v>24.290949999999999</v>
      </c>
      <c r="AE1262">
        <v>23.930119999999999</v>
      </c>
    </row>
    <row r="1263" spans="2:31" x14ac:dyDescent="0.25">
      <c r="B1263">
        <v>0.31607505614361697</v>
      </c>
      <c r="C1263">
        <v>-0.14906247456868699</v>
      </c>
      <c r="D1263" t="s">
        <v>3894</v>
      </c>
      <c r="E1263" t="s">
        <v>3894</v>
      </c>
      <c r="F1263" t="s">
        <v>3895</v>
      </c>
      <c r="G1263" t="s">
        <v>3896</v>
      </c>
      <c r="H1263" t="s">
        <v>33</v>
      </c>
      <c r="I1263">
        <v>1</v>
      </c>
      <c r="J1263">
        <v>4</v>
      </c>
      <c r="O1263">
        <v>19</v>
      </c>
      <c r="P1263">
        <v>19</v>
      </c>
      <c r="Q1263">
        <v>19</v>
      </c>
      <c r="R1263">
        <v>28.5</v>
      </c>
      <c r="S1263">
        <v>28.5</v>
      </c>
      <c r="T1263">
        <v>28.5</v>
      </c>
      <c r="U1263">
        <v>102.9</v>
      </c>
      <c r="V1263">
        <v>0</v>
      </c>
      <c r="W1263">
        <v>119.31</v>
      </c>
      <c r="X1263">
        <v>1371600000</v>
      </c>
      <c r="Y1263">
        <v>72</v>
      </c>
      <c r="Z1263">
        <v>27.591560000000001</v>
      </c>
      <c r="AA1263">
        <v>27.490449999999999</v>
      </c>
      <c r="AB1263">
        <v>27.37724</v>
      </c>
      <c r="AC1263">
        <v>27.539490000000001</v>
      </c>
      <c r="AD1263">
        <v>27.988959999999999</v>
      </c>
      <c r="AE1263">
        <v>27.37799</v>
      </c>
    </row>
    <row r="1264" spans="2:31" x14ac:dyDescent="0.25">
      <c r="B1264">
        <v>5.71682729549121E-2</v>
      </c>
      <c r="C1264">
        <v>-4.2908986409507598E-2</v>
      </c>
      <c r="D1264" t="s">
        <v>3897</v>
      </c>
      <c r="E1264" t="s">
        <v>3897</v>
      </c>
      <c r="F1264" t="s">
        <v>3898</v>
      </c>
      <c r="G1264" t="s">
        <v>3899</v>
      </c>
      <c r="H1264" t="s">
        <v>33</v>
      </c>
      <c r="I1264">
        <v>1</v>
      </c>
      <c r="J1264">
        <v>4</v>
      </c>
      <c r="O1264">
        <v>4</v>
      </c>
      <c r="P1264">
        <v>4</v>
      </c>
      <c r="Q1264">
        <v>4</v>
      </c>
      <c r="R1264">
        <v>31.4</v>
      </c>
      <c r="S1264">
        <v>31.4</v>
      </c>
      <c r="T1264">
        <v>31.4</v>
      </c>
      <c r="U1264">
        <v>19.856000000000002</v>
      </c>
      <c r="V1264">
        <v>0</v>
      </c>
      <c r="W1264">
        <v>10.613</v>
      </c>
      <c r="X1264">
        <v>196870000</v>
      </c>
      <c r="Y1264">
        <v>15</v>
      </c>
      <c r="Z1264">
        <v>24.710570000000001</v>
      </c>
      <c r="AA1264">
        <v>25.013249999999999</v>
      </c>
      <c r="AB1264">
        <v>24.293900000000001</v>
      </c>
      <c r="AC1264">
        <v>24.511710000000001</v>
      </c>
      <c r="AD1264">
        <v>25.018219999999999</v>
      </c>
      <c r="AE1264">
        <v>24.616499999999998</v>
      </c>
    </row>
    <row r="1265" spans="2:31" x14ac:dyDescent="0.25">
      <c r="B1265">
        <v>0.70358702196852496</v>
      </c>
      <c r="C1265">
        <v>-0.90374501546223796</v>
      </c>
      <c r="D1265" t="s">
        <v>3900</v>
      </c>
      <c r="E1265" t="s">
        <v>3900</v>
      </c>
      <c r="F1265" t="s">
        <v>3901</v>
      </c>
      <c r="G1265" t="s">
        <v>3902</v>
      </c>
      <c r="H1265" t="s">
        <v>33</v>
      </c>
      <c r="I1265">
        <v>1</v>
      </c>
      <c r="J1265">
        <v>4</v>
      </c>
      <c r="O1265">
        <v>14</v>
      </c>
      <c r="P1265">
        <v>14</v>
      </c>
      <c r="Q1265">
        <v>14</v>
      </c>
      <c r="R1265">
        <v>24.1</v>
      </c>
      <c r="S1265">
        <v>24.1</v>
      </c>
      <c r="T1265">
        <v>24.1</v>
      </c>
      <c r="U1265">
        <v>93.486999999999995</v>
      </c>
      <c r="V1265">
        <v>0</v>
      </c>
      <c r="W1265">
        <v>55.531999999999996</v>
      </c>
      <c r="X1265">
        <v>345260000</v>
      </c>
      <c r="Y1265">
        <v>32</v>
      </c>
      <c r="Z1265">
        <v>25.253969999999999</v>
      </c>
      <c r="AA1265">
        <v>25.73218</v>
      </c>
      <c r="AB1265">
        <v>23.855270000000001</v>
      </c>
      <c r="AC1265">
        <v>25.70055</v>
      </c>
      <c r="AD1265">
        <v>26.174949999999999</v>
      </c>
      <c r="AE1265">
        <v>25.677160000000001</v>
      </c>
    </row>
    <row r="1266" spans="2:31" x14ac:dyDescent="0.25">
      <c r="B1266">
        <v>1.70727051156948</v>
      </c>
      <c r="C1266">
        <v>-0.50342241923014397</v>
      </c>
      <c r="D1266" t="s">
        <v>3903</v>
      </c>
      <c r="E1266" t="s">
        <v>3903</v>
      </c>
      <c r="F1266" t="s">
        <v>3904</v>
      </c>
      <c r="G1266" t="s">
        <v>3905</v>
      </c>
      <c r="H1266" t="s">
        <v>33</v>
      </c>
      <c r="I1266">
        <v>1</v>
      </c>
      <c r="J1266">
        <v>4</v>
      </c>
      <c r="O1266">
        <v>12</v>
      </c>
      <c r="P1266">
        <v>12</v>
      </c>
      <c r="Q1266">
        <v>12</v>
      </c>
      <c r="R1266">
        <v>20.399999999999999</v>
      </c>
      <c r="S1266">
        <v>20.399999999999999</v>
      </c>
      <c r="T1266">
        <v>20.399999999999999</v>
      </c>
      <c r="U1266">
        <v>63.472000000000001</v>
      </c>
      <c r="V1266">
        <v>0</v>
      </c>
      <c r="W1266">
        <v>32.293999999999997</v>
      </c>
      <c r="X1266">
        <v>370450000</v>
      </c>
      <c r="Y1266">
        <v>36</v>
      </c>
      <c r="Z1266">
        <v>25.436060000000001</v>
      </c>
      <c r="AA1266">
        <v>25.409210000000002</v>
      </c>
      <c r="AB1266">
        <v>25.125299999999999</v>
      </c>
      <c r="AC1266">
        <v>25.994789999999998</v>
      </c>
      <c r="AD1266">
        <v>25.79541</v>
      </c>
      <c r="AE1266">
        <v>25.690650000000002</v>
      </c>
    </row>
    <row r="1267" spans="2:31" x14ac:dyDescent="0.25">
      <c r="B1267">
        <v>0.98605063384415503</v>
      </c>
      <c r="C1267">
        <v>-0.32647705078125</v>
      </c>
      <c r="D1267" t="s">
        <v>3906</v>
      </c>
      <c r="E1267" t="s">
        <v>3906</v>
      </c>
      <c r="F1267" t="s">
        <v>3907</v>
      </c>
      <c r="G1267" t="s">
        <v>3908</v>
      </c>
      <c r="H1267" t="s">
        <v>33</v>
      </c>
      <c r="I1267">
        <v>1</v>
      </c>
      <c r="J1267">
        <v>4</v>
      </c>
      <c r="O1267">
        <v>11</v>
      </c>
      <c r="P1267">
        <v>11</v>
      </c>
      <c r="Q1267">
        <v>11</v>
      </c>
      <c r="R1267">
        <v>18.899999999999999</v>
      </c>
      <c r="S1267">
        <v>18.899999999999999</v>
      </c>
      <c r="T1267">
        <v>18.899999999999999</v>
      </c>
      <c r="U1267">
        <v>91.299000000000007</v>
      </c>
      <c r="V1267">
        <v>0</v>
      </c>
      <c r="W1267">
        <v>22.247</v>
      </c>
      <c r="X1267">
        <v>118080000</v>
      </c>
      <c r="Y1267">
        <v>24</v>
      </c>
      <c r="Z1267">
        <v>24.08107</v>
      </c>
      <c r="AA1267">
        <v>23.603719999999999</v>
      </c>
      <c r="AB1267">
        <v>23.893650000000001</v>
      </c>
      <c r="AC1267">
        <v>24.19378</v>
      </c>
      <c r="AD1267">
        <v>24.062090000000001</v>
      </c>
      <c r="AE1267">
        <v>24.302009999999999</v>
      </c>
    </row>
    <row r="1268" spans="2:31" x14ac:dyDescent="0.25">
      <c r="B1268">
        <v>0.106092657146951</v>
      </c>
      <c r="C1268">
        <v>4.7623952229816503E-2</v>
      </c>
      <c r="D1268" t="s">
        <v>3909</v>
      </c>
      <c r="E1268" t="s">
        <v>3909</v>
      </c>
      <c r="F1268" t="s">
        <v>3910</v>
      </c>
      <c r="G1268" t="s">
        <v>3911</v>
      </c>
      <c r="H1268" t="s">
        <v>33</v>
      </c>
      <c r="I1268">
        <v>1</v>
      </c>
      <c r="J1268">
        <v>4</v>
      </c>
      <c r="O1268">
        <v>6</v>
      </c>
      <c r="P1268">
        <v>6</v>
      </c>
      <c r="Q1268">
        <v>6</v>
      </c>
      <c r="R1268">
        <v>42.2</v>
      </c>
      <c r="S1268">
        <v>42.2</v>
      </c>
      <c r="T1268">
        <v>42.2</v>
      </c>
      <c r="U1268">
        <v>15.278</v>
      </c>
      <c r="V1268">
        <v>0</v>
      </c>
      <c r="W1268">
        <v>31.994</v>
      </c>
      <c r="X1268">
        <v>341470000</v>
      </c>
      <c r="Y1268">
        <v>35</v>
      </c>
      <c r="Z1268">
        <v>25.854120000000002</v>
      </c>
      <c r="AA1268">
        <v>25.49662</v>
      </c>
      <c r="AB1268">
        <v>25.420439999999999</v>
      </c>
      <c r="AC1268">
        <v>25.505490000000002</v>
      </c>
      <c r="AD1268">
        <v>25.716229999999999</v>
      </c>
      <c r="AE1268">
        <v>25.406590000000001</v>
      </c>
    </row>
    <row r="1269" spans="2:31" x14ac:dyDescent="0.25">
      <c r="B1269">
        <v>1.8774381943223201E-2</v>
      </c>
      <c r="C1269">
        <v>-1.8909454345703101E-2</v>
      </c>
      <c r="D1269" t="s">
        <v>3912</v>
      </c>
      <c r="E1269" t="s">
        <v>3912</v>
      </c>
      <c r="F1269" t="s">
        <v>3913</v>
      </c>
      <c r="G1269" t="s">
        <v>3914</v>
      </c>
      <c r="H1269" t="s">
        <v>33</v>
      </c>
      <c r="I1269">
        <v>1</v>
      </c>
      <c r="J1269">
        <v>4</v>
      </c>
      <c r="O1269">
        <v>7</v>
      </c>
      <c r="P1269">
        <v>7</v>
      </c>
      <c r="Q1269">
        <v>7</v>
      </c>
      <c r="R1269">
        <v>25.9</v>
      </c>
      <c r="S1269">
        <v>25.9</v>
      </c>
      <c r="T1269">
        <v>25.9</v>
      </c>
      <c r="U1269">
        <v>44.667000000000002</v>
      </c>
      <c r="V1269">
        <v>0</v>
      </c>
      <c r="W1269">
        <v>30.562000000000001</v>
      </c>
      <c r="X1269">
        <v>240770000</v>
      </c>
      <c r="Y1269">
        <v>22</v>
      </c>
      <c r="Z1269">
        <v>25.597359999999998</v>
      </c>
      <c r="AA1269">
        <v>24.918209999999998</v>
      </c>
      <c r="AB1269">
        <v>24.534040000000001</v>
      </c>
      <c r="AC1269">
        <v>25.28023</v>
      </c>
      <c r="AD1269">
        <v>24.955359999999999</v>
      </c>
      <c r="AE1269">
        <v>24.870750000000001</v>
      </c>
    </row>
    <row r="1270" spans="2:31" x14ac:dyDescent="0.25">
      <c r="B1270">
        <v>0.325016360600411</v>
      </c>
      <c r="C1270">
        <v>0.125813166300457</v>
      </c>
      <c r="D1270" t="s">
        <v>3915</v>
      </c>
      <c r="E1270" t="s">
        <v>3915</v>
      </c>
      <c r="F1270" t="s">
        <v>3916</v>
      </c>
      <c r="G1270" t="s">
        <v>3917</v>
      </c>
      <c r="H1270" t="s">
        <v>33</v>
      </c>
      <c r="I1270">
        <v>1</v>
      </c>
      <c r="J1270">
        <v>4</v>
      </c>
      <c r="O1270">
        <v>11</v>
      </c>
      <c r="P1270">
        <v>11</v>
      </c>
      <c r="Q1270">
        <v>11</v>
      </c>
      <c r="R1270">
        <v>13.9</v>
      </c>
      <c r="S1270">
        <v>13.9</v>
      </c>
      <c r="T1270">
        <v>13.9</v>
      </c>
      <c r="U1270">
        <v>111.76</v>
      </c>
      <c r="V1270">
        <v>0</v>
      </c>
      <c r="W1270">
        <v>38.548000000000002</v>
      </c>
      <c r="X1270">
        <v>300560000</v>
      </c>
      <c r="Y1270">
        <v>30</v>
      </c>
      <c r="Z1270">
        <v>25.227509999999999</v>
      </c>
      <c r="AA1270">
        <v>25.366530000000001</v>
      </c>
      <c r="AB1270">
        <v>25.71059</v>
      </c>
      <c r="AC1270">
        <v>25.32471</v>
      </c>
      <c r="AD1270">
        <v>25.418890000000001</v>
      </c>
      <c r="AE1270">
        <v>25.183589999999999</v>
      </c>
    </row>
    <row r="1271" spans="2:31" x14ac:dyDescent="0.25">
      <c r="B1271">
        <v>6.6705203364482601E-2</v>
      </c>
      <c r="C1271">
        <v>1.07695261637382E-2</v>
      </c>
      <c r="D1271" t="s">
        <v>3918</v>
      </c>
      <c r="E1271" t="s">
        <v>3918</v>
      </c>
      <c r="F1271" t="s">
        <v>3919</v>
      </c>
      <c r="G1271" t="s">
        <v>3920</v>
      </c>
      <c r="H1271" t="s">
        <v>33</v>
      </c>
      <c r="I1271">
        <v>1</v>
      </c>
      <c r="J1271">
        <v>4</v>
      </c>
      <c r="O1271">
        <v>12</v>
      </c>
      <c r="P1271">
        <v>12</v>
      </c>
      <c r="Q1271">
        <v>12</v>
      </c>
      <c r="R1271">
        <v>20.7</v>
      </c>
      <c r="S1271">
        <v>20.7</v>
      </c>
      <c r="T1271">
        <v>20.7</v>
      </c>
      <c r="U1271">
        <v>71.635000000000005</v>
      </c>
      <c r="V1271">
        <v>0</v>
      </c>
      <c r="W1271">
        <v>32.213999999999999</v>
      </c>
      <c r="X1271">
        <v>221380000</v>
      </c>
      <c r="Y1271">
        <v>32</v>
      </c>
      <c r="Z1271">
        <v>24.897349999999999</v>
      </c>
      <c r="AA1271">
        <v>24.943110000000001</v>
      </c>
      <c r="AB1271">
        <v>25.041260000000001</v>
      </c>
      <c r="AC1271">
        <v>24.955359999999999</v>
      </c>
      <c r="AD1271">
        <v>25.010899999999999</v>
      </c>
      <c r="AE1271">
        <v>24.88316</v>
      </c>
    </row>
    <row r="1272" spans="2:31" x14ac:dyDescent="0.25">
      <c r="B1272">
        <v>0.23419308675373801</v>
      </c>
      <c r="C1272">
        <v>0.117348353068031</v>
      </c>
      <c r="D1272" t="s">
        <v>3924</v>
      </c>
      <c r="E1272" t="s">
        <v>3924</v>
      </c>
      <c r="F1272" t="s">
        <v>3925</v>
      </c>
      <c r="G1272" t="s">
        <v>3926</v>
      </c>
      <c r="H1272" t="s">
        <v>33</v>
      </c>
      <c r="I1272">
        <v>1</v>
      </c>
      <c r="J1272">
        <v>4</v>
      </c>
      <c r="O1272">
        <v>17</v>
      </c>
      <c r="P1272">
        <v>17</v>
      </c>
      <c r="Q1272">
        <v>17</v>
      </c>
      <c r="R1272">
        <v>43.8</v>
      </c>
      <c r="S1272">
        <v>43.8</v>
      </c>
      <c r="T1272">
        <v>43.8</v>
      </c>
      <c r="U1272">
        <v>47.628</v>
      </c>
      <c r="V1272">
        <v>0</v>
      </c>
      <c r="W1272">
        <v>138.85</v>
      </c>
      <c r="X1272">
        <v>4224700000</v>
      </c>
      <c r="Y1272">
        <v>106</v>
      </c>
      <c r="Z1272">
        <v>29.33362</v>
      </c>
      <c r="AA1272">
        <v>29.050660000000001</v>
      </c>
      <c r="AB1272">
        <v>29.43891</v>
      </c>
      <c r="AC1272">
        <v>29.233930000000001</v>
      </c>
      <c r="AD1272">
        <v>28.851209999999998</v>
      </c>
      <c r="AE1272">
        <v>29.386009999999999</v>
      </c>
    </row>
    <row r="1273" spans="2:31" x14ac:dyDescent="0.25">
      <c r="B1273">
        <v>8.6370219187817898E-2</v>
      </c>
      <c r="C1273">
        <v>-3.7499109903972497E-2</v>
      </c>
      <c r="D1273" t="s">
        <v>3927</v>
      </c>
      <c r="E1273" t="s">
        <v>3927</v>
      </c>
      <c r="F1273" t="s">
        <v>3928</v>
      </c>
      <c r="G1273" t="s">
        <v>3929</v>
      </c>
      <c r="H1273" t="s">
        <v>33</v>
      </c>
      <c r="I1273">
        <v>1</v>
      </c>
      <c r="J1273">
        <v>4</v>
      </c>
      <c r="O1273">
        <v>16</v>
      </c>
      <c r="P1273">
        <v>16</v>
      </c>
      <c r="Q1273">
        <v>16</v>
      </c>
      <c r="R1273">
        <v>39</v>
      </c>
      <c r="S1273">
        <v>39</v>
      </c>
      <c r="T1273">
        <v>39</v>
      </c>
      <c r="U1273">
        <v>44.965000000000003</v>
      </c>
      <c r="V1273">
        <v>0</v>
      </c>
      <c r="W1273">
        <v>125.98</v>
      </c>
      <c r="X1273">
        <v>4436100000</v>
      </c>
      <c r="Y1273">
        <v>96</v>
      </c>
      <c r="Z1273">
        <v>29.358730000000001</v>
      </c>
      <c r="AA1273">
        <v>29.036300000000001</v>
      </c>
      <c r="AB1273">
        <v>29.411169999999998</v>
      </c>
      <c r="AC1273">
        <v>29.44051</v>
      </c>
      <c r="AD1273">
        <v>29.110779999999998</v>
      </c>
      <c r="AE1273">
        <v>29.3674</v>
      </c>
    </row>
    <row r="1274" spans="2:31" x14ac:dyDescent="0.25">
      <c r="B1274">
        <v>0.97352494119683297</v>
      </c>
      <c r="C1274">
        <v>0.54072952270507801</v>
      </c>
      <c r="D1274" t="s">
        <v>3930</v>
      </c>
      <c r="E1274" t="s">
        <v>3930</v>
      </c>
      <c r="F1274" t="s">
        <v>3931</v>
      </c>
      <c r="G1274" t="s">
        <v>3932</v>
      </c>
      <c r="H1274" t="s">
        <v>33</v>
      </c>
      <c r="I1274">
        <v>1</v>
      </c>
      <c r="J1274">
        <v>4</v>
      </c>
      <c r="O1274">
        <v>5</v>
      </c>
      <c r="P1274">
        <v>5</v>
      </c>
      <c r="Q1274">
        <v>5</v>
      </c>
      <c r="R1274">
        <v>14.1</v>
      </c>
      <c r="S1274">
        <v>14.1</v>
      </c>
      <c r="T1274">
        <v>14.1</v>
      </c>
      <c r="U1274">
        <v>55.4</v>
      </c>
      <c r="V1274">
        <v>0</v>
      </c>
      <c r="W1274">
        <v>23.484999999999999</v>
      </c>
      <c r="X1274">
        <v>254550000</v>
      </c>
      <c r="Y1274">
        <v>18</v>
      </c>
      <c r="Z1274">
        <v>25.644079999999999</v>
      </c>
      <c r="AA1274">
        <v>25.469360000000002</v>
      </c>
      <c r="AB1274">
        <v>24.98377</v>
      </c>
      <c r="AC1274">
        <v>24.796050000000001</v>
      </c>
      <c r="AD1274">
        <v>25.131869999999999</v>
      </c>
      <c r="AE1274">
        <v>24.5471</v>
      </c>
    </row>
    <row r="1275" spans="2:31" x14ac:dyDescent="0.25">
      <c r="B1275">
        <v>0.37390784745032002</v>
      </c>
      <c r="C1275">
        <v>8.5058212280273396E-2</v>
      </c>
      <c r="D1275" t="s">
        <v>3933</v>
      </c>
      <c r="E1275" t="s">
        <v>3933</v>
      </c>
      <c r="F1275" t="s">
        <v>3934</v>
      </c>
      <c r="G1275" t="s">
        <v>3935</v>
      </c>
      <c r="H1275" t="s">
        <v>33</v>
      </c>
      <c r="I1275">
        <v>1</v>
      </c>
      <c r="J1275">
        <v>4</v>
      </c>
      <c r="O1275">
        <v>7</v>
      </c>
      <c r="P1275">
        <v>7</v>
      </c>
      <c r="Q1275">
        <v>7</v>
      </c>
      <c r="R1275">
        <v>34.700000000000003</v>
      </c>
      <c r="S1275">
        <v>34.700000000000003</v>
      </c>
      <c r="T1275">
        <v>34.700000000000003</v>
      </c>
      <c r="U1275">
        <v>31.673999999999999</v>
      </c>
      <c r="V1275">
        <v>0</v>
      </c>
      <c r="W1275">
        <v>50.468000000000004</v>
      </c>
      <c r="X1275">
        <v>957170000</v>
      </c>
      <c r="Y1275">
        <v>30</v>
      </c>
      <c r="Z1275">
        <v>27.005710000000001</v>
      </c>
      <c r="AA1275">
        <v>27.136430000000001</v>
      </c>
      <c r="AB1275">
        <v>27.190280000000001</v>
      </c>
      <c r="AC1275">
        <v>26.89874</v>
      </c>
      <c r="AD1275">
        <v>27.167770000000001</v>
      </c>
      <c r="AE1275">
        <v>27.010729999999999</v>
      </c>
    </row>
    <row r="1276" spans="2:31" x14ac:dyDescent="0.25">
      <c r="B1276">
        <v>0.92234796515138295</v>
      </c>
      <c r="C1276">
        <v>0.38974126180012902</v>
      </c>
      <c r="D1276" t="s">
        <v>3936</v>
      </c>
      <c r="E1276" t="s">
        <v>3937</v>
      </c>
      <c r="F1276" t="s">
        <v>3938</v>
      </c>
      <c r="G1276" t="s">
        <v>3939</v>
      </c>
      <c r="H1276" t="s">
        <v>33</v>
      </c>
      <c r="I1276">
        <v>1</v>
      </c>
      <c r="J1276">
        <v>4</v>
      </c>
      <c r="O1276">
        <v>14</v>
      </c>
      <c r="P1276">
        <v>14</v>
      </c>
      <c r="Q1276">
        <v>14</v>
      </c>
      <c r="R1276">
        <v>13.8</v>
      </c>
      <c r="S1276">
        <v>13.8</v>
      </c>
      <c r="T1276">
        <v>13.8</v>
      </c>
      <c r="U1276">
        <v>140.02000000000001</v>
      </c>
      <c r="V1276">
        <v>0</v>
      </c>
      <c r="W1276">
        <v>33.165999999999997</v>
      </c>
      <c r="X1276">
        <v>207370000</v>
      </c>
      <c r="Y1276">
        <v>37</v>
      </c>
      <c r="Z1276">
        <v>24.934719999999999</v>
      </c>
      <c r="AA1276">
        <v>25.22578</v>
      </c>
      <c r="AB1276">
        <v>24.906970000000001</v>
      </c>
      <c r="AC1276">
        <v>24.931840000000001</v>
      </c>
      <c r="AD1276">
        <v>24.619689999999999</v>
      </c>
      <c r="AE1276">
        <v>24.346720000000001</v>
      </c>
    </row>
    <row r="1277" spans="2:31" x14ac:dyDescent="0.25">
      <c r="B1277">
        <v>7.9393659335303096E-2</v>
      </c>
      <c r="C1277">
        <v>2.2600173950195299E-2</v>
      </c>
      <c r="D1277" t="s">
        <v>3940</v>
      </c>
      <c r="E1277" t="s">
        <v>3940</v>
      </c>
      <c r="F1277" t="s">
        <v>3941</v>
      </c>
      <c r="G1277" t="s">
        <v>3942</v>
      </c>
      <c r="H1277" t="s">
        <v>33</v>
      </c>
      <c r="I1277">
        <v>1</v>
      </c>
      <c r="J1277">
        <v>4</v>
      </c>
      <c r="O1277">
        <v>16</v>
      </c>
      <c r="P1277">
        <v>16</v>
      </c>
      <c r="Q1277">
        <v>16</v>
      </c>
      <c r="R1277">
        <v>27.9</v>
      </c>
      <c r="S1277">
        <v>27.9</v>
      </c>
      <c r="T1277">
        <v>27.9</v>
      </c>
      <c r="U1277">
        <v>95.924999999999997</v>
      </c>
      <c r="V1277">
        <v>0</v>
      </c>
      <c r="W1277">
        <v>68.59</v>
      </c>
      <c r="X1277">
        <v>807090000</v>
      </c>
      <c r="Y1277">
        <v>49</v>
      </c>
      <c r="Z1277">
        <v>26.866199999999999</v>
      </c>
      <c r="AA1277">
        <v>26.799099999999999</v>
      </c>
      <c r="AB1277">
        <v>26.62687</v>
      </c>
      <c r="AC1277">
        <v>26.696439999999999</v>
      </c>
      <c r="AD1277">
        <v>26.880050000000001</v>
      </c>
      <c r="AE1277">
        <v>26.647870000000001</v>
      </c>
    </row>
    <row r="1278" spans="2:31" x14ac:dyDescent="0.25">
      <c r="B1278">
        <v>1.2496102489977801</v>
      </c>
      <c r="C1278">
        <v>-0.347305297851563</v>
      </c>
      <c r="D1278" t="s">
        <v>3943</v>
      </c>
      <c r="E1278" t="s">
        <v>3943</v>
      </c>
      <c r="F1278" t="s">
        <v>3944</v>
      </c>
      <c r="G1278" t="s">
        <v>3945</v>
      </c>
      <c r="H1278" t="s">
        <v>33</v>
      </c>
      <c r="I1278">
        <v>1</v>
      </c>
      <c r="J1278">
        <v>4</v>
      </c>
      <c r="O1278">
        <v>8</v>
      </c>
      <c r="P1278">
        <v>8</v>
      </c>
      <c r="Q1278">
        <v>8</v>
      </c>
      <c r="R1278">
        <v>28.3</v>
      </c>
      <c r="S1278">
        <v>28.3</v>
      </c>
      <c r="T1278">
        <v>28.3</v>
      </c>
      <c r="U1278">
        <v>44.508000000000003</v>
      </c>
      <c r="V1278">
        <v>0</v>
      </c>
      <c r="W1278">
        <v>52.326000000000001</v>
      </c>
      <c r="X1278">
        <v>344410000</v>
      </c>
      <c r="Y1278">
        <v>23</v>
      </c>
      <c r="Z1278">
        <v>25.06184</v>
      </c>
      <c r="AA1278">
        <v>25.474540000000001</v>
      </c>
      <c r="AB1278">
        <v>25.37799</v>
      </c>
      <c r="AC1278">
        <v>25.641380000000002</v>
      </c>
      <c r="AD1278">
        <v>25.59121</v>
      </c>
      <c r="AE1278">
        <v>25.723700000000001</v>
      </c>
    </row>
    <row r="1279" spans="2:31" x14ac:dyDescent="0.25">
      <c r="B1279">
        <v>5.4209469088858799E-2</v>
      </c>
      <c r="C1279">
        <v>-4.7822316487632598E-2</v>
      </c>
      <c r="D1279" t="s">
        <v>3946</v>
      </c>
      <c r="E1279" t="s">
        <v>3946</v>
      </c>
      <c r="F1279" t="s">
        <v>3947</v>
      </c>
      <c r="G1279" t="s">
        <v>3948</v>
      </c>
      <c r="H1279" t="s">
        <v>33</v>
      </c>
      <c r="I1279">
        <v>1</v>
      </c>
      <c r="J1279">
        <v>4</v>
      </c>
      <c r="O1279">
        <v>5</v>
      </c>
      <c r="P1279">
        <v>5</v>
      </c>
      <c r="Q1279">
        <v>5</v>
      </c>
      <c r="R1279">
        <v>11.2</v>
      </c>
      <c r="S1279">
        <v>11.2</v>
      </c>
      <c r="T1279">
        <v>11.2</v>
      </c>
      <c r="U1279">
        <v>59.151000000000003</v>
      </c>
      <c r="V1279">
        <v>0</v>
      </c>
      <c r="W1279">
        <v>12.726000000000001</v>
      </c>
      <c r="X1279">
        <v>249410000</v>
      </c>
      <c r="Y1279">
        <v>18</v>
      </c>
      <c r="Z1279">
        <v>24.832049999999999</v>
      </c>
      <c r="AA1279">
        <v>25.704689999999999</v>
      </c>
      <c r="AB1279">
        <v>24.95063</v>
      </c>
      <c r="AC1279">
        <v>25.424800000000001</v>
      </c>
      <c r="AD1279">
        <v>25.240349999999999</v>
      </c>
      <c r="AE1279">
        <v>24.965699999999998</v>
      </c>
    </row>
    <row r="1280" spans="2:31" x14ac:dyDescent="0.25">
      <c r="B1280">
        <v>0.91595404601756303</v>
      </c>
      <c r="C1280">
        <v>0.60538736979166796</v>
      </c>
      <c r="D1280" t="s">
        <v>3949</v>
      </c>
      <c r="E1280" t="s">
        <v>3949</v>
      </c>
      <c r="F1280" t="s">
        <v>3950</v>
      </c>
      <c r="G1280" t="s">
        <v>3951</v>
      </c>
      <c r="H1280" t="s">
        <v>33</v>
      </c>
      <c r="I1280">
        <v>1</v>
      </c>
      <c r="J1280">
        <v>4</v>
      </c>
      <c r="O1280">
        <v>5</v>
      </c>
      <c r="P1280">
        <v>5</v>
      </c>
      <c r="Q1280">
        <v>5</v>
      </c>
      <c r="R1280">
        <v>26.6</v>
      </c>
      <c r="S1280">
        <v>26.6</v>
      </c>
      <c r="T1280">
        <v>26.6</v>
      </c>
      <c r="U1280">
        <v>42.15</v>
      </c>
      <c r="V1280">
        <v>0</v>
      </c>
      <c r="W1280">
        <v>22.776</v>
      </c>
      <c r="X1280">
        <v>79214000</v>
      </c>
      <c r="Y1280">
        <v>17</v>
      </c>
      <c r="Z1280">
        <v>24.178429999999999</v>
      </c>
      <c r="AA1280">
        <v>23.632560000000002</v>
      </c>
      <c r="AB1280">
        <v>23.544979999999999</v>
      </c>
      <c r="AC1280">
        <v>22.864930000000001</v>
      </c>
      <c r="AD1280">
        <v>23.643280000000001</v>
      </c>
      <c r="AE1280">
        <v>23.031600000000001</v>
      </c>
    </row>
    <row r="1281" spans="2:31" x14ac:dyDescent="0.25">
      <c r="B1281">
        <v>2.3456534432812699</v>
      </c>
      <c r="C1281">
        <v>0.32584635416666802</v>
      </c>
      <c r="D1281" t="s">
        <v>3952</v>
      </c>
      <c r="E1281" t="s">
        <v>3952</v>
      </c>
      <c r="F1281" t="s">
        <v>3953</v>
      </c>
      <c r="G1281" t="s">
        <v>3954</v>
      </c>
      <c r="H1281" t="s">
        <v>33</v>
      </c>
      <c r="I1281">
        <v>1</v>
      </c>
      <c r="J1281">
        <v>4</v>
      </c>
      <c r="O1281">
        <v>16</v>
      </c>
      <c r="P1281">
        <v>16</v>
      </c>
      <c r="Q1281">
        <v>16</v>
      </c>
      <c r="R1281">
        <v>34.4</v>
      </c>
      <c r="S1281">
        <v>34.4</v>
      </c>
      <c r="T1281">
        <v>34.4</v>
      </c>
      <c r="U1281">
        <v>68.119</v>
      </c>
      <c r="V1281">
        <v>0</v>
      </c>
      <c r="W1281">
        <v>70.62</v>
      </c>
      <c r="X1281">
        <v>457890000</v>
      </c>
      <c r="Y1281">
        <v>46</v>
      </c>
      <c r="Z1281">
        <v>26.157050000000002</v>
      </c>
      <c r="AA1281">
        <v>26.150600000000001</v>
      </c>
      <c r="AB1281">
        <v>26.22428</v>
      </c>
      <c r="AC1281">
        <v>25.750979999999998</v>
      </c>
      <c r="AD1281">
        <v>25.8825</v>
      </c>
      <c r="AE1281">
        <v>25.920909999999999</v>
      </c>
    </row>
    <row r="1282" spans="2:31" x14ac:dyDescent="0.25">
      <c r="B1282">
        <v>0.44065561267683001</v>
      </c>
      <c r="C1282">
        <v>-0.28821372985839799</v>
      </c>
      <c r="D1282" t="s">
        <v>3955</v>
      </c>
      <c r="E1282" t="s">
        <v>3955</v>
      </c>
      <c r="F1282" t="s">
        <v>3956</v>
      </c>
      <c r="G1282" t="s">
        <v>3957</v>
      </c>
      <c r="H1282" t="s">
        <v>33</v>
      </c>
      <c r="I1282">
        <v>1</v>
      </c>
      <c r="J1282">
        <v>4</v>
      </c>
      <c r="O1282">
        <v>4</v>
      </c>
      <c r="P1282">
        <v>4</v>
      </c>
      <c r="Q1282">
        <v>4</v>
      </c>
      <c r="R1282">
        <v>9.5</v>
      </c>
      <c r="S1282">
        <v>9.5</v>
      </c>
      <c r="T1282">
        <v>9.5</v>
      </c>
      <c r="U1282">
        <v>51.851999999999997</v>
      </c>
      <c r="V1282">
        <v>0</v>
      </c>
      <c r="W1282">
        <v>9.6179000000000006</v>
      </c>
      <c r="X1282">
        <v>58359000</v>
      </c>
      <c r="Y1282">
        <v>14</v>
      </c>
      <c r="Z1282">
        <v>22.431249999999999</v>
      </c>
      <c r="AA1282">
        <v>23.110659999999999</v>
      </c>
      <c r="AB1282">
        <v>22.561489999999999</v>
      </c>
      <c r="AC1282">
        <v>23.346109999999999</v>
      </c>
      <c r="AD1282">
        <v>22.91516</v>
      </c>
      <c r="AE1282">
        <v>22.706769999999999</v>
      </c>
    </row>
    <row r="1283" spans="2:31" x14ac:dyDescent="0.25">
      <c r="B1283">
        <v>9.56376736865924E-2</v>
      </c>
      <c r="C1283">
        <v>0.33750788370768298</v>
      </c>
      <c r="D1283" t="s">
        <v>3958</v>
      </c>
      <c r="E1283" t="s">
        <v>3958</v>
      </c>
      <c r="F1283" t="s">
        <v>3959</v>
      </c>
      <c r="G1283" t="s">
        <v>3960</v>
      </c>
      <c r="H1283" t="s">
        <v>33</v>
      </c>
      <c r="I1283">
        <v>1</v>
      </c>
      <c r="J1283">
        <v>4</v>
      </c>
      <c r="O1283">
        <v>2</v>
      </c>
      <c r="P1283">
        <v>2</v>
      </c>
      <c r="Q1283">
        <v>2</v>
      </c>
      <c r="R1283">
        <v>25</v>
      </c>
      <c r="S1283">
        <v>25</v>
      </c>
      <c r="T1283">
        <v>25</v>
      </c>
      <c r="U1283">
        <v>8.0597999999999992</v>
      </c>
      <c r="V1283">
        <v>3.6804999999999997E-4</v>
      </c>
      <c r="W1283">
        <v>4.6822999999999997</v>
      </c>
      <c r="X1283">
        <v>202370000</v>
      </c>
      <c r="Y1283">
        <v>8</v>
      </c>
      <c r="Z1283">
        <v>25.13626</v>
      </c>
      <c r="AA1283">
        <v>25.50543</v>
      </c>
      <c r="AB1283">
        <v>22.948419999999999</v>
      </c>
      <c r="AC1283">
        <v>25.03276</v>
      </c>
      <c r="AD1283">
        <v>22.243400000000001</v>
      </c>
      <c r="AE1283">
        <v>25.30142</v>
      </c>
    </row>
    <row r="1284" spans="2:31" x14ac:dyDescent="0.25">
      <c r="B1284">
        <v>2.3227161508842999E-2</v>
      </c>
      <c r="C1284">
        <v>-1.6195933024086201E-2</v>
      </c>
      <c r="D1284" t="s">
        <v>3961</v>
      </c>
      <c r="E1284" t="s">
        <v>3962</v>
      </c>
      <c r="F1284" t="s">
        <v>3963</v>
      </c>
      <c r="G1284" t="s">
        <v>3964</v>
      </c>
      <c r="H1284" t="s">
        <v>33</v>
      </c>
      <c r="I1284">
        <v>1</v>
      </c>
      <c r="J1284">
        <v>4</v>
      </c>
      <c r="O1284">
        <v>9</v>
      </c>
      <c r="P1284">
        <v>9</v>
      </c>
      <c r="Q1284">
        <v>9</v>
      </c>
      <c r="R1284">
        <v>34</v>
      </c>
      <c r="S1284">
        <v>34</v>
      </c>
      <c r="T1284">
        <v>34</v>
      </c>
      <c r="U1284">
        <v>35.386000000000003</v>
      </c>
      <c r="V1284">
        <v>0</v>
      </c>
      <c r="W1284">
        <v>54.337000000000003</v>
      </c>
      <c r="X1284">
        <v>724820000</v>
      </c>
      <c r="Y1284">
        <v>52</v>
      </c>
      <c r="Z1284">
        <v>26.23922</v>
      </c>
      <c r="AA1284">
        <v>26.775549999999999</v>
      </c>
      <c r="AB1284">
        <v>26.94369</v>
      </c>
      <c r="AC1284">
        <v>26.733889999999999</v>
      </c>
      <c r="AD1284">
        <v>26.792660000000001</v>
      </c>
      <c r="AE1284">
        <v>26.480499999999999</v>
      </c>
    </row>
    <row r="1285" spans="2:31" x14ac:dyDescent="0.25">
      <c r="B1285">
        <v>0.19831689643848699</v>
      </c>
      <c r="C1285">
        <v>-0.10937690734863301</v>
      </c>
      <c r="D1285" t="s">
        <v>3965</v>
      </c>
      <c r="E1285" t="s">
        <v>3965</v>
      </c>
      <c r="F1285" t="s">
        <v>3966</v>
      </c>
      <c r="G1285" t="s">
        <v>3967</v>
      </c>
      <c r="H1285" t="s">
        <v>33</v>
      </c>
      <c r="I1285">
        <v>1</v>
      </c>
      <c r="J1285">
        <v>4</v>
      </c>
      <c r="O1285">
        <v>10</v>
      </c>
      <c r="P1285">
        <v>10</v>
      </c>
      <c r="Q1285">
        <v>9</v>
      </c>
      <c r="R1285">
        <v>13.9</v>
      </c>
      <c r="S1285">
        <v>13.9</v>
      </c>
      <c r="T1285">
        <v>13.1</v>
      </c>
      <c r="U1285">
        <v>93.673000000000002</v>
      </c>
      <c r="V1285">
        <v>0</v>
      </c>
      <c r="W1285">
        <v>41.381</v>
      </c>
      <c r="X1285">
        <v>737700000</v>
      </c>
      <c r="Y1285">
        <v>35</v>
      </c>
      <c r="Z1285">
        <v>26.683109999999999</v>
      </c>
      <c r="AA1285">
        <v>26.808700000000002</v>
      </c>
      <c r="AB1285">
        <v>26.28482</v>
      </c>
      <c r="AC1285">
        <v>26.55179</v>
      </c>
      <c r="AD1285">
        <v>26.9849</v>
      </c>
      <c r="AE1285">
        <v>26.568079999999998</v>
      </c>
    </row>
    <row r="1286" spans="2:31" x14ac:dyDescent="0.25">
      <c r="B1286">
        <v>0.64336194102739497</v>
      </c>
      <c r="C1286">
        <v>0.46879641215006601</v>
      </c>
      <c r="D1286" t="s">
        <v>3968</v>
      </c>
      <c r="E1286" t="s">
        <v>3968</v>
      </c>
      <c r="F1286" t="s">
        <v>3969</v>
      </c>
      <c r="G1286" t="s">
        <v>3970</v>
      </c>
      <c r="H1286" t="s">
        <v>33</v>
      </c>
      <c r="I1286">
        <v>1</v>
      </c>
      <c r="J1286">
        <v>4</v>
      </c>
      <c r="O1286">
        <v>18</v>
      </c>
      <c r="P1286">
        <v>18</v>
      </c>
      <c r="Q1286">
        <v>18</v>
      </c>
      <c r="R1286">
        <v>24.9</v>
      </c>
      <c r="S1286">
        <v>24.9</v>
      </c>
      <c r="T1286">
        <v>24.9</v>
      </c>
      <c r="U1286">
        <v>85.95</v>
      </c>
      <c r="V1286">
        <v>0</v>
      </c>
      <c r="W1286">
        <v>58.25</v>
      </c>
      <c r="X1286">
        <v>469900000</v>
      </c>
      <c r="Y1286">
        <v>44</v>
      </c>
      <c r="Z1286">
        <v>26.103079999999999</v>
      </c>
      <c r="AA1286">
        <v>26.398389999999999</v>
      </c>
      <c r="AB1286">
        <v>26.120419999999999</v>
      </c>
      <c r="AC1286">
        <v>26.213080000000001</v>
      </c>
      <c r="AD1286">
        <v>25.859490000000001</v>
      </c>
      <c r="AE1286">
        <v>25.14293</v>
      </c>
    </row>
    <row r="1287" spans="2:31" x14ac:dyDescent="0.25">
      <c r="B1287">
        <v>0.91482872727849096</v>
      </c>
      <c r="C1287">
        <v>0.55074119567871105</v>
      </c>
      <c r="D1287" t="s">
        <v>3971</v>
      </c>
      <c r="E1287" t="s">
        <v>3971</v>
      </c>
      <c r="F1287" t="s">
        <v>3972</v>
      </c>
      <c r="G1287" t="s">
        <v>3973</v>
      </c>
      <c r="H1287" t="s">
        <v>33</v>
      </c>
      <c r="I1287">
        <v>1</v>
      </c>
      <c r="J1287">
        <v>4</v>
      </c>
      <c r="O1287">
        <v>4</v>
      </c>
      <c r="P1287">
        <v>4</v>
      </c>
      <c r="Q1287">
        <v>4</v>
      </c>
      <c r="R1287">
        <v>18.8</v>
      </c>
      <c r="S1287">
        <v>18.8</v>
      </c>
      <c r="T1287">
        <v>18.8</v>
      </c>
      <c r="U1287">
        <v>41.488</v>
      </c>
      <c r="V1287">
        <v>0</v>
      </c>
      <c r="W1287">
        <v>19.085000000000001</v>
      </c>
      <c r="X1287">
        <v>630910000</v>
      </c>
      <c r="Y1287">
        <v>16</v>
      </c>
      <c r="Z1287">
        <v>26.554259999999999</v>
      </c>
      <c r="AA1287">
        <v>26.625330000000002</v>
      </c>
      <c r="AB1287">
        <v>26.943359999999998</v>
      </c>
      <c r="AC1287">
        <v>25.67681</v>
      </c>
      <c r="AD1287">
        <v>26.542760000000001</v>
      </c>
      <c r="AE1287">
        <v>26.251169999999998</v>
      </c>
    </row>
    <row r="1288" spans="2:31" x14ac:dyDescent="0.25">
      <c r="B1288">
        <v>0.445059083630782</v>
      </c>
      <c r="C1288">
        <v>0.33644803365071502</v>
      </c>
      <c r="D1288" t="s">
        <v>3974</v>
      </c>
      <c r="E1288" t="s">
        <v>3974</v>
      </c>
      <c r="F1288" t="s">
        <v>3975</v>
      </c>
      <c r="G1288" t="s">
        <v>3976</v>
      </c>
      <c r="H1288" t="s">
        <v>33</v>
      </c>
      <c r="I1288">
        <v>1</v>
      </c>
      <c r="J1288">
        <v>4</v>
      </c>
      <c r="O1288">
        <v>3</v>
      </c>
      <c r="P1288">
        <v>3</v>
      </c>
      <c r="Q1288">
        <v>3</v>
      </c>
      <c r="R1288">
        <v>26.3</v>
      </c>
      <c r="S1288">
        <v>26.3</v>
      </c>
      <c r="T1288">
        <v>26.3</v>
      </c>
      <c r="U1288">
        <v>23.422999999999998</v>
      </c>
      <c r="V1288">
        <v>0</v>
      </c>
      <c r="W1288">
        <v>39.5</v>
      </c>
      <c r="X1288">
        <v>261320000</v>
      </c>
      <c r="Y1288">
        <v>18</v>
      </c>
      <c r="Z1288">
        <v>25.327729999999999</v>
      </c>
      <c r="AA1288">
        <v>24.984639999999999</v>
      </c>
      <c r="AB1288">
        <v>25.70617</v>
      </c>
      <c r="AC1288">
        <v>25.294599999999999</v>
      </c>
      <c r="AD1288">
        <v>24.50712</v>
      </c>
      <c r="AE1288">
        <v>25.207470000000001</v>
      </c>
    </row>
    <row r="1289" spans="2:31" x14ac:dyDescent="0.25">
      <c r="B1289">
        <v>1.65776526891279</v>
      </c>
      <c r="C1289">
        <v>-0.311770757039387</v>
      </c>
      <c r="D1289" t="s">
        <v>3977</v>
      </c>
      <c r="E1289" t="s">
        <v>3977</v>
      </c>
      <c r="F1289" t="s">
        <v>3978</v>
      </c>
      <c r="G1289" t="s">
        <v>3979</v>
      </c>
      <c r="H1289" t="s">
        <v>33</v>
      </c>
      <c r="I1289">
        <v>1</v>
      </c>
      <c r="J1289">
        <v>4</v>
      </c>
      <c r="O1289">
        <v>23</v>
      </c>
      <c r="P1289">
        <v>23</v>
      </c>
      <c r="Q1289">
        <v>23</v>
      </c>
      <c r="R1289">
        <v>20.399999999999999</v>
      </c>
      <c r="S1289">
        <v>20.399999999999999</v>
      </c>
      <c r="T1289">
        <v>20.399999999999999</v>
      </c>
      <c r="U1289">
        <v>168.59</v>
      </c>
      <c r="V1289">
        <v>0</v>
      </c>
      <c r="W1289">
        <v>64.022000000000006</v>
      </c>
      <c r="X1289">
        <v>751300000</v>
      </c>
      <c r="Y1289">
        <v>67</v>
      </c>
      <c r="Z1289">
        <v>26.359169999999999</v>
      </c>
      <c r="AA1289">
        <v>26.608799999999999</v>
      </c>
      <c r="AB1289">
        <v>26.47655</v>
      </c>
      <c r="AC1289">
        <v>26.79054</v>
      </c>
      <c r="AD1289">
        <v>26.874790000000001</v>
      </c>
      <c r="AE1289">
        <v>26.714500000000001</v>
      </c>
    </row>
    <row r="1290" spans="2:31" x14ac:dyDescent="0.25">
      <c r="B1290">
        <v>0.77938930069692802</v>
      </c>
      <c r="C1290">
        <v>0.574652353922527</v>
      </c>
      <c r="D1290" t="s">
        <v>3983</v>
      </c>
      <c r="E1290" t="s">
        <v>3983</v>
      </c>
      <c r="F1290" t="s">
        <v>3984</v>
      </c>
      <c r="G1290" t="s">
        <v>3985</v>
      </c>
      <c r="H1290" t="s">
        <v>33</v>
      </c>
      <c r="I1290">
        <v>1</v>
      </c>
      <c r="J1290">
        <v>4</v>
      </c>
      <c r="O1290">
        <v>5</v>
      </c>
      <c r="P1290">
        <v>5</v>
      </c>
      <c r="Q1290">
        <v>5</v>
      </c>
      <c r="R1290">
        <v>9.1999999999999993</v>
      </c>
      <c r="S1290">
        <v>9.1999999999999993</v>
      </c>
      <c r="T1290">
        <v>9.1999999999999993</v>
      </c>
      <c r="U1290">
        <v>60.877000000000002</v>
      </c>
      <c r="V1290">
        <v>0</v>
      </c>
      <c r="W1290">
        <v>18.690000000000001</v>
      </c>
      <c r="X1290">
        <v>264750000</v>
      </c>
      <c r="Y1290">
        <v>19</v>
      </c>
      <c r="Z1290">
        <v>25.811720000000001</v>
      </c>
      <c r="AA1290">
        <v>25.672329999999999</v>
      </c>
      <c r="AB1290">
        <v>25.285350000000001</v>
      </c>
      <c r="AC1290">
        <v>25.13449</v>
      </c>
      <c r="AD1290">
        <v>24.444009999999999</v>
      </c>
      <c r="AE1290">
        <v>25.466940000000001</v>
      </c>
    </row>
    <row r="1291" spans="2:31" x14ac:dyDescent="0.25">
      <c r="B1291">
        <v>0.335616537017076</v>
      </c>
      <c r="C1291">
        <v>-0.31637954711914101</v>
      </c>
      <c r="D1291" t="s">
        <v>3989</v>
      </c>
      <c r="E1291" t="s">
        <v>3989</v>
      </c>
      <c r="F1291" t="s">
        <v>3990</v>
      </c>
      <c r="G1291" t="s">
        <v>3991</v>
      </c>
      <c r="H1291" t="s">
        <v>33</v>
      </c>
      <c r="I1291">
        <v>1</v>
      </c>
      <c r="J1291">
        <v>4</v>
      </c>
      <c r="O1291">
        <v>4</v>
      </c>
      <c r="P1291">
        <v>4</v>
      </c>
      <c r="Q1291">
        <v>4</v>
      </c>
      <c r="R1291">
        <v>44</v>
      </c>
      <c r="S1291">
        <v>44</v>
      </c>
      <c r="T1291">
        <v>44</v>
      </c>
      <c r="U1291">
        <v>11.747999999999999</v>
      </c>
      <c r="V1291">
        <v>0</v>
      </c>
      <c r="W1291">
        <v>12.654</v>
      </c>
      <c r="X1291">
        <v>218820000</v>
      </c>
      <c r="Y1291">
        <v>20</v>
      </c>
      <c r="Z1291">
        <v>25.313269999999999</v>
      </c>
      <c r="AA1291">
        <v>24.709510000000002</v>
      </c>
      <c r="AB1291">
        <v>24.03406</v>
      </c>
      <c r="AC1291">
        <v>24.91488</v>
      </c>
      <c r="AD1291">
        <v>24.84843</v>
      </c>
      <c r="AE1291">
        <v>25.24267</v>
      </c>
    </row>
    <row r="1292" spans="2:31" x14ac:dyDescent="0.25">
      <c r="B1292">
        <v>1.7476469242722299E-2</v>
      </c>
      <c r="C1292">
        <v>-9.8985036214180901E-3</v>
      </c>
      <c r="D1292" t="s">
        <v>3992</v>
      </c>
      <c r="E1292" t="s">
        <v>3992</v>
      </c>
      <c r="F1292" t="s">
        <v>3993</v>
      </c>
      <c r="G1292" t="s">
        <v>3994</v>
      </c>
      <c r="H1292" t="s">
        <v>33</v>
      </c>
      <c r="I1292">
        <v>1</v>
      </c>
      <c r="J1292">
        <v>4</v>
      </c>
      <c r="O1292">
        <v>46</v>
      </c>
      <c r="P1292">
        <v>46</v>
      </c>
      <c r="Q1292">
        <v>46</v>
      </c>
      <c r="R1292">
        <v>59.4</v>
      </c>
      <c r="S1292">
        <v>59.4</v>
      </c>
      <c r="T1292">
        <v>59.4</v>
      </c>
      <c r="U1292">
        <v>96.022000000000006</v>
      </c>
      <c r="V1292">
        <v>0</v>
      </c>
      <c r="W1292">
        <v>293.33999999999997</v>
      </c>
      <c r="X1292">
        <v>5797500000</v>
      </c>
      <c r="Y1292">
        <v>229</v>
      </c>
      <c r="Z1292">
        <v>29.578250000000001</v>
      </c>
      <c r="AA1292">
        <v>29.53518</v>
      </c>
      <c r="AB1292">
        <v>29.853439999999999</v>
      </c>
      <c r="AC1292">
        <v>29.78857</v>
      </c>
      <c r="AD1292">
        <v>29.349060000000001</v>
      </c>
      <c r="AE1292">
        <v>29.858930000000001</v>
      </c>
    </row>
    <row r="1293" spans="2:31" x14ac:dyDescent="0.25">
      <c r="B1293">
        <v>0.35035651149832098</v>
      </c>
      <c r="C1293">
        <v>0.113812764485676</v>
      </c>
      <c r="D1293" t="s">
        <v>3995</v>
      </c>
      <c r="E1293" t="s">
        <v>3995</v>
      </c>
      <c r="F1293" t="s">
        <v>3996</v>
      </c>
      <c r="G1293" t="s">
        <v>3997</v>
      </c>
      <c r="H1293" t="s">
        <v>33</v>
      </c>
      <c r="I1293">
        <v>1</v>
      </c>
      <c r="J1293">
        <v>4</v>
      </c>
      <c r="O1293">
        <v>10</v>
      </c>
      <c r="P1293">
        <v>10</v>
      </c>
      <c r="Q1293">
        <v>10</v>
      </c>
      <c r="R1293">
        <v>22.1</v>
      </c>
      <c r="S1293">
        <v>22.1</v>
      </c>
      <c r="T1293">
        <v>22.1</v>
      </c>
      <c r="U1293">
        <v>72.379000000000005</v>
      </c>
      <c r="V1293">
        <v>0</v>
      </c>
      <c r="W1293">
        <v>38.405000000000001</v>
      </c>
      <c r="X1293">
        <v>402210000</v>
      </c>
      <c r="Y1293">
        <v>24</v>
      </c>
      <c r="Z1293">
        <v>26.15879</v>
      </c>
      <c r="AA1293">
        <v>25.80067</v>
      </c>
      <c r="AB1293">
        <v>25.72015</v>
      </c>
      <c r="AC1293">
        <v>25.787710000000001</v>
      </c>
      <c r="AD1293">
        <v>25.778639999999999</v>
      </c>
      <c r="AE1293">
        <v>25.771830000000001</v>
      </c>
    </row>
    <row r="1294" spans="2:31" x14ac:dyDescent="0.25">
      <c r="B1294">
        <v>4.7664352563570704E-3</v>
      </c>
      <c r="C1294">
        <v>-1.5092213948570099E-2</v>
      </c>
      <c r="D1294" t="s">
        <v>3998</v>
      </c>
      <c r="E1294" t="s">
        <v>3998</v>
      </c>
      <c r="F1294" t="s">
        <v>3999</v>
      </c>
      <c r="G1294" t="s">
        <v>4000</v>
      </c>
      <c r="H1294" t="s">
        <v>33</v>
      </c>
      <c r="I1294">
        <v>1</v>
      </c>
      <c r="J1294">
        <v>4</v>
      </c>
      <c r="O1294">
        <v>6</v>
      </c>
      <c r="P1294">
        <v>6</v>
      </c>
      <c r="Q1294">
        <v>6</v>
      </c>
      <c r="R1294">
        <v>19.5</v>
      </c>
      <c r="S1294">
        <v>19.5</v>
      </c>
      <c r="T1294">
        <v>19.5</v>
      </c>
      <c r="U1294">
        <v>36.804000000000002</v>
      </c>
      <c r="V1294">
        <v>0</v>
      </c>
      <c r="W1294">
        <v>18.312000000000001</v>
      </c>
      <c r="X1294">
        <v>136550000</v>
      </c>
      <c r="Y1294">
        <v>14</v>
      </c>
      <c r="Z1294">
        <v>24.901820000000001</v>
      </c>
      <c r="AA1294">
        <v>22.501300000000001</v>
      </c>
      <c r="AB1294">
        <v>24.440629999999999</v>
      </c>
      <c r="AC1294">
        <v>22.52488</v>
      </c>
      <c r="AD1294">
        <v>24.453939999999999</v>
      </c>
      <c r="AE1294">
        <v>24.910219999999999</v>
      </c>
    </row>
    <row r="1295" spans="2:31" x14ac:dyDescent="0.25">
      <c r="B1295">
        <v>1.1095890788112399</v>
      </c>
      <c r="C1295">
        <v>-0.40397707621256301</v>
      </c>
      <c r="D1295" t="s">
        <v>4001</v>
      </c>
      <c r="E1295" t="s">
        <v>4001</v>
      </c>
      <c r="F1295" t="s">
        <v>4002</v>
      </c>
      <c r="G1295" t="s">
        <v>4003</v>
      </c>
      <c r="H1295" t="s">
        <v>33</v>
      </c>
      <c r="I1295">
        <v>1</v>
      </c>
      <c r="J1295">
        <v>4</v>
      </c>
      <c r="O1295">
        <v>14</v>
      </c>
      <c r="P1295">
        <v>14</v>
      </c>
      <c r="Q1295">
        <v>14</v>
      </c>
      <c r="R1295">
        <v>15.6</v>
      </c>
      <c r="S1295">
        <v>15.6</v>
      </c>
      <c r="T1295">
        <v>15.6</v>
      </c>
      <c r="U1295">
        <v>113.37</v>
      </c>
      <c r="V1295">
        <v>0</v>
      </c>
      <c r="W1295">
        <v>55.587000000000003</v>
      </c>
      <c r="X1295">
        <v>552820000</v>
      </c>
      <c r="Y1295">
        <v>47</v>
      </c>
      <c r="Z1295">
        <v>25.866440000000001</v>
      </c>
      <c r="AA1295">
        <v>25.929539999999999</v>
      </c>
      <c r="AB1295">
        <v>26.164709999999999</v>
      </c>
      <c r="AC1295">
        <v>26.32404</v>
      </c>
      <c r="AD1295">
        <v>26.668990000000001</v>
      </c>
      <c r="AE1295">
        <v>26.179590000000001</v>
      </c>
    </row>
    <row r="1296" spans="2:31" x14ac:dyDescent="0.25">
      <c r="B1296">
        <v>0.33504307685406498</v>
      </c>
      <c r="C1296">
        <v>-0.20577621459960899</v>
      </c>
      <c r="D1296" t="s">
        <v>4004</v>
      </c>
      <c r="E1296" t="s">
        <v>4004</v>
      </c>
      <c r="F1296" t="s">
        <v>4005</v>
      </c>
      <c r="G1296" t="s">
        <v>4006</v>
      </c>
      <c r="H1296" t="s">
        <v>33</v>
      </c>
      <c r="I1296">
        <v>1</v>
      </c>
      <c r="J1296">
        <v>4</v>
      </c>
      <c r="O1296">
        <v>8</v>
      </c>
      <c r="P1296">
        <v>8</v>
      </c>
      <c r="Q1296">
        <v>8</v>
      </c>
      <c r="R1296">
        <v>18.8</v>
      </c>
      <c r="S1296">
        <v>18.8</v>
      </c>
      <c r="T1296">
        <v>18.8</v>
      </c>
      <c r="U1296">
        <v>55.454999999999998</v>
      </c>
      <c r="V1296">
        <v>0</v>
      </c>
      <c r="W1296">
        <v>26.375</v>
      </c>
      <c r="X1296">
        <v>211020000</v>
      </c>
      <c r="Y1296">
        <v>30</v>
      </c>
      <c r="Z1296">
        <v>24.16921</v>
      </c>
      <c r="AA1296">
        <v>25.01163</v>
      </c>
      <c r="AB1296">
        <v>24.715229999999998</v>
      </c>
      <c r="AC1296">
        <v>24.931480000000001</v>
      </c>
      <c r="AD1296">
        <v>24.73216</v>
      </c>
      <c r="AE1296">
        <v>24.84976</v>
      </c>
    </row>
    <row r="1297" spans="2:31" x14ac:dyDescent="0.25">
      <c r="B1297">
        <v>7.2713151917686805E-2</v>
      </c>
      <c r="C1297">
        <v>2.66558329264335E-2</v>
      </c>
      <c r="D1297" t="s">
        <v>4007</v>
      </c>
      <c r="E1297" t="s">
        <v>4008</v>
      </c>
      <c r="F1297" t="s">
        <v>4009</v>
      </c>
      <c r="G1297" t="s">
        <v>4010</v>
      </c>
      <c r="H1297" t="s">
        <v>33</v>
      </c>
      <c r="I1297">
        <v>1</v>
      </c>
      <c r="J1297">
        <v>4</v>
      </c>
      <c r="O1297">
        <v>19</v>
      </c>
      <c r="P1297">
        <v>19</v>
      </c>
      <c r="Q1297">
        <v>19</v>
      </c>
      <c r="R1297">
        <v>18.899999999999999</v>
      </c>
      <c r="S1297">
        <v>18.899999999999999</v>
      </c>
      <c r="T1297">
        <v>18.899999999999999</v>
      </c>
      <c r="U1297">
        <v>150.56</v>
      </c>
      <c r="V1297">
        <v>0</v>
      </c>
      <c r="W1297">
        <v>78.564999999999998</v>
      </c>
      <c r="X1297">
        <v>1095800000</v>
      </c>
      <c r="Y1297">
        <v>74</v>
      </c>
      <c r="Z1297">
        <v>27.482780000000002</v>
      </c>
      <c r="AA1297">
        <v>27.05331</v>
      </c>
      <c r="AB1297">
        <v>27.30199</v>
      </c>
      <c r="AC1297">
        <v>27.284279999999999</v>
      </c>
      <c r="AD1297">
        <v>27.285070000000001</v>
      </c>
      <c r="AE1297">
        <v>27.188770000000002</v>
      </c>
    </row>
    <row r="1298" spans="2:31" x14ac:dyDescent="0.25">
      <c r="B1298">
        <v>0.901674835823709</v>
      </c>
      <c r="C1298">
        <v>-0.35470708211262902</v>
      </c>
      <c r="D1298" t="s">
        <v>4011</v>
      </c>
      <c r="E1298" t="s">
        <v>4011</v>
      </c>
      <c r="F1298" t="s">
        <v>4012</v>
      </c>
      <c r="G1298" t="s">
        <v>4013</v>
      </c>
      <c r="H1298" t="s">
        <v>33</v>
      </c>
      <c r="I1298">
        <v>1</v>
      </c>
      <c r="J1298">
        <v>4</v>
      </c>
      <c r="O1298">
        <v>8</v>
      </c>
      <c r="P1298">
        <v>8</v>
      </c>
      <c r="Q1298">
        <v>8</v>
      </c>
      <c r="R1298">
        <v>32.700000000000003</v>
      </c>
      <c r="S1298">
        <v>32.700000000000003</v>
      </c>
      <c r="T1298">
        <v>32.700000000000003</v>
      </c>
      <c r="U1298">
        <v>29.908999999999999</v>
      </c>
      <c r="V1298">
        <v>0</v>
      </c>
      <c r="W1298">
        <v>28.01</v>
      </c>
      <c r="X1298">
        <v>271200000</v>
      </c>
      <c r="Y1298">
        <v>24</v>
      </c>
      <c r="Z1298">
        <v>25.42595</v>
      </c>
      <c r="AA1298">
        <v>24.927099999999999</v>
      </c>
      <c r="AB1298">
        <v>24.835429999999999</v>
      </c>
      <c r="AC1298">
        <v>25.416219999999999</v>
      </c>
      <c r="AD1298">
        <v>25.424379999999999</v>
      </c>
      <c r="AE1298">
        <v>25.411989999999999</v>
      </c>
    </row>
    <row r="1299" spans="2:31" x14ac:dyDescent="0.25">
      <c r="B1299">
        <v>0.15133573895057001</v>
      </c>
      <c r="C1299">
        <v>7.9296112060546903E-2</v>
      </c>
      <c r="D1299" t="s">
        <v>4014</v>
      </c>
      <c r="E1299" t="s">
        <v>4014</v>
      </c>
      <c r="F1299" t="s">
        <v>4015</v>
      </c>
      <c r="G1299" t="s">
        <v>4016</v>
      </c>
      <c r="H1299" t="s">
        <v>33</v>
      </c>
      <c r="I1299">
        <v>1</v>
      </c>
      <c r="J1299">
        <v>4</v>
      </c>
      <c r="O1299">
        <v>6</v>
      </c>
      <c r="P1299">
        <v>6</v>
      </c>
      <c r="Q1299">
        <v>6</v>
      </c>
      <c r="R1299">
        <v>10.8</v>
      </c>
      <c r="S1299">
        <v>10.8</v>
      </c>
      <c r="T1299">
        <v>10.8</v>
      </c>
      <c r="U1299">
        <v>65.173000000000002</v>
      </c>
      <c r="V1299">
        <v>0</v>
      </c>
      <c r="W1299">
        <v>13.428000000000001</v>
      </c>
      <c r="X1299">
        <v>147130000</v>
      </c>
      <c r="Y1299">
        <v>20</v>
      </c>
      <c r="Z1299">
        <v>24.53659</v>
      </c>
      <c r="AA1299">
        <v>24.062909999999999</v>
      </c>
      <c r="AB1299">
        <v>24.581240000000001</v>
      </c>
      <c r="AC1299">
        <v>24.273479999999999</v>
      </c>
      <c r="AD1299">
        <v>24.158919999999998</v>
      </c>
      <c r="AE1299">
        <v>24.510449999999999</v>
      </c>
    </row>
    <row r="1300" spans="2:31" x14ac:dyDescent="0.25">
      <c r="B1300">
        <v>6.31035233962393E-2</v>
      </c>
      <c r="C1300">
        <v>1.5518824259437699E-2</v>
      </c>
      <c r="D1300" t="s">
        <v>4017</v>
      </c>
      <c r="E1300" t="s">
        <v>4017</v>
      </c>
      <c r="F1300" t="s">
        <v>4018</v>
      </c>
      <c r="G1300" t="s">
        <v>4019</v>
      </c>
      <c r="H1300" t="s">
        <v>33</v>
      </c>
      <c r="I1300">
        <v>1</v>
      </c>
      <c r="J1300">
        <v>4</v>
      </c>
      <c r="O1300">
        <v>8</v>
      </c>
      <c r="P1300">
        <v>8</v>
      </c>
      <c r="Q1300">
        <v>8</v>
      </c>
      <c r="R1300">
        <v>16.5</v>
      </c>
      <c r="S1300">
        <v>16.5</v>
      </c>
      <c r="T1300">
        <v>16.5</v>
      </c>
      <c r="U1300">
        <v>62.716999999999999</v>
      </c>
      <c r="V1300">
        <v>0</v>
      </c>
      <c r="W1300">
        <v>17.617999999999999</v>
      </c>
      <c r="X1300">
        <v>179280000</v>
      </c>
      <c r="Y1300">
        <v>23</v>
      </c>
      <c r="Z1300">
        <v>24.63616</v>
      </c>
      <c r="AA1300">
        <v>24.730139999999999</v>
      </c>
      <c r="AB1300">
        <v>24.556719999999999</v>
      </c>
      <c r="AC1300">
        <v>24.613579999999999</v>
      </c>
      <c r="AD1300">
        <v>24.75093</v>
      </c>
      <c r="AE1300">
        <v>24.511959999999998</v>
      </c>
    </row>
    <row r="1301" spans="2:31" x14ac:dyDescent="0.25">
      <c r="B1301">
        <v>1.41201381291496</v>
      </c>
      <c r="C1301">
        <v>0.21774482727050801</v>
      </c>
      <c r="D1301" t="s">
        <v>4020</v>
      </c>
      <c r="E1301" t="s">
        <v>4020</v>
      </c>
      <c r="F1301" t="s">
        <v>4021</v>
      </c>
      <c r="G1301" t="s">
        <v>4022</v>
      </c>
      <c r="H1301" t="s">
        <v>33</v>
      </c>
      <c r="I1301">
        <v>1</v>
      </c>
      <c r="J1301">
        <v>4</v>
      </c>
      <c r="O1301">
        <v>26</v>
      </c>
      <c r="P1301">
        <v>26</v>
      </c>
      <c r="Q1301">
        <v>26</v>
      </c>
      <c r="R1301">
        <v>44.5</v>
      </c>
      <c r="S1301">
        <v>44.5</v>
      </c>
      <c r="T1301">
        <v>44.5</v>
      </c>
      <c r="U1301">
        <v>82.430999999999997</v>
      </c>
      <c r="V1301">
        <v>0</v>
      </c>
      <c r="W1301">
        <v>157.47999999999999</v>
      </c>
      <c r="X1301">
        <v>1823100000</v>
      </c>
      <c r="Y1301">
        <v>99</v>
      </c>
      <c r="Z1301">
        <v>28.0426</v>
      </c>
      <c r="AA1301">
        <v>28.086839999999999</v>
      </c>
      <c r="AB1301">
        <v>28.16169</v>
      </c>
      <c r="AC1301">
        <v>27.877479999999998</v>
      </c>
      <c r="AD1301">
        <v>27.771339999999999</v>
      </c>
      <c r="AE1301">
        <v>27.989070000000002</v>
      </c>
    </row>
    <row r="1302" spans="2:31" x14ac:dyDescent="0.25">
      <c r="B1302">
        <v>0.60130447275190402</v>
      </c>
      <c r="C1302">
        <v>-0.76964696248372599</v>
      </c>
      <c r="D1302" t="s">
        <v>4023</v>
      </c>
      <c r="E1302" t="s">
        <v>4023</v>
      </c>
      <c r="F1302" t="s">
        <v>4024</v>
      </c>
      <c r="G1302" t="s">
        <v>4025</v>
      </c>
      <c r="H1302" t="s">
        <v>33</v>
      </c>
      <c r="I1302">
        <v>1</v>
      </c>
      <c r="J1302">
        <v>4</v>
      </c>
      <c r="O1302">
        <v>5</v>
      </c>
      <c r="P1302">
        <v>5</v>
      </c>
      <c r="Q1302">
        <v>5</v>
      </c>
      <c r="R1302">
        <v>30.4</v>
      </c>
      <c r="S1302">
        <v>30.4</v>
      </c>
      <c r="T1302">
        <v>30.4</v>
      </c>
      <c r="U1302">
        <v>24.68</v>
      </c>
      <c r="V1302">
        <v>0</v>
      </c>
      <c r="W1302">
        <v>29.649000000000001</v>
      </c>
      <c r="X1302">
        <v>203220000</v>
      </c>
      <c r="Y1302">
        <v>17</v>
      </c>
      <c r="Z1302">
        <v>24.856760000000001</v>
      </c>
      <c r="AA1302">
        <v>23.166070000000001</v>
      </c>
      <c r="AB1302">
        <v>24.722190000000001</v>
      </c>
      <c r="AC1302">
        <v>25.363160000000001</v>
      </c>
      <c r="AD1302">
        <v>24.73133</v>
      </c>
      <c r="AE1302">
        <v>24.95947</v>
      </c>
    </row>
    <row r="1303" spans="2:31" x14ac:dyDescent="0.25">
      <c r="B1303">
        <v>0.27738602345774799</v>
      </c>
      <c r="C1303">
        <v>-0.21215248107910201</v>
      </c>
      <c r="D1303" t="s">
        <v>4026</v>
      </c>
      <c r="E1303" t="s">
        <v>4026</v>
      </c>
      <c r="F1303" t="s">
        <v>4027</v>
      </c>
      <c r="G1303" t="s">
        <v>4028</v>
      </c>
      <c r="H1303" t="s">
        <v>33</v>
      </c>
      <c r="I1303">
        <v>1</v>
      </c>
      <c r="J1303">
        <v>4</v>
      </c>
      <c r="O1303">
        <v>8</v>
      </c>
      <c r="P1303">
        <v>8</v>
      </c>
      <c r="Q1303">
        <v>8</v>
      </c>
      <c r="R1303">
        <v>32.5</v>
      </c>
      <c r="S1303">
        <v>32.5</v>
      </c>
      <c r="T1303">
        <v>32.5</v>
      </c>
      <c r="U1303">
        <v>29.815999999999999</v>
      </c>
      <c r="V1303">
        <v>0</v>
      </c>
      <c r="W1303">
        <v>46.747</v>
      </c>
      <c r="X1303">
        <v>517150000</v>
      </c>
      <c r="Y1303">
        <v>32</v>
      </c>
      <c r="Z1303">
        <v>25.866630000000001</v>
      </c>
      <c r="AA1303">
        <v>26.519279999999998</v>
      </c>
      <c r="AB1303">
        <v>25.685009999999998</v>
      </c>
      <c r="AC1303">
        <v>25.9222</v>
      </c>
      <c r="AD1303">
        <v>26.52346</v>
      </c>
      <c r="AE1303">
        <v>26.261710000000001</v>
      </c>
    </row>
    <row r="1304" spans="2:31" x14ac:dyDescent="0.25">
      <c r="B1304">
        <v>5.5698025718258597E-2</v>
      </c>
      <c r="C1304">
        <v>-3.4523646036784997E-2</v>
      </c>
      <c r="D1304" t="s">
        <v>4029</v>
      </c>
      <c r="E1304" t="s">
        <v>4029</v>
      </c>
      <c r="F1304" t="s">
        <v>4030</v>
      </c>
      <c r="G1304" t="s">
        <v>4031</v>
      </c>
      <c r="H1304" t="s">
        <v>33</v>
      </c>
      <c r="I1304">
        <v>1</v>
      </c>
      <c r="J1304">
        <v>4</v>
      </c>
      <c r="O1304">
        <v>19</v>
      </c>
      <c r="P1304">
        <v>19</v>
      </c>
      <c r="Q1304">
        <v>19</v>
      </c>
      <c r="R1304">
        <v>13.5</v>
      </c>
      <c r="S1304">
        <v>13.5</v>
      </c>
      <c r="T1304">
        <v>13.5</v>
      </c>
      <c r="U1304">
        <v>206.44</v>
      </c>
      <c r="V1304">
        <v>0</v>
      </c>
      <c r="W1304">
        <v>53.5</v>
      </c>
      <c r="X1304">
        <v>466090000</v>
      </c>
      <c r="Y1304">
        <v>51</v>
      </c>
      <c r="Z1304">
        <v>26.054369999999999</v>
      </c>
      <c r="AA1304">
        <v>25.884160000000001</v>
      </c>
      <c r="AB1304">
        <v>25.920929999999998</v>
      </c>
      <c r="AC1304">
        <v>25.768550000000001</v>
      </c>
      <c r="AD1304">
        <v>26.40269</v>
      </c>
      <c r="AE1304">
        <v>25.791789999999999</v>
      </c>
    </row>
    <row r="1305" spans="2:31" x14ac:dyDescent="0.25">
      <c r="B1305">
        <v>0.85294227037659798</v>
      </c>
      <c r="C1305">
        <v>0.54174995422363303</v>
      </c>
      <c r="D1305" t="s">
        <v>4032</v>
      </c>
      <c r="E1305" t="s">
        <v>4032</v>
      </c>
      <c r="F1305" t="s">
        <v>4033</v>
      </c>
      <c r="G1305" t="s">
        <v>4034</v>
      </c>
      <c r="H1305" t="s">
        <v>33</v>
      </c>
      <c r="I1305">
        <v>1</v>
      </c>
      <c r="J1305">
        <v>4</v>
      </c>
      <c r="O1305">
        <v>4</v>
      </c>
      <c r="P1305">
        <v>4</v>
      </c>
      <c r="Q1305">
        <v>4</v>
      </c>
      <c r="R1305">
        <v>5.9</v>
      </c>
      <c r="S1305">
        <v>5.9</v>
      </c>
      <c r="T1305">
        <v>5.9</v>
      </c>
      <c r="U1305">
        <v>78.41</v>
      </c>
      <c r="V1305">
        <v>0</v>
      </c>
      <c r="W1305">
        <v>10.353</v>
      </c>
      <c r="X1305">
        <v>173520000</v>
      </c>
      <c r="Y1305">
        <v>18</v>
      </c>
      <c r="Z1305">
        <v>25.28687</v>
      </c>
      <c r="AA1305">
        <v>24.796299999999999</v>
      </c>
      <c r="AB1305">
        <v>24.683350000000001</v>
      </c>
      <c r="AC1305">
        <v>24.02056</v>
      </c>
      <c r="AD1305">
        <v>24.807790000000001</v>
      </c>
      <c r="AE1305">
        <v>24.312919999999998</v>
      </c>
    </row>
    <row r="1306" spans="2:31" x14ac:dyDescent="0.25">
      <c r="B1306">
        <v>6.84894859867103E-2</v>
      </c>
      <c r="C1306">
        <v>-2.6697158813476601E-2</v>
      </c>
      <c r="D1306" t="s">
        <v>4035</v>
      </c>
      <c r="E1306" t="s">
        <v>4035</v>
      </c>
      <c r="F1306" t="s">
        <v>4036</v>
      </c>
      <c r="G1306" t="s">
        <v>4037</v>
      </c>
      <c r="H1306" t="s">
        <v>33</v>
      </c>
      <c r="I1306">
        <v>1</v>
      </c>
      <c r="J1306">
        <v>4</v>
      </c>
      <c r="O1306">
        <v>10</v>
      </c>
      <c r="P1306">
        <v>10</v>
      </c>
      <c r="Q1306">
        <v>10</v>
      </c>
      <c r="R1306">
        <v>27.5</v>
      </c>
      <c r="S1306">
        <v>27.5</v>
      </c>
      <c r="T1306">
        <v>27.5</v>
      </c>
      <c r="U1306">
        <v>47.610999999999997</v>
      </c>
      <c r="V1306">
        <v>0</v>
      </c>
      <c r="W1306">
        <v>47.048999999999999</v>
      </c>
      <c r="X1306">
        <v>410500000</v>
      </c>
      <c r="Y1306">
        <v>33</v>
      </c>
      <c r="Z1306">
        <v>25.944269999999999</v>
      </c>
      <c r="AA1306">
        <v>25.782990000000002</v>
      </c>
      <c r="AB1306">
        <v>25.605070000000001</v>
      </c>
      <c r="AC1306">
        <v>25.810559999999999</v>
      </c>
      <c r="AD1306">
        <v>25.96462</v>
      </c>
      <c r="AE1306">
        <v>25.637239999999998</v>
      </c>
    </row>
    <row r="1307" spans="2:31" x14ac:dyDescent="0.25">
      <c r="B1307">
        <v>0.74406196885939402</v>
      </c>
      <c r="C1307">
        <v>0.44351768493652299</v>
      </c>
      <c r="D1307" t="s">
        <v>4038</v>
      </c>
      <c r="E1307" t="s">
        <v>4038</v>
      </c>
      <c r="F1307" t="s">
        <v>4039</v>
      </c>
      <c r="G1307" t="s">
        <v>4040</v>
      </c>
      <c r="H1307" t="s">
        <v>33</v>
      </c>
      <c r="I1307">
        <v>1</v>
      </c>
      <c r="J1307">
        <v>4</v>
      </c>
      <c r="O1307">
        <v>8</v>
      </c>
      <c r="P1307">
        <v>8</v>
      </c>
      <c r="Q1307">
        <v>8</v>
      </c>
      <c r="R1307">
        <v>35.5</v>
      </c>
      <c r="S1307">
        <v>35.5</v>
      </c>
      <c r="T1307">
        <v>35.5</v>
      </c>
      <c r="U1307">
        <v>42.835000000000001</v>
      </c>
      <c r="V1307">
        <v>0</v>
      </c>
      <c r="W1307">
        <v>27.850999999999999</v>
      </c>
      <c r="X1307">
        <v>213580000</v>
      </c>
      <c r="Y1307">
        <v>22</v>
      </c>
      <c r="Z1307">
        <v>25.12285</v>
      </c>
      <c r="AA1307">
        <v>24.849329999999998</v>
      </c>
      <c r="AB1307">
        <v>25.1172</v>
      </c>
      <c r="AC1307">
        <v>24.114329999999999</v>
      </c>
      <c r="AD1307">
        <v>24.640529999999998</v>
      </c>
      <c r="AE1307">
        <v>25.003969999999999</v>
      </c>
    </row>
    <row r="1308" spans="2:31" x14ac:dyDescent="0.25">
      <c r="B1308">
        <v>1.04362405935117E-3</v>
      </c>
      <c r="C1308">
        <v>-2.55584716796875E-4</v>
      </c>
      <c r="D1308" t="s">
        <v>4041</v>
      </c>
      <c r="E1308" t="s">
        <v>4041</v>
      </c>
      <c r="F1308" t="s">
        <v>4042</v>
      </c>
      <c r="G1308" t="s">
        <v>4043</v>
      </c>
      <c r="H1308" t="s">
        <v>33</v>
      </c>
      <c r="I1308">
        <v>1</v>
      </c>
      <c r="J1308">
        <v>4</v>
      </c>
      <c r="O1308">
        <v>35</v>
      </c>
      <c r="P1308">
        <v>32</v>
      </c>
      <c r="Q1308">
        <v>31</v>
      </c>
      <c r="R1308">
        <v>46.7</v>
      </c>
      <c r="S1308">
        <v>43.1</v>
      </c>
      <c r="T1308">
        <v>42.3</v>
      </c>
      <c r="U1308">
        <v>96.864000000000004</v>
      </c>
      <c r="V1308">
        <v>0</v>
      </c>
      <c r="W1308">
        <v>284.66000000000003</v>
      </c>
      <c r="X1308">
        <v>7393000000</v>
      </c>
      <c r="Y1308">
        <v>192</v>
      </c>
      <c r="Z1308">
        <v>30.093579999999999</v>
      </c>
      <c r="AA1308">
        <v>29.85426</v>
      </c>
      <c r="AB1308">
        <v>30.053360000000001</v>
      </c>
      <c r="AC1308">
        <v>30.060210000000001</v>
      </c>
      <c r="AD1308">
        <v>29.978149999999999</v>
      </c>
      <c r="AE1308">
        <v>29.963609999999999</v>
      </c>
    </row>
    <row r="1309" spans="2:31" x14ac:dyDescent="0.25">
      <c r="B1309">
        <v>4.3153753452121399E-2</v>
      </c>
      <c r="C1309">
        <v>-1.4429092407226601E-2</v>
      </c>
      <c r="D1309" t="s">
        <v>4044</v>
      </c>
      <c r="E1309" t="s">
        <v>4044</v>
      </c>
      <c r="F1309" t="s">
        <v>4045</v>
      </c>
      <c r="G1309" t="s">
        <v>4046</v>
      </c>
      <c r="H1309" t="s">
        <v>33</v>
      </c>
      <c r="I1309">
        <v>1</v>
      </c>
      <c r="J1309">
        <v>4</v>
      </c>
      <c r="O1309">
        <v>6</v>
      </c>
      <c r="P1309">
        <v>6</v>
      </c>
      <c r="Q1309">
        <v>6</v>
      </c>
      <c r="R1309">
        <v>23.1</v>
      </c>
      <c r="S1309">
        <v>23.1</v>
      </c>
      <c r="T1309">
        <v>23.1</v>
      </c>
      <c r="U1309">
        <v>33.631</v>
      </c>
      <c r="V1309">
        <v>0</v>
      </c>
      <c r="W1309">
        <v>20.960999999999999</v>
      </c>
      <c r="X1309">
        <v>112920000</v>
      </c>
      <c r="Y1309">
        <v>14</v>
      </c>
      <c r="Z1309">
        <v>23.86835</v>
      </c>
      <c r="AA1309">
        <v>23.794609999999999</v>
      </c>
      <c r="AB1309">
        <v>24.122890000000002</v>
      </c>
      <c r="AC1309">
        <v>24.010950000000001</v>
      </c>
      <c r="AD1309">
        <v>23.985810000000001</v>
      </c>
      <c r="AE1309">
        <v>23.83239</v>
      </c>
    </row>
    <row r="1310" spans="2:31" x14ac:dyDescent="0.25">
      <c r="B1310">
        <v>0.60884519353056599</v>
      </c>
      <c r="C1310">
        <v>0.100157419840496</v>
      </c>
      <c r="D1310" t="s">
        <v>4047</v>
      </c>
      <c r="E1310" t="s">
        <v>4047</v>
      </c>
      <c r="F1310" t="s">
        <v>4048</v>
      </c>
      <c r="G1310" t="s">
        <v>4049</v>
      </c>
      <c r="H1310" t="s">
        <v>33</v>
      </c>
      <c r="I1310">
        <v>1</v>
      </c>
      <c r="J1310">
        <v>4</v>
      </c>
      <c r="O1310">
        <v>62</v>
      </c>
      <c r="P1310">
        <v>62</v>
      </c>
      <c r="Q1310">
        <v>62</v>
      </c>
      <c r="R1310">
        <v>27.3</v>
      </c>
      <c r="S1310">
        <v>27.3</v>
      </c>
      <c r="T1310">
        <v>27.3</v>
      </c>
      <c r="U1310">
        <v>292.75</v>
      </c>
      <c r="V1310">
        <v>0</v>
      </c>
      <c r="W1310">
        <v>241.62</v>
      </c>
      <c r="X1310">
        <v>1975400000</v>
      </c>
      <c r="Y1310">
        <v>206</v>
      </c>
      <c r="Z1310">
        <v>28.259170000000001</v>
      </c>
      <c r="AA1310">
        <v>28.118179999999999</v>
      </c>
      <c r="AB1310">
        <v>28.11739</v>
      </c>
      <c r="AC1310">
        <v>28.08492</v>
      </c>
      <c r="AD1310">
        <v>28.151409999999998</v>
      </c>
      <c r="AE1310">
        <v>27.957930000000001</v>
      </c>
    </row>
    <row r="1311" spans="2:31" x14ac:dyDescent="0.25">
      <c r="B1311">
        <v>1.448362572375</v>
      </c>
      <c r="C1311">
        <v>-0.52706654866536296</v>
      </c>
      <c r="D1311" t="s">
        <v>4053</v>
      </c>
      <c r="E1311" t="s">
        <v>4053</v>
      </c>
      <c r="F1311" t="s">
        <v>4054</v>
      </c>
      <c r="G1311" t="s">
        <v>4055</v>
      </c>
      <c r="H1311" t="s">
        <v>33</v>
      </c>
      <c r="I1311">
        <v>1</v>
      </c>
      <c r="J1311">
        <v>4</v>
      </c>
      <c r="O1311">
        <v>10</v>
      </c>
      <c r="P1311">
        <v>10</v>
      </c>
      <c r="Q1311">
        <v>10</v>
      </c>
      <c r="R1311">
        <v>28.2</v>
      </c>
      <c r="S1311">
        <v>28.2</v>
      </c>
      <c r="T1311">
        <v>28.2</v>
      </c>
      <c r="U1311">
        <v>43.447000000000003</v>
      </c>
      <c r="V1311">
        <v>0</v>
      </c>
      <c r="W1311">
        <v>127.12</v>
      </c>
      <c r="X1311">
        <v>919070000</v>
      </c>
      <c r="Y1311">
        <v>29</v>
      </c>
      <c r="Z1311">
        <v>26.89134</v>
      </c>
      <c r="AA1311">
        <v>26.342449999999999</v>
      </c>
      <c r="AB1311">
        <v>26.691389999999998</v>
      </c>
      <c r="AC1311">
        <v>27.120999999999999</v>
      </c>
      <c r="AD1311">
        <v>27.275600000000001</v>
      </c>
      <c r="AE1311">
        <v>27.10979</v>
      </c>
    </row>
    <row r="1312" spans="2:31" x14ac:dyDescent="0.25">
      <c r="B1312">
        <v>8.7868547024544302E-2</v>
      </c>
      <c r="C1312">
        <v>4.6176274617511802E-2</v>
      </c>
      <c r="D1312" t="s">
        <v>4056</v>
      </c>
      <c r="E1312" t="s">
        <v>4056</v>
      </c>
      <c r="F1312" t="s">
        <v>4057</v>
      </c>
      <c r="G1312" t="s">
        <v>4058</v>
      </c>
      <c r="H1312" t="s">
        <v>33</v>
      </c>
      <c r="I1312">
        <v>1</v>
      </c>
      <c r="J1312">
        <v>4</v>
      </c>
      <c r="O1312">
        <v>8</v>
      </c>
      <c r="P1312">
        <v>7</v>
      </c>
      <c r="Q1312">
        <v>7</v>
      </c>
      <c r="R1312">
        <v>31.6</v>
      </c>
      <c r="S1312">
        <v>25.4</v>
      </c>
      <c r="T1312">
        <v>25.4</v>
      </c>
      <c r="U1312">
        <v>41.569000000000003</v>
      </c>
      <c r="V1312">
        <v>0</v>
      </c>
      <c r="W1312">
        <v>23.417000000000002</v>
      </c>
      <c r="X1312">
        <v>508340000</v>
      </c>
      <c r="Y1312">
        <v>27</v>
      </c>
      <c r="Z1312">
        <v>26.33492</v>
      </c>
      <c r="AA1312">
        <v>26.10163</v>
      </c>
      <c r="AB1312">
        <v>25.92972</v>
      </c>
      <c r="AC1312">
        <v>26.348310000000001</v>
      </c>
      <c r="AD1312">
        <v>26.026669999999999</v>
      </c>
      <c r="AE1312">
        <v>25.85277</v>
      </c>
    </row>
    <row r="1313" spans="2:31" x14ac:dyDescent="0.25">
      <c r="B1313">
        <v>1.0388552286712001</v>
      </c>
      <c r="C1313">
        <v>-0.62125396728515603</v>
      </c>
      <c r="D1313" t="s">
        <v>4059</v>
      </c>
      <c r="E1313" t="s">
        <v>4059</v>
      </c>
      <c r="F1313" t="s">
        <v>4060</v>
      </c>
      <c r="G1313" t="s">
        <v>4061</v>
      </c>
      <c r="H1313" t="s">
        <v>33</v>
      </c>
      <c r="I1313">
        <v>1</v>
      </c>
      <c r="J1313">
        <v>4</v>
      </c>
      <c r="O1313">
        <v>11</v>
      </c>
      <c r="P1313">
        <v>11</v>
      </c>
      <c r="Q1313">
        <v>11</v>
      </c>
      <c r="R1313">
        <v>11.3</v>
      </c>
      <c r="S1313">
        <v>11.3</v>
      </c>
      <c r="T1313">
        <v>11.3</v>
      </c>
      <c r="U1313">
        <v>143.88999999999999</v>
      </c>
      <c r="V1313">
        <v>0</v>
      </c>
      <c r="W1313">
        <v>32.116</v>
      </c>
      <c r="X1313">
        <v>226700000</v>
      </c>
      <c r="Y1313">
        <v>22</v>
      </c>
      <c r="Z1313">
        <v>24.690239999999999</v>
      </c>
      <c r="AA1313">
        <v>24.991009999999999</v>
      </c>
      <c r="AB1313">
        <v>24.102889999999999</v>
      </c>
      <c r="AC1313">
        <v>25.16948</v>
      </c>
      <c r="AD1313">
        <v>25.41535</v>
      </c>
      <c r="AE1313">
        <v>25.063079999999999</v>
      </c>
    </row>
    <row r="1314" spans="2:31" x14ac:dyDescent="0.25">
      <c r="B1314">
        <v>6.5791725034891599E-2</v>
      </c>
      <c r="C1314">
        <v>-3.1950632731120997E-2</v>
      </c>
      <c r="D1314" t="s">
        <v>4062</v>
      </c>
      <c r="E1314" t="s">
        <v>4062</v>
      </c>
      <c r="F1314" t="s">
        <v>4063</v>
      </c>
      <c r="G1314" t="s">
        <v>4064</v>
      </c>
      <c r="H1314" t="s">
        <v>33</v>
      </c>
      <c r="I1314">
        <v>1</v>
      </c>
      <c r="J1314">
        <v>4</v>
      </c>
      <c r="O1314">
        <v>29</v>
      </c>
      <c r="P1314">
        <v>28</v>
      </c>
      <c r="Q1314">
        <v>22</v>
      </c>
      <c r="R1314">
        <v>50.9</v>
      </c>
      <c r="S1314">
        <v>49.4</v>
      </c>
      <c r="T1314">
        <v>41</v>
      </c>
      <c r="U1314">
        <v>80.272000000000006</v>
      </c>
      <c r="V1314">
        <v>0</v>
      </c>
      <c r="W1314">
        <v>101.42</v>
      </c>
      <c r="X1314">
        <v>1978800000</v>
      </c>
      <c r="Y1314">
        <v>101</v>
      </c>
      <c r="Z1314">
        <v>28.074539999999999</v>
      </c>
      <c r="AA1314">
        <v>27.9496</v>
      </c>
      <c r="AB1314">
        <v>28.208580000000001</v>
      </c>
      <c r="AC1314">
        <v>28.183430000000001</v>
      </c>
      <c r="AD1314">
        <v>28.327570000000001</v>
      </c>
      <c r="AE1314">
        <v>27.81757</v>
      </c>
    </row>
    <row r="1315" spans="2:31" x14ac:dyDescent="0.25">
      <c r="B1315">
        <v>0.44393063123252502</v>
      </c>
      <c r="C1315">
        <v>-7.84651438395194E-2</v>
      </c>
      <c r="D1315" t="s">
        <v>4065</v>
      </c>
      <c r="E1315" t="s">
        <v>4066</v>
      </c>
      <c r="F1315" t="s">
        <v>4067</v>
      </c>
      <c r="G1315" t="s">
        <v>4068</v>
      </c>
      <c r="H1315" t="s">
        <v>33</v>
      </c>
      <c r="I1315">
        <v>1</v>
      </c>
      <c r="J1315">
        <v>4</v>
      </c>
      <c r="O1315">
        <v>12</v>
      </c>
      <c r="P1315">
        <v>12</v>
      </c>
      <c r="Q1315">
        <v>12</v>
      </c>
      <c r="R1315">
        <v>10.6</v>
      </c>
      <c r="S1315">
        <v>10.6</v>
      </c>
      <c r="T1315">
        <v>10.6</v>
      </c>
      <c r="U1315">
        <v>174.21</v>
      </c>
      <c r="V1315">
        <v>0</v>
      </c>
      <c r="W1315">
        <v>28.45</v>
      </c>
      <c r="X1315">
        <v>267830000</v>
      </c>
      <c r="Y1315">
        <v>30</v>
      </c>
      <c r="Z1315">
        <v>25.10209</v>
      </c>
      <c r="AA1315">
        <v>25.282139999999998</v>
      </c>
      <c r="AB1315">
        <v>25.130769999999998</v>
      </c>
      <c r="AC1315">
        <v>25.14799</v>
      </c>
      <c r="AD1315">
        <v>25.311810000000001</v>
      </c>
      <c r="AE1315">
        <v>25.290600000000001</v>
      </c>
    </row>
    <row r="1316" spans="2:31" x14ac:dyDescent="0.25">
      <c r="B1316">
        <v>1.2360109055305299</v>
      </c>
      <c r="C1316">
        <v>0.39785003662109403</v>
      </c>
      <c r="D1316" t="s">
        <v>4069</v>
      </c>
      <c r="E1316" t="s">
        <v>4069</v>
      </c>
      <c r="F1316" t="s">
        <v>4070</v>
      </c>
      <c r="G1316" t="s">
        <v>4071</v>
      </c>
      <c r="H1316" t="s">
        <v>33</v>
      </c>
      <c r="I1316">
        <v>1</v>
      </c>
      <c r="J1316">
        <v>4</v>
      </c>
      <c r="O1316">
        <v>20</v>
      </c>
      <c r="P1316">
        <v>20</v>
      </c>
      <c r="Q1316">
        <v>20</v>
      </c>
      <c r="R1316">
        <v>23.1</v>
      </c>
      <c r="S1316">
        <v>23.1</v>
      </c>
      <c r="T1316">
        <v>23.1</v>
      </c>
      <c r="U1316">
        <v>102.43</v>
      </c>
      <c r="V1316">
        <v>0</v>
      </c>
      <c r="W1316">
        <v>72.769000000000005</v>
      </c>
      <c r="X1316">
        <v>703360000</v>
      </c>
      <c r="Y1316">
        <v>68</v>
      </c>
      <c r="Z1316">
        <v>26.757349999999999</v>
      </c>
      <c r="AA1316">
        <v>27.05321</v>
      </c>
      <c r="AB1316">
        <v>26.600449999999999</v>
      </c>
      <c r="AC1316">
        <v>26.302620000000001</v>
      </c>
      <c r="AD1316">
        <v>26.545249999999999</v>
      </c>
      <c r="AE1316">
        <v>26.369589999999999</v>
      </c>
    </row>
    <row r="1317" spans="2:31" x14ac:dyDescent="0.25">
      <c r="B1317">
        <v>0.480774321235383</v>
      </c>
      <c r="C1317">
        <v>0.25022125244140597</v>
      </c>
      <c r="D1317" t="s">
        <v>4072</v>
      </c>
      <c r="E1317" t="s">
        <v>4072</v>
      </c>
      <c r="F1317" t="s">
        <v>4073</v>
      </c>
      <c r="G1317" t="s">
        <v>4074</v>
      </c>
      <c r="H1317" t="s">
        <v>33</v>
      </c>
      <c r="I1317">
        <v>1</v>
      </c>
      <c r="J1317">
        <v>4</v>
      </c>
      <c r="O1317">
        <v>7</v>
      </c>
      <c r="P1317">
        <v>7</v>
      </c>
      <c r="Q1317">
        <v>7</v>
      </c>
      <c r="R1317">
        <v>36.799999999999997</v>
      </c>
      <c r="S1317">
        <v>36.799999999999997</v>
      </c>
      <c r="T1317">
        <v>36.799999999999997</v>
      </c>
      <c r="U1317">
        <v>34.5</v>
      </c>
      <c r="V1317">
        <v>0</v>
      </c>
      <c r="W1317">
        <v>30.317</v>
      </c>
      <c r="X1317">
        <v>371650000</v>
      </c>
      <c r="Y1317">
        <v>32</v>
      </c>
      <c r="Z1317">
        <v>26.109960000000001</v>
      </c>
      <c r="AA1317">
        <v>25.4603</v>
      </c>
      <c r="AB1317">
        <v>25.817509999999999</v>
      </c>
      <c r="AC1317">
        <v>25.715920000000001</v>
      </c>
      <c r="AD1317">
        <v>25.621200000000002</v>
      </c>
      <c r="AE1317">
        <v>25.299990000000001</v>
      </c>
    </row>
    <row r="1318" spans="2:31" x14ac:dyDescent="0.25">
      <c r="B1318">
        <v>1.69177573521506</v>
      </c>
      <c r="C1318">
        <v>0.32961591084798397</v>
      </c>
      <c r="D1318" t="s">
        <v>4075</v>
      </c>
      <c r="E1318" t="s">
        <v>4075</v>
      </c>
      <c r="F1318" t="s">
        <v>4076</v>
      </c>
      <c r="G1318" t="s">
        <v>4077</v>
      </c>
      <c r="H1318" t="s">
        <v>33</v>
      </c>
      <c r="I1318">
        <v>1</v>
      </c>
      <c r="J1318">
        <v>4</v>
      </c>
      <c r="O1318">
        <v>11</v>
      </c>
      <c r="P1318">
        <v>11</v>
      </c>
      <c r="Q1318">
        <v>11</v>
      </c>
      <c r="R1318">
        <v>10.3</v>
      </c>
      <c r="S1318">
        <v>10.3</v>
      </c>
      <c r="T1318">
        <v>10.3</v>
      </c>
      <c r="U1318">
        <v>134.55000000000001</v>
      </c>
      <c r="V1318">
        <v>0</v>
      </c>
      <c r="W1318">
        <v>30.106999999999999</v>
      </c>
      <c r="X1318">
        <v>169490000</v>
      </c>
      <c r="Y1318">
        <v>20</v>
      </c>
      <c r="Z1318">
        <v>24.87</v>
      </c>
      <c r="AA1318">
        <v>24.7043</v>
      </c>
      <c r="AB1318">
        <v>24.71067</v>
      </c>
      <c r="AC1318">
        <v>24.34571</v>
      </c>
      <c r="AD1318">
        <v>24.570340000000002</v>
      </c>
      <c r="AE1318">
        <v>24.38007</v>
      </c>
    </row>
    <row r="1319" spans="2:31" x14ac:dyDescent="0.25">
      <c r="B1319">
        <v>0.26237020771987002</v>
      </c>
      <c r="C1319">
        <v>-3.8258234659828402E-2</v>
      </c>
      <c r="D1319" t="s">
        <v>4078</v>
      </c>
      <c r="E1319" t="s">
        <v>4078</v>
      </c>
      <c r="F1319" t="s">
        <v>4079</v>
      </c>
      <c r="G1319" t="s">
        <v>4080</v>
      </c>
      <c r="H1319" t="s">
        <v>33</v>
      </c>
      <c r="I1319">
        <v>1</v>
      </c>
      <c r="J1319">
        <v>4</v>
      </c>
      <c r="O1319">
        <v>20</v>
      </c>
      <c r="P1319">
        <v>20</v>
      </c>
      <c r="Q1319">
        <v>20</v>
      </c>
      <c r="R1319">
        <v>23.6</v>
      </c>
      <c r="S1319">
        <v>23.6</v>
      </c>
      <c r="T1319">
        <v>23.6</v>
      </c>
      <c r="U1319">
        <v>124.34</v>
      </c>
      <c r="V1319">
        <v>0</v>
      </c>
      <c r="W1319">
        <v>69.456000000000003</v>
      </c>
      <c r="X1319">
        <v>582660000</v>
      </c>
      <c r="Y1319">
        <v>66</v>
      </c>
      <c r="Z1319">
        <v>26.319430000000001</v>
      </c>
      <c r="AA1319">
        <v>26.321010000000001</v>
      </c>
      <c r="AB1319">
        <v>26.240960000000001</v>
      </c>
      <c r="AC1319">
        <v>26.349979999999999</v>
      </c>
      <c r="AD1319">
        <v>26.411480000000001</v>
      </c>
      <c r="AE1319">
        <v>26.234729999999999</v>
      </c>
    </row>
    <row r="1320" spans="2:31" x14ac:dyDescent="0.25">
      <c r="B1320">
        <v>0.72911984547857001</v>
      </c>
      <c r="C1320">
        <v>0.18334706624349201</v>
      </c>
      <c r="D1320" t="s">
        <v>4081</v>
      </c>
      <c r="E1320" t="s">
        <v>4081</v>
      </c>
      <c r="F1320" t="s">
        <v>4082</v>
      </c>
      <c r="G1320" t="s">
        <v>4083</v>
      </c>
      <c r="H1320" t="s">
        <v>33</v>
      </c>
      <c r="I1320">
        <v>1</v>
      </c>
      <c r="J1320">
        <v>4</v>
      </c>
      <c r="O1320">
        <v>9</v>
      </c>
      <c r="P1320">
        <v>9</v>
      </c>
      <c r="Q1320">
        <v>9</v>
      </c>
      <c r="R1320">
        <v>34.4</v>
      </c>
      <c r="S1320">
        <v>34.4</v>
      </c>
      <c r="T1320">
        <v>34.4</v>
      </c>
      <c r="U1320">
        <v>37.578000000000003</v>
      </c>
      <c r="V1320">
        <v>0</v>
      </c>
      <c r="W1320">
        <v>38.6</v>
      </c>
      <c r="X1320">
        <v>346450000</v>
      </c>
      <c r="Y1320">
        <v>30</v>
      </c>
      <c r="Z1320">
        <v>25.712009999999999</v>
      </c>
      <c r="AA1320">
        <v>25.673439999999999</v>
      </c>
      <c r="AB1320">
        <v>25.818750000000001</v>
      </c>
      <c r="AC1320">
        <v>25.345770000000002</v>
      </c>
      <c r="AD1320">
        <v>25.605070000000001</v>
      </c>
      <c r="AE1320">
        <v>25.703320000000001</v>
      </c>
    </row>
    <row r="1321" spans="2:31" x14ac:dyDescent="0.25">
      <c r="B1321">
        <v>1.3827412966481401</v>
      </c>
      <c r="C1321">
        <v>-0.53634579976399599</v>
      </c>
      <c r="D1321" t="s">
        <v>4084</v>
      </c>
      <c r="E1321" t="s">
        <v>4084</v>
      </c>
      <c r="F1321" t="s">
        <v>4085</v>
      </c>
      <c r="G1321" t="s">
        <v>4086</v>
      </c>
      <c r="H1321" t="s">
        <v>33</v>
      </c>
      <c r="I1321">
        <v>1</v>
      </c>
      <c r="J1321">
        <v>4</v>
      </c>
      <c r="O1321">
        <v>15</v>
      </c>
      <c r="P1321">
        <v>15</v>
      </c>
      <c r="Q1321">
        <v>13</v>
      </c>
      <c r="R1321">
        <v>25</v>
      </c>
      <c r="S1321">
        <v>25</v>
      </c>
      <c r="T1321">
        <v>22.8</v>
      </c>
      <c r="U1321">
        <v>73.114000000000004</v>
      </c>
      <c r="V1321">
        <v>0</v>
      </c>
      <c r="W1321">
        <v>45.511000000000003</v>
      </c>
      <c r="X1321">
        <v>411500000</v>
      </c>
      <c r="Y1321">
        <v>38</v>
      </c>
      <c r="Z1321">
        <v>25.283300000000001</v>
      </c>
      <c r="AA1321">
        <v>25.541029999999999</v>
      </c>
      <c r="AB1321">
        <v>25.720050000000001</v>
      </c>
      <c r="AC1321">
        <v>25.868839999999999</v>
      </c>
      <c r="AD1321">
        <v>26.300909999999998</v>
      </c>
      <c r="AE1321">
        <v>25.98366</v>
      </c>
    </row>
    <row r="1322" spans="2:31" x14ac:dyDescent="0.25">
      <c r="B1322">
        <v>9.4116884730300193E-2</v>
      </c>
      <c r="C1322">
        <v>-2.15333302815779E-2</v>
      </c>
      <c r="D1322" t="s">
        <v>4087</v>
      </c>
      <c r="E1322" t="s">
        <v>4088</v>
      </c>
      <c r="F1322" t="s">
        <v>4089</v>
      </c>
      <c r="G1322" t="s">
        <v>4090</v>
      </c>
      <c r="H1322" t="s">
        <v>33</v>
      </c>
      <c r="I1322">
        <v>1</v>
      </c>
      <c r="J1322">
        <v>4</v>
      </c>
      <c r="O1322">
        <v>24</v>
      </c>
      <c r="P1322">
        <v>24</v>
      </c>
      <c r="Q1322">
        <v>24</v>
      </c>
      <c r="R1322">
        <v>32.5</v>
      </c>
      <c r="S1322">
        <v>32.5</v>
      </c>
      <c r="T1322">
        <v>32.5</v>
      </c>
      <c r="U1322">
        <v>102.35</v>
      </c>
      <c r="V1322">
        <v>0</v>
      </c>
      <c r="W1322">
        <v>165.28</v>
      </c>
      <c r="X1322">
        <v>3819900000</v>
      </c>
      <c r="Y1322">
        <v>114</v>
      </c>
      <c r="Z1322">
        <v>29.15241</v>
      </c>
      <c r="AA1322">
        <v>28.8916</v>
      </c>
      <c r="AB1322">
        <v>29.06692</v>
      </c>
      <c r="AC1322">
        <v>29.03708</v>
      </c>
      <c r="AD1322">
        <v>29.114039999999999</v>
      </c>
      <c r="AE1322">
        <v>29.0244</v>
      </c>
    </row>
    <row r="1323" spans="2:31" x14ac:dyDescent="0.25">
      <c r="B1323">
        <v>0.29647820567328498</v>
      </c>
      <c r="C1323">
        <v>7.8584035237632605E-2</v>
      </c>
      <c r="D1323" t="s">
        <v>4091</v>
      </c>
      <c r="E1323" t="s">
        <v>4091</v>
      </c>
      <c r="F1323" t="s">
        <v>4092</v>
      </c>
      <c r="G1323" t="s">
        <v>4093</v>
      </c>
      <c r="H1323" t="s">
        <v>33</v>
      </c>
      <c r="I1323">
        <v>1</v>
      </c>
      <c r="J1323">
        <v>4</v>
      </c>
      <c r="O1323">
        <v>35</v>
      </c>
      <c r="P1323">
        <v>35</v>
      </c>
      <c r="Q1323">
        <v>35</v>
      </c>
      <c r="R1323">
        <v>16.100000000000001</v>
      </c>
      <c r="S1323">
        <v>16.100000000000001</v>
      </c>
      <c r="T1323">
        <v>16.100000000000001</v>
      </c>
      <c r="U1323">
        <v>292.27999999999997</v>
      </c>
      <c r="V1323">
        <v>0</v>
      </c>
      <c r="W1323">
        <v>140.37</v>
      </c>
      <c r="X1323">
        <v>966380000</v>
      </c>
      <c r="Y1323">
        <v>107</v>
      </c>
      <c r="Z1323">
        <v>27.107289999999999</v>
      </c>
      <c r="AA1323">
        <v>27.145890000000001</v>
      </c>
      <c r="AB1323">
        <v>26.98685</v>
      </c>
      <c r="AC1323">
        <v>26.996040000000001</v>
      </c>
      <c r="AD1323">
        <v>27.170739999999999</v>
      </c>
      <c r="AE1323">
        <v>26.837499999999999</v>
      </c>
    </row>
    <row r="1324" spans="2:31" x14ac:dyDescent="0.25">
      <c r="B1324">
        <v>0.227149397212597</v>
      </c>
      <c r="C1324">
        <v>-7.7569325764972802E-2</v>
      </c>
      <c r="D1324" t="s">
        <v>4094</v>
      </c>
      <c r="E1324" t="s">
        <v>4094</v>
      </c>
      <c r="F1324" t="s">
        <v>4095</v>
      </c>
      <c r="G1324" t="s">
        <v>4096</v>
      </c>
      <c r="H1324" t="s">
        <v>33</v>
      </c>
      <c r="I1324">
        <v>1</v>
      </c>
      <c r="J1324">
        <v>4</v>
      </c>
      <c r="O1324">
        <v>18</v>
      </c>
      <c r="P1324">
        <v>18</v>
      </c>
      <c r="Q1324">
        <v>18</v>
      </c>
      <c r="R1324">
        <v>23</v>
      </c>
      <c r="S1324">
        <v>23</v>
      </c>
      <c r="T1324">
        <v>23</v>
      </c>
      <c r="U1324">
        <v>128.30000000000001</v>
      </c>
      <c r="V1324">
        <v>0</v>
      </c>
      <c r="W1324">
        <v>58.073999999999998</v>
      </c>
      <c r="X1324">
        <v>387700000</v>
      </c>
      <c r="Y1324">
        <v>38</v>
      </c>
      <c r="Z1324">
        <v>25.69914</v>
      </c>
      <c r="AA1324">
        <v>25.81296</v>
      </c>
      <c r="AB1324">
        <v>25.69267</v>
      </c>
      <c r="AC1324">
        <v>25.562470000000001</v>
      </c>
      <c r="AD1324">
        <v>25.983419999999999</v>
      </c>
      <c r="AE1324">
        <v>25.891590000000001</v>
      </c>
    </row>
    <row r="1325" spans="2:31" x14ac:dyDescent="0.25">
      <c r="B1325">
        <v>1.22401009102138</v>
      </c>
      <c r="C1325">
        <v>-0.56923166910807399</v>
      </c>
      <c r="D1325" t="s">
        <v>4100</v>
      </c>
      <c r="E1325" t="s">
        <v>4100</v>
      </c>
      <c r="F1325" t="s">
        <v>4101</v>
      </c>
      <c r="G1325" t="s">
        <v>4102</v>
      </c>
      <c r="H1325" t="s">
        <v>33</v>
      </c>
      <c r="I1325">
        <v>1</v>
      </c>
      <c r="J1325">
        <v>4</v>
      </c>
      <c r="O1325">
        <v>3</v>
      </c>
      <c r="P1325">
        <v>3</v>
      </c>
      <c r="Q1325">
        <v>3</v>
      </c>
      <c r="R1325">
        <v>20.8</v>
      </c>
      <c r="S1325">
        <v>20.8</v>
      </c>
      <c r="T1325">
        <v>20.8</v>
      </c>
      <c r="U1325">
        <v>18.795000000000002</v>
      </c>
      <c r="V1325">
        <v>0</v>
      </c>
      <c r="W1325">
        <v>15.391</v>
      </c>
      <c r="X1325">
        <v>567120000</v>
      </c>
      <c r="Y1325">
        <v>19</v>
      </c>
      <c r="Z1325">
        <v>25.68648</v>
      </c>
      <c r="AA1325">
        <v>26.336510000000001</v>
      </c>
      <c r="AB1325">
        <v>25.699010000000001</v>
      </c>
      <c r="AC1325">
        <v>26.511379999999999</v>
      </c>
      <c r="AD1325">
        <v>26.523199999999999</v>
      </c>
      <c r="AE1325">
        <v>26.395109999999999</v>
      </c>
    </row>
    <row r="1326" spans="2:31" x14ac:dyDescent="0.25">
      <c r="B1326">
        <v>1.0981714447765001</v>
      </c>
      <c r="C1326">
        <v>-0.67820739746093806</v>
      </c>
      <c r="D1326" t="s">
        <v>4103</v>
      </c>
      <c r="E1326" t="s">
        <v>4103</v>
      </c>
      <c r="F1326" t="s">
        <v>4104</v>
      </c>
      <c r="G1326" t="s">
        <v>4105</v>
      </c>
      <c r="H1326" t="s">
        <v>33</v>
      </c>
      <c r="I1326">
        <v>1</v>
      </c>
      <c r="J1326">
        <v>4</v>
      </c>
      <c r="O1326">
        <v>1</v>
      </c>
      <c r="P1326">
        <v>1</v>
      </c>
      <c r="Q1326">
        <v>1</v>
      </c>
      <c r="R1326">
        <v>3.8</v>
      </c>
      <c r="S1326">
        <v>3.8</v>
      </c>
      <c r="T1326">
        <v>3.8</v>
      </c>
      <c r="U1326">
        <v>28.087</v>
      </c>
      <c r="V1326">
        <v>1.3267000000000001E-3</v>
      </c>
      <c r="W1326">
        <v>3.1442000000000001</v>
      </c>
      <c r="X1326">
        <v>70980000</v>
      </c>
      <c r="Y1326">
        <v>11</v>
      </c>
      <c r="Z1326">
        <v>22.686350000000001</v>
      </c>
      <c r="AA1326">
        <v>23.104420000000001</v>
      </c>
      <c r="AB1326">
        <v>23.597760000000001</v>
      </c>
      <c r="AC1326">
        <v>24.043600000000001</v>
      </c>
      <c r="AD1326">
        <v>23.634049999999998</v>
      </c>
      <c r="AE1326">
        <v>23.7455</v>
      </c>
    </row>
    <row r="1327" spans="2:31" x14ac:dyDescent="0.25">
      <c r="B1327">
        <v>0.89942107814444605</v>
      </c>
      <c r="C1327">
        <v>-0.260262807210285</v>
      </c>
      <c r="D1327" t="s">
        <v>4106</v>
      </c>
      <c r="E1327" t="s">
        <v>4106</v>
      </c>
      <c r="F1327" t="s">
        <v>4107</v>
      </c>
      <c r="G1327" t="s">
        <v>4108</v>
      </c>
      <c r="H1327" t="s">
        <v>33</v>
      </c>
      <c r="I1327">
        <v>1</v>
      </c>
      <c r="J1327">
        <v>4</v>
      </c>
      <c r="O1327">
        <v>9</v>
      </c>
      <c r="P1327">
        <v>9</v>
      </c>
      <c r="Q1327">
        <v>9</v>
      </c>
      <c r="R1327">
        <v>41.4</v>
      </c>
      <c r="S1327">
        <v>41.4</v>
      </c>
      <c r="T1327">
        <v>41.4</v>
      </c>
      <c r="U1327">
        <v>32.591999999999999</v>
      </c>
      <c r="V1327">
        <v>0</v>
      </c>
      <c r="W1327">
        <v>70.457999999999998</v>
      </c>
      <c r="X1327">
        <v>818190000</v>
      </c>
      <c r="Y1327">
        <v>37</v>
      </c>
      <c r="Z1327">
        <v>26.86148</v>
      </c>
      <c r="AA1327">
        <v>26.581330000000001</v>
      </c>
      <c r="AB1327">
        <v>26.735700000000001</v>
      </c>
      <c r="AC1327">
        <v>27.158460000000002</v>
      </c>
      <c r="AD1327">
        <v>27.013400000000001</v>
      </c>
      <c r="AE1327">
        <v>26.787430000000001</v>
      </c>
    </row>
    <row r="1328" spans="2:31" x14ac:dyDescent="0.25">
      <c r="B1328">
        <v>0.51463821866808301</v>
      </c>
      <c r="C1328">
        <v>8.1461588541664298E-2</v>
      </c>
      <c r="D1328" t="s">
        <v>4109</v>
      </c>
      <c r="E1328" t="s">
        <v>4109</v>
      </c>
      <c r="F1328" t="s">
        <v>4110</v>
      </c>
      <c r="G1328" t="s">
        <v>4111</v>
      </c>
      <c r="H1328" t="s">
        <v>33</v>
      </c>
      <c r="I1328">
        <v>1</v>
      </c>
      <c r="J1328">
        <v>4</v>
      </c>
      <c r="O1328">
        <v>12</v>
      </c>
      <c r="P1328">
        <v>12</v>
      </c>
      <c r="Q1328">
        <v>12</v>
      </c>
      <c r="R1328">
        <v>28.8</v>
      </c>
      <c r="S1328">
        <v>28.8</v>
      </c>
      <c r="T1328">
        <v>28.8</v>
      </c>
      <c r="U1328">
        <v>70.736999999999995</v>
      </c>
      <c r="V1328">
        <v>0</v>
      </c>
      <c r="W1328">
        <v>38.948</v>
      </c>
      <c r="X1328">
        <v>511790000</v>
      </c>
      <c r="Y1328">
        <v>31</v>
      </c>
      <c r="Z1328">
        <v>26.09356</v>
      </c>
      <c r="AA1328">
        <v>26.276890000000002</v>
      </c>
      <c r="AB1328">
        <v>26.050989999999999</v>
      </c>
      <c r="AC1328">
        <v>26.06634</v>
      </c>
      <c r="AD1328">
        <v>26.05846</v>
      </c>
      <c r="AE1328">
        <v>26.052250000000001</v>
      </c>
    </row>
    <row r="1329" spans="2:31" x14ac:dyDescent="0.25">
      <c r="B1329">
        <v>8.5956697664703097E-2</v>
      </c>
      <c r="C1329">
        <v>0.26994895935058599</v>
      </c>
      <c r="D1329" t="s">
        <v>4112</v>
      </c>
      <c r="E1329" t="s">
        <v>4112</v>
      </c>
      <c r="F1329" t="s">
        <v>4113</v>
      </c>
      <c r="G1329" t="s">
        <v>4114</v>
      </c>
      <c r="H1329" t="s">
        <v>33</v>
      </c>
      <c r="I1329">
        <v>1</v>
      </c>
      <c r="J1329">
        <v>4</v>
      </c>
      <c r="O1329">
        <v>3</v>
      </c>
      <c r="P1329">
        <v>3</v>
      </c>
      <c r="Q1329">
        <v>3</v>
      </c>
      <c r="R1329">
        <v>23.1</v>
      </c>
      <c r="S1329">
        <v>23.1</v>
      </c>
      <c r="T1329">
        <v>23.1</v>
      </c>
      <c r="U1329">
        <v>16.693000000000001</v>
      </c>
      <c r="V1329">
        <v>0</v>
      </c>
      <c r="W1329">
        <v>15.023</v>
      </c>
      <c r="X1329">
        <v>155500000</v>
      </c>
      <c r="Y1329">
        <v>12</v>
      </c>
      <c r="Z1329">
        <v>24.870370000000001</v>
      </c>
      <c r="AA1329">
        <v>22.7928</v>
      </c>
      <c r="AB1329">
        <v>24.760449999999999</v>
      </c>
      <c r="AC1329">
        <v>22.098980000000001</v>
      </c>
      <c r="AD1329">
        <v>24.75338</v>
      </c>
      <c r="AE1329">
        <v>24.761420000000001</v>
      </c>
    </row>
    <row r="1330" spans="2:31" x14ac:dyDescent="0.25">
      <c r="B1330">
        <v>0.845708489530136</v>
      </c>
      <c r="C1330">
        <v>-0.44140815734863298</v>
      </c>
      <c r="D1330" t="s">
        <v>4115</v>
      </c>
      <c r="E1330" t="s">
        <v>4115</v>
      </c>
      <c r="F1330" t="s">
        <v>4116</v>
      </c>
      <c r="G1330" t="s">
        <v>4117</v>
      </c>
      <c r="H1330" t="s">
        <v>33</v>
      </c>
      <c r="I1330">
        <v>1</v>
      </c>
      <c r="J1330">
        <v>4</v>
      </c>
      <c r="O1330">
        <v>10</v>
      </c>
      <c r="P1330">
        <v>10</v>
      </c>
      <c r="Q1330">
        <v>10</v>
      </c>
      <c r="R1330">
        <v>26.9</v>
      </c>
      <c r="S1330">
        <v>26.9</v>
      </c>
      <c r="T1330">
        <v>26.9</v>
      </c>
      <c r="U1330">
        <v>55.872999999999998</v>
      </c>
      <c r="V1330">
        <v>0</v>
      </c>
      <c r="W1330">
        <v>31.972000000000001</v>
      </c>
      <c r="X1330">
        <v>428590000</v>
      </c>
      <c r="Y1330">
        <v>40</v>
      </c>
      <c r="Z1330">
        <v>25.420439999999999</v>
      </c>
      <c r="AA1330">
        <v>26.041049999999998</v>
      </c>
      <c r="AB1330">
        <v>25.32968</v>
      </c>
      <c r="AC1330">
        <v>25.854150000000001</v>
      </c>
      <c r="AD1330">
        <v>26.159230000000001</v>
      </c>
      <c r="AE1330">
        <v>26.10201</v>
      </c>
    </row>
    <row r="1331" spans="2:31" x14ac:dyDescent="0.25">
      <c r="B1331">
        <v>3.11324569141126E-3</v>
      </c>
      <c r="C1331">
        <v>2.97609965006274E-3</v>
      </c>
      <c r="D1331" t="s">
        <v>4118</v>
      </c>
      <c r="E1331" t="s">
        <v>4118</v>
      </c>
      <c r="F1331" t="s">
        <v>4119</v>
      </c>
      <c r="G1331" t="s">
        <v>4120</v>
      </c>
      <c r="H1331" t="s">
        <v>33</v>
      </c>
      <c r="I1331">
        <v>1</v>
      </c>
      <c r="J1331">
        <v>4</v>
      </c>
      <c r="O1331">
        <v>10</v>
      </c>
      <c r="P1331">
        <v>10</v>
      </c>
      <c r="Q1331">
        <v>10</v>
      </c>
      <c r="R1331">
        <v>34.1</v>
      </c>
      <c r="S1331">
        <v>34.1</v>
      </c>
      <c r="T1331">
        <v>34.1</v>
      </c>
      <c r="U1331">
        <v>39.933</v>
      </c>
      <c r="V1331">
        <v>0</v>
      </c>
      <c r="W1331">
        <v>78.167000000000002</v>
      </c>
      <c r="X1331">
        <v>604530000</v>
      </c>
      <c r="Y1331">
        <v>32</v>
      </c>
      <c r="Z1331">
        <v>26.150539999999999</v>
      </c>
      <c r="AA1331">
        <v>26.331779999999998</v>
      </c>
      <c r="AB1331">
        <v>26.398240000000001</v>
      </c>
      <c r="AC1331">
        <v>26.600169999999999</v>
      </c>
      <c r="AD1331">
        <v>26.588059999999999</v>
      </c>
      <c r="AE1331">
        <v>25.683409999999999</v>
      </c>
    </row>
    <row r="1332" spans="2:31" x14ac:dyDescent="0.25">
      <c r="B1332">
        <v>1.2486978132009501</v>
      </c>
      <c r="C1332">
        <v>0.69723447163899999</v>
      </c>
      <c r="D1332" t="s">
        <v>4121</v>
      </c>
      <c r="E1332" t="s">
        <v>4121</v>
      </c>
      <c r="F1332" t="s">
        <v>4122</v>
      </c>
      <c r="G1332" t="s">
        <v>4123</v>
      </c>
      <c r="H1332" t="s">
        <v>33</v>
      </c>
      <c r="I1332">
        <v>1</v>
      </c>
      <c r="J1332">
        <v>4</v>
      </c>
      <c r="O1332">
        <v>17</v>
      </c>
      <c r="P1332">
        <v>17</v>
      </c>
      <c r="Q1332">
        <v>16</v>
      </c>
      <c r="R1332">
        <v>30.7</v>
      </c>
      <c r="S1332">
        <v>30.7</v>
      </c>
      <c r="T1332">
        <v>29.3</v>
      </c>
      <c r="U1332">
        <v>77.86</v>
      </c>
      <c r="V1332">
        <v>0</v>
      </c>
      <c r="W1332">
        <v>50.837000000000003</v>
      </c>
      <c r="X1332">
        <v>470730000</v>
      </c>
      <c r="Y1332">
        <v>45</v>
      </c>
      <c r="Z1332">
        <v>26.503869999999999</v>
      </c>
      <c r="AA1332">
        <v>26.042079999999999</v>
      </c>
      <c r="AB1332">
        <v>26.587779999999999</v>
      </c>
      <c r="AC1332">
        <v>25.922090000000001</v>
      </c>
      <c r="AD1332">
        <v>25.835809999999999</v>
      </c>
      <c r="AE1332">
        <v>25.284109999999998</v>
      </c>
    </row>
    <row r="1333" spans="2:31" x14ac:dyDescent="0.25">
      <c r="B1333">
        <v>1.5731340975567101</v>
      </c>
      <c r="C1333">
        <v>-0.26167488098144498</v>
      </c>
      <c r="D1333" t="s">
        <v>4124</v>
      </c>
      <c r="E1333" t="s">
        <v>4124</v>
      </c>
      <c r="F1333" t="s">
        <v>4125</v>
      </c>
      <c r="G1333" t="s">
        <v>4126</v>
      </c>
      <c r="H1333" t="s">
        <v>33</v>
      </c>
      <c r="I1333">
        <v>1</v>
      </c>
      <c r="J1333">
        <v>4</v>
      </c>
      <c r="O1333">
        <v>14</v>
      </c>
      <c r="P1333">
        <v>12</v>
      </c>
      <c r="Q1333">
        <v>12</v>
      </c>
      <c r="R1333">
        <v>26.4</v>
      </c>
      <c r="S1333">
        <v>25.2</v>
      </c>
      <c r="T1333">
        <v>25.2</v>
      </c>
      <c r="U1333">
        <v>67.56</v>
      </c>
      <c r="V1333">
        <v>0</v>
      </c>
      <c r="W1333">
        <v>45.069000000000003</v>
      </c>
      <c r="X1333">
        <v>561220000</v>
      </c>
      <c r="Y1333">
        <v>48</v>
      </c>
      <c r="Z1333">
        <v>26.12481</v>
      </c>
      <c r="AA1333">
        <v>25.956330000000001</v>
      </c>
      <c r="AB1333">
        <v>26.206330000000001</v>
      </c>
      <c r="AC1333">
        <v>26.381509999999999</v>
      </c>
      <c r="AD1333">
        <v>26.374659999999999</v>
      </c>
      <c r="AE1333">
        <v>26.316330000000001</v>
      </c>
    </row>
    <row r="1334" spans="2:31" x14ac:dyDescent="0.25">
      <c r="B1334">
        <v>0.81204666789162405</v>
      </c>
      <c r="C1334">
        <v>0.29960759480794202</v>
      </c>
      <c r="D1334" t="s">
        <v>4127</v>
      </c>
      <c r="E1334" t="s">
        <v>4127</v>
      </c>
      <c r="F1334" t="s">
        <v>4128</v>
      </c>
      <c r="G1334" t="s">
        <v>4129</v>
      </c>
      <c r="H1334" t="s">
        <v>33</v>
      </c>
      <c r="I1334">
        <v>1</v>
      </c>
      <c r="J1334">
        <v>4</v>
      </c>
      <c r="O1334">
        <v>12</v>
      </c>
      <c r="P1334">
        <v>12</v>
      </c>
      <c r="Q1334">
        <v>12</v>
      </c>
      <c r="R1334">
        <v>44.3</v>
      </c>
      <c r="S1334">
        <v>44.3</v>
      </c>
      <c r="T1334">
        <v>44.3</v>
      </c>
      <c r="U1334">
        <v>34.93</v>
      </c>
      <c r="V1334">
        <v>0</v>
      </c>
      <c r="W1334">
        <v>146.97</v>
      </c>
      <c r="X1334">
        <v>4691900000</v>
      </c>
      <c r="Y1334">
        <v>59</v>
      </c>
      <c r="Z1334">
        <v>29.66253</v>
      </c>
      <c r="AA1334">
        <v>29.160599999999999</v>
      </c>
      <c r="AB1334">
        <v>29.63692</v>
      </c>
      <c r="AC1334">
        <v>29.1981</v>
      </c>
      <c r="AD1334">
        <v>29.267900000000001</v>
      </c>
      <c r="AE1334">
        <v>29.09524</v>
      </c>
    </row>
    <row r="1335" spans="2:31" x14ac:dyDescent="0.25">
      <c r="B1335">
        <v>1.3725328766607601</v>
      </c>
      <c r="C1335">
        <v>0.764495849609375</v>
      </c>
      <c r="D1335" t="s">
        <v>4133</v>
      </c>
      <c r="E1335" t="s">
        <v>4133</v>
      </c>
      <c r="F1335" t="s">
        <v>4134</v>
      </c>
      <c r="G1335" t="s">
        <v>4135</v>
      </c>
      <c r="H1335" t="s">
        <v>33</v>
      </c>
      <c r="I1335">
        <v>1</v>
      </c>
      <c r="J1335">
        <v>4</v>
      </c>
      <c r="O1335">
        <v>8</v>
      </c>
      <c r="P1335">
        <v>8</v>
      </c>
      <c r="Q1335">
        <v>8</v>
      </c>
      <c r="R1335">
        <v>17</v>
      </c>
      <c r="S1335">
        <v>17</v>
      </c>
      <c r="T1335">
        <v>17</v>
      </c>
      <c r="U1335">
        <v>73.125</v>
      </c>
      <c r="V1335">
        <v>0</v>
      </c>
      <c r="W1335">
        <v>60.88</v>
      </c>
      <c r="X1335">
        <v>323010000</v>
      </c>
      <c r="Y1335">
        <v>25</v>
      </c>
      <c r="Z1335">
        <v>26.1035</v>
      </c>
      <c r="AA1335">
        <v>25.499970000000001</v>
      </c>
      <c r="AB1335">
        <v>25.95551</v>
      </c>
      <c r="AC1335">
        <v>25.271850000000001</v>
      </c>
      <c r="AD1335">
        <v>24.716180000000001</v>
      </c>
      <c r="AE1335">
        <v>25.277460000000001</v>
      </c>
    </row>
    <row r="1336" spans="2:31" x14ac:dyDescent="0.25">
      <c r="B1336">
        <v>1.3185798299792799</v>
      </c>
      <c r="C1336">
        <v>-0.31432469685872599</v>
      </c>
      <c r="D1336" t="s">
        <v>4136</v>
      </c>
      <c r="E1336" t="s">
        <v>4136</v>
      </c>
      <c r="F1336" t="s">
        <v>4137</v>
      </c>
      <c r="G1336" t="s">
        <v>4138</v>
      </c>
      <c r="H1336" t="s">
        <v>33</v>
      </c>
      <c r="I1336">
        <v>1</v>
      </c>
      <c r="J1336">
        <v>4</v>
      </c>
      <c r="O1336">
        <v>8</v>
      </c>
      <c r="P1336">
        <v>8</v>
      </c>
      <c r="Q1336">
        <v>8</v>
      </c>
      <c r="R1336">
        <v>63</v>
      </c>
      <c r="S1336">
        <v>63</v>
      </c>
      <c r="T1336">
        <v>63</v>
      </c>
      <c r="U1336">
        <v>15.641</v>
      </c>
      <c r="V1336">
        <v>0</v>
      </c>
      <c r="W1336">
        <v>21.254999999999999</v>
      </c>
      <c r="X1336">
        <v>430820000</v>
      </c>
      <c r="Y1336">
        <v>27</v>
      </c>
      <c r="Z1336">
        <v>25.66001</v>
      </c>
      <c r="AA1336">
        <v>25.742629999999998</v>
      </c>
      <c r="AB1336">
        <v>25.759789999999999</v>
      </c>
      <c r="AC1336">
        <v>26.20505</v>
      </c>
      <c r="AD1336">
        <v>26.063649999999999</v>
      </c>
      <c r="AE1336">
        <v>25.8367</v>
      </c>
    </row>
    <row r="1337" spans="2:31" x14ac:dyDescent="0.25">
      <c r="B1337">
        <v>2.6849601205832498</v>
      </c>
      <c r="C1337">
        <v>0.19625345865885499</v>
      </c>
      <c r="D1337" t="s">
        <v>4139</v>
      </c>
      <c r="E1337" t="s">
        <v>4139</v>
      </c>
      <c r="F1337" t="s">
        <v>4140</v>
      </c>
      <c r="G1337" t="s">
        <v>4141</v>
      </c>
      <c r="H1337" t="s">
        <v>33</v>
      </c>
      <c r="I1337">
        <v>1</v>
      </c>
      <c r="J1337">
        <v>4</v>
      </c>
      <c r="O1337">
        <v>11</v>
      </c>
      <c r="P1337">
        <v>11</v>
      </c>
      <c r="Q1337">
        <v>9</v>
      </c>
      <c r="R1337">
        <v>49.6</v>
      </c>
      <c r="S1337">
        <v>49.6</v>
      </c>
      <c r="T1337">
        <v>40.799999999999997</v>
      </c>
      <c r="U1337">
        <v>26.696999999999999</v>
      </c>
      <c r="V1337">
        <v>0</v>
      </c>
      <c r="W1337">
        <v>36.570999999999998</v>
      </c>
      <c r="X1337">
        <v>1159200000</v>
      </c>
      <c r="Y1337">
        <v>54</v>
      </c>
      <c r="Z1337">
        <v>27.407219999999999</v>
      </c>
      <c r="AA1337">
        <v>27.490369999999999</v>
      </c>
      <c r="AB1337">
        <v>27.43928</v>
      </c>
      <c r="AC1337">
        <v>27.249890000000001</v>
      </c>
      <c r="AD1337">
        <v>27.226189999999999</v>
      </c>
      <c r="AE1337">
        <v>27.272040000000001</v>
      </c>
    </row>
    <row r="1338" spans="2:31" x14ac:dyDescent="0.25">
      <c r="B1338">
        <v>1.80030405800502E-2</v>
      </c>
      <c r="C1338">
        <v>-1.8900553385417899E-2</v>
      </c>
      <c r="D1338" t="s">
        <v>4142</v>
      </c>
      <c r="E1338" t="s">
        <v>4142</v>
      </c>
      <c r="F1338" t="s">
        <v>4143</v>
      </c>
      <c r="G1338" t="s">
        <v>4144</v>
      </c>
      <c r="H1338" t="s">
        <v>33</v>
      </c>
      <c r="I1338">
        <v>1</v>
      </c>
      <c r="J1338">
        <v>4</v>
      </c>
      <c r="O1338">
        <v>6</v>
      </c>
      <c r="P1338">
        <v>6</v>
      </c>
      <c r="Q1338">
        <v>6</v>
      </c>
      <c r="R1338">
        <v>10.9</v>
      </c>
      <c r="S1338">
        <v>10.9</v>
      </c>
      <c r="T1338">
        <v>10.9</v>
      </c>
      <c r="U1338">
        <v>80.679000000000002</v>
      </c>
      <c r="V1338">
        <v>0</v>
      </c>
      <c r="W1338">
        <v>15.786</v>
      </c>
      <c r="X1338">
        <v>90648000</v>
      </c>
      <c r="Y1338">
        <v>15</v>
      </c>
      <c r="Z1338">
        <v>24.10661</v>
      </c>
      <c r="AA1338">
        <v>23.370450000000002</v>
      </c>
      <c r="AB1338">
        <v>23.375309999999999</v>
      </c>
      <c r="AC1338">
        <v>24.086749999999999</v>
      </c>
      <c r="AD1338">
        <v>23.227979999999999</v>
      </c>
      <c r="AE1338">
        <v>23.594339999999999</v>
      </c>
    </row>
    <row r="1339" spans="2:31" x14ac:dyDescent="0.25">
      <c r="B1339">
        <v>0.31127018592675698</v>
      </c>
      <c r="C1339">
        <v>-0.16306114196777299</v>
      </c>
      <c r="D1339" t="s">
        <v>4145</v>
      </c>
      <c r="E1339" t="s">
        <v>4145</v>
      </c>
      <c r="F1339" t="s">
        <v>4146</v>
      </c>
      <c r="G1339" t="s">
        <v>4147</v>
      </c>
      <c r="H1339" t="s">
        <v>33</v>
      </c>
      <c r="I1339">
        <v>1</v>
      </c>
      <c r="J1339">
        <v>4</v>
      </c>
      <c r="O1339">
        <v>8</v>
      </c>
      <c r="P1339">
        <v>8</v>
      </c>
      <c r="Q1339">
        <v>8</v>
      </c>
      <c r="R1339">
        <v>40.4</v>
      </c>
      <c r="S1339">
        <v>40.4</v>
      </c>
      <c r="T1339">
        <v>40.4</v>
      </c>
      <c r="U1339">
        <v>25.835000000000001</v>
      </c>
      <c r="V1339">
        <v>0</v>
      </c>
      <c r="W1339">
        <v>25.425999999999998</v>
      </c>
      <c r="X1339">
        <v>397090000</v>
      </c>
      <c r="Y1339">
        <v>30</v>
      </c>
      <c r="Z1339">
        <v>25.98629</v>
      </c>
      <c r="AA1339">
        <v>25.30348</v>
      </c>
      <c r="AB1339">
        <v>25.833110000000001</v>
      </c>
      <c r="AC1339">
        <v>25.926100000000002</v>
      </c>
      <c r="AD1339">
        <v>25.761769999999999</v>
      </c>
      <c r="AE1339">
        <v>25.92418</v>
      </c>
    </row>
    <row r="1340" spans="2:31" x14ac:dyDescent="0.25">
      <c r="B1340">
        <v>1.66641138587333</v>
      </c>
      <c r="C1340">
        <v>0.42644437154134002</v>
      </c>
      <c r="D1340" t="s">
        <v>4148</v>
      </c>
      <c r="E1340" t="s">
        <v>4148</v>
      </c>
      <c r="F1340" t="s">
        <v>4149</v>
      </c>
      <c r="G1340" t="s">
        <v>4150</v>
      </c>
      <c r="H1340" t="s">
        <v>33</v>
      </c>
      <c r="I1340">
        <v>1</v>
      </c>
      <c r="J1340">
        <v>4</v>
      </c>
      <c r="O1340">
        <v>12</v>
      </c>
      <c r="P1340">
        <v>12</v>
      </c>
      <c r="Q1340">
        <v>12</v>
      </c>
      <c r="R1340">
        <v>34</v>
      </c>
      <c r="S1340">
        <v>34</v>
      </c>
      <c r="T1340">
        <v>34</v>
      </c>
      <c r="U1340">
        <v>49.654000000000003</v>
      </c>
      <c r="V1340">
        <v>0</v>
      </c>
      <c r="W1340">
        <v>72.587000000000003</v>
      </c>
      <c r="X1340">
        <v>945710000</v>
      </c>
      <c r="Y1340">
        <v>53</v>
      </c>
      <c r="Z1340">
        <v>27.236630000000002</v>
      </c>
      <c r="AA1340">
        <v>27.307130000000001</v>
      </c>
      <c r="AB1340">
        <v>27.1813</v>
      </c>
      <c r="AC1340">
        <v>26.84206</v>
      </c>
      <c r="AD1340">
        <v>26.992049999999999</v>
      </c>
      <c r="AE1340">
        <v>26.611609999999999</v>
      </c>
    </row>
    <row r="1341" spans="2:31" x14ac:dyDescent="0.25">
      <c r="B1341">
        <v>0.41502181399182803</v>
      </c>
      <c r="C1341">
        <v>0.106902440389</v>
      </c>
      <c r="D1341" t="s">
        <v>4151</v>
      </c>
      <c r="E1341" t="s">
        <v>4151</v>
      </c>
      <c r="F1341" t="s">
        <v>4152</v>
      </c>
      <c r="G1341" t="s">
        <v>4153</v>
      </c>
      <c r="H1341" t="s">
        <v>33</v>
      </c>
      <c r="I1341">
        <v>1</v>
      </c>
      <c r="J1341">
        <v>4</v>
      </c>
      <c r="O1341">
        <v>5</v>
      </c>
      <c r="P1341">
        <v>5</v>
      </c>
      <c r="Q1341">
        <v>5</v>
      </c>
      <c r="R1341">
        <v>15.6</v>
      </c>
      <c r="S1341">
        <v>15.6</v>
      </c>
      <c r="T1341">
        <v>15.6</v>
      </c>
      <c r="U1341">
        <v>35.808</v>
      </c>
      <c r="V1341">
        <v>0</v>
      </c>
      <c r="W1341">
        <v>9.0619999999999994</v>
      </c>
      <c r="X1341">
        <v>77799000</v>
      </c>
      <c r="Y1341">
        <v>11</v>
      </c>
      <c r="Z1341">
        <v>23.525400000000001</v>
      </c>
      <c r="AA1341">
        <v>23.572880000000001</v>
      </c>
      <c r="AB1341">
        <v>23.469239999999999</v>
      </c>
      <c r="AC1341">
        <v>23.26342</v>
      </c>
      <c r="AD1341">
        <v>23.618069999999999</v>
      </c>
      <c r="AE1341">
        <v>23.36533</v>
      </c>
    </row>
    <row r="1342" spans="2:31" x14ac:dyDescent="0.25">
      <c r="B1342">
        <v>0.260602775957188</v>
      </c>
      <c r="C1342">
        <v>7.4077606201171903E-2</v>
      </c>
      <c r="D1342" t="s">
        <v>4154</v>
      </c>
      <c r="E1342" t="s">
        <v>4154</v>
      </c>
      <c r="F1342" t="s">
        <v>4155</v>
      </c>
      <c r="G1342" t="s">
        <v>4156</v>
      </c>
      <c r="H1342" t="s">
        <v>33</v>
      </c>
      <c r="I1342">
        <v>1</v>
      </c>
      <c r="J1342">
        <v>4</v>
      </c>
      <c r="O1342">
        <v>8</v>
      </c>
      <c r="P1342">
        <v>8</v>
      </c>
      <c r="Q1342">
        <v>8</v>
      </c>
      <c r="R1342">
        <v>26.1</v>
      </c>
      <c r="S1342">
        <v>26.1</v>
      </c>
      <c r="T1342">
        <v>26.1</v>
      </c>
      <c r="U1342">
        <v>44.595999999999997</v>
      </c>
      <c r="V1342">
        <v>0</v>
      </c>
      <c r="W1342">
        <v>20.218</v>
      </c>
      <c r="X1342">
        <v>156840000</v>
      </c>
      <c r="Y1342">
        <v>21</v>
      </c>
      <c r="Z1342">
        <v>24.351109999999998</v>
      </c>
      <c r="AA1342">
        <v>24.519950000000001</v>
      </c>
      <c r="AB1342">
        <v>24.565349999999999</v>
      </c>
      <c r="AC1342">
        <v>24.219709999999999</v>
      </c>
      <c r="AD1342">
        <v>24.505310000000001</v>
      </c>
      <c r="AE1342">
        <v>24.489159999999998</v>
      </c>
    </row>
    <row r="1343" spans="2:31" x14ac:dyDescent="0.25">
      <c r="B1343">
        <v>0.14483159175779201</v>
      </c>
      <c r="C1343">
        <v>0.210353215535481</v>
      </c>
      <c r="D1343" t="s">
        <v>4157</v>
      </c>
      <c r="E1343" t="s">
        <v>4157</v>
      </c>
      <c r="F1343" t="s">
        <v>4158</v>
      </c>
      <c r="G1343" t="s">
        <v>4159</v>
      </c>
      <c r="H1343" t="s">
        <v>33</v>
      </c>
      <c r="I1343">
        <v>1</v>
      </c>
      <c r="J1343">
        <v>4</v>
      </c>
      <c r="O1343">
        <v>4</v>
      </c>
      <c r="P1343">
        <v>4</v>
      </c>
      <c r="Q1343">
        <v>4</v>
      </c>
      <c r="R1343">
        <v>16.7</v>
      </c>
      <c r="S1343">
        <v>16.7</v>
      </c>
      <c r="T1343">
        <v>16.7</v>
      </c>
      <c r="U1343">
        <v>38.137</v>
      </c>
      <c r="V1343">
        <v>0</v>
      </c>
      <c r="W1343">
        <v>24.207999999999998</v>
      </c>
      <c r="X1343">
        <v>97213000</v>
      </c>
      <c r="Y1343">
        <v>12</v>
      </c>
      <c r="Z1343">
        <v>24.708410000000001</v>
      </c>
      <c r="AA1343">
        <v>23.45308</v>
      </c>
      <c r="AB1343">
        <v>23.692209999999999</v>
      </c>
      <c r="AC1343">
        <v>23.057790000000001</v>
      </c>
      <c r="AD1343">
        <v>24.362719999999999</v>
      </c>
      <c r="AE1343">
        <v>23.802129999999998</v>
      </c>
    </row>
    <row r="1344" spans="2:31" x14ac:dyDescent="0.25">
      <c r="B1344">
        <v>1.3571281898677701</v>
      </c>
      <c r="C1344">
        <v>-0.32515843709310099</v>
      </c>
      <c r="D1344" t="s">
        <v>4160</v>
      </c>
      <c r="E1344" t="s">
        <v>4160</v>
      </c>
      <c r="F1344" t="s">
        <v>4161</v>
      </c>
      <c r="G1344" t="s">
        <v>4162</v>
      </c>
      <c r="H1344" t="s">
        <v>33</v>
      </c>
      <c r="I1344">
        <v>1</v>
      </c>
      <c r="J1344">
        <v>4</v>
      </c>
      <c r="O1344">
        <v>10</v>
      </c>
      <c r="P1344">
        <v>10</v>
      </c>
      <c r="Q1344">
        <v>10</v>
      </c>
      <c r="R1344">
        <v>17.7</v>
      </c>
      <c r="S1344">
        <v>17.7</v>
      </c>
      <c r="T1344">
        <v>17.7</v>
      </c>
      <c r="U1344">
        <v>78.549000000000007</v>
      </c>
      <c r="V1344">
        <v>0</v>
      </c>
      <c r="W1344">
        <v>26.693000000000001</v>
      </c>
      <c r="X1344">
        <v>233830000</v>
      </c>
      <c r="Y1344">
        <v>25</v>
      </c>
      <c r="Z1344">
        <v>24.69753</v>
      </c>
      <c r="AA1344">
        <v>24.908799999999999</v>
      </c>
      <c r="AB1344">
        <v>24.995460000000001</v>
      </c>
      <c r="AC1344">
        <v>25.084199999999999</v>
      </c>
      <c r="AD1344">
        <v>25.31962</v>
      </c>
      <c r="AE1344">
        <v>25.173449999999999</v>
      </c>
    </row>
    <row r="1345" spans="2:31" x14ac:dyDescent="0.25">
      <c r="B1345">
        <v>2.2781828025320298E-2</v>
      </c>
      <c r="C1345">
        <v>-2.1276473999023399E-2</v>
      </c>
      <c r="D1345" t="s">
        <v>4163</v>
      </c>
      <c r="E1345" t="s">
        <v>4163</v>
      </c>
      <c r="F1345" t="s">
        <v>4164</v>
      </c>
      <c r="G1345" t="s">
        <v>4165</v>
      </c>
      <c r="H1345" t="s">
        <v>33</v>
      </c>
      <c r="I1345">
        <v>1</v>
      </c>
      <c r="J1345">
        <v>4</v>
      </c>
      <c r="O1345">
        <v>5</v>
      </c>
      <c r="P1345">
        <v>5</v>
      </c>
      <c r="Q1345">
        <v>5</v>
      </c>
      <c r="R1345">
        <v>38.799999999999997</v>
      </c>
      <c r="S1345">
        <v>38.799999999999997</v>
      </c>
      <c r="T1345">
        <v>38.799999999999997</v>
      </c>
      <c r="U1345">
        <v>11.801</v>
      </c>
      <c r="V1345">
        <v>0</v>
      </c>
      <c r="W1345">
        <v>18.291</v>
      </c>
      <c r="X1345">
        <v>504140000</v>
      </c>
      <c r="Y1345">
        <v>27</v>
      </c>
      <c r="Z1345">
        <v>25.871549999999999</v>
      </c>
      <c r="AA1345">
        <v>25.995180000000001</v>
      </c>
      <c r="AB1345">
        <v>26.49372</v>
      </c>
      <c r="AC1345">
        <v>26.2835</v>
      </c>
      <c r="AD1345">
        <v>25.660139999999998</v>
      </c>
      <c r="AE1345">
        <v>26.480640000000001</v>
      </c>
    </row>
    <row r="1346" spans="2:31" x14ac:dyDescent="0.25">
      <c r="B1346">
        <v>0.62680256519644995</v>
      </c>
      <c r="C1346">
        <v>-0.13769594828287901</v>
      </c>
      <c r="D1346" t="s">
        <v>4166</v>
      </c>
      <c r="E1346" t="s">
        <v>4166</v>
      </c>
      <c r="F1346" t="s">
        <v>4167</v>
      </c>
      <c r="G1346" t="s">
        <v>4168</v>
      </c>
      <c r="H1346" t="s">
        <v>33</v>
      </c>
      <c r="I1346">
        <v>1</v>
      </c>
      <c r="J1346">
        <v>4</v>
      </c>
      <c r="O1346">
        <v>12</v>
      </c>
      <c r="P1346">
        <v>12</v>
      </c>
      <c r="Q1346">
        <v>12</v>
      </c>
      <c r="R1346">
        <v>50.6</v>
      </c>
      <c r="S1346">
        <v>50.6</v>
      </c>
      <c r="T1346">
        <v>50.6</v>
      </c>
      <c r="U1346">
        <v>31.283999999999999</v>
      </c>
      <c r="V1346">
        <v>0</v>
      </c>
      <c r="W1346">
        <v>90.082999999999998</v>
      </c>
      <c r="X1346">
        <v>2478300000</v>
      </c>
      <c r="Y1346">
        <v>79</v>
      </c>
      <c r="Z1346">
        <v>28.45787</v>
      </c>
      <c r="AA1346">
        <v>28.390920000000001</v>
      </c>
      <c r="AB1346">
        <v>28.201820000000001</v>
      </c>
      <c r="AC1346">
        <v>28.364149999999999</v>
      </c>
      <c r="AD1346">
        <v>28.535270000000001</v>
      </c>
      <c r="AE1346">
        <v>28.56427</v>
      </c>
    </row>
    <row r="1347" spans="2:31" x14ac:dyDescent="0.25">
      <c r="B1347">
        <v>0.121860449181469</v>
      </c>
      <c r="C1347">
        <v>0.33198610941568801</v>
      </c>
      <c r="D1347" t="s">
        <v>4169</v>
      </c>
      <c r="E1347" t="s">
        <v>4169</v>
      </c>
      <c r="F1347" t="s">
        <v>4170</v>
      </c>
      <c r="G1347" t="s">
        <v>4171</v>
      </c>
      <c r="H1347" t="s">
        <v>33</v>
      </c>
      <c r="I1347">
        <v>1</v>
      </c>
      <c r="J1347">
        <v>4</v>
      </c>
      <c r="O1347">
        <v>4</v>
      </c>
      <c r="P1347">
        <v>4</v>
      </c>
      <c r="Q1347">
        <v>4</v>
      </c>
      <c r="R1347">
        <v>24.2</v>
      </c>
      <c r="S1347">
        <v>24.2</v>
      </c>
      <c r="T1347">
        <v>24.2</v>
      </c>
      <c r="U1347">
        <v>31.381</v>
      </c>
      <c r="V1347">
        <v>0</v>
      </c>
      <c r="W1347">
        <v>23.119</v>
      </c>
      <c r="X1347">
        <v>162770000</v>
      </c>
      <c r="Y1347">
        <v>14</v>
      </c>
      <c r="Z1347">
        <v>25.07517</v>
      </c>
      <c r="AA1347">
        <v>25.257750000000001</v>
      </c>
      <c r="AB1347">
        <v>22.947669999999999</v>
      </c>
      <c r="AC1347">
        <v>22.778960000000001</v>
      </c>
      <c r="AD1347">
        <v>24.60998</v>
      </c>
      <c r="AE1347">
        <v>24.895689999999998</v>
      </c>
    </row>
    <row r="1348" spans="2:31" x14ac:dyDescent="0.25">
      <c r="B1348">
        <v>0.74150187890599994</v>
      </c>
      <c r="C1348">
        <v>0.82488250732421897</v>
      </c>
      <c r="D1348" t="s">
        <v>4172</v>
      </c>
      <c r="E1348" t="s">
        <v>4172</v>
      </c>
      <c r="F1348" t="s">
        <v>4173</v>
      </c>
      <c r="G1348" t="s">
        <v>4174</v>
      </c>
      <c r="H1348" t="s">
        <v>33</v>
      </c>
      <c r="I1348">
        <v>1</v>
      </c>
      <c r="J1348">
        <v>4</v>
      </c>
      <c r="O1348">
        <v>6</v>
      </c>
      <c r="P1348">
        <v>6</v>
      </c>
      <c r="Q1348">
        <v>6</v>
      </c>
      <c r="R1348">
        <v>26.1</v>
      </c>
      <c r="S1348">
        <v>26.1</v>
      </c>
      <c r="T1348">
        <v>26.1</v>
      </c>
      <c r="U1348">
        <v>34.673999999999999</v>
      </c>
      <c r="V1348">
        <v>0</v>
      </c>
      <c r="W1348">
        <v>41.74</v>
      </c>
      <c r="X1348">
        <v>127850000</v>
      </c>
      <c r="Y1348">
        <v>12</v>
      </c>
      <c r="Z1348">
        <v>24.60998</v>
      </c>
      <c r="AA1348">
        <v>24.625</v>
      </c>
      <c r="AB1348">
        <v>24.508939999999999</v>
      </c>
      <c r="AC1348">
        <v>22.7439</v>
      </c>
      <c r="AD1348">
        <v>24.170349999999999</v>
      </c>
      <c r="AE1348">
        <v>24.35501</v>
      </c>
    </row>
    <row r="1349" spans="2:31" x14ac:dyDescent="0.25">
      <c r="B1349">
        <v>0.224442331054448</v>
      </c>
      <c r="C1349">
        <v>0.31883939107259002</v>
      </c>
      <c r="D1349" t="s">
        <v>4175</v>
      </c>
      <c r="E1349" t="s">
        <v>4175</v>
      </c>
      <c r="F1349" t="s">
        <v>4176</v>
      </c>
      <c r="G1349" t="s">
        <v>4177</v>
      </c>
      <c r="H1349" t="s">
        <v>33</v>
      </c>
      <c r="I1349">
        <v>1</v>
      </c>
      <c r="J1349">
        <v>4</v>
      </c>
      <c r="O1349">
        <v>9</v>
      </c>
      <c r="P1349">
        <v>9</v>
      </c>
      <c r="Q1349">
        <v>9</v>
      </c>
      <c r="R1349">
        <v>39.700000000000003</v>
      </c>
      <c r="S1349">
        <v>39.700000000000003</v>
      </c>
      <c r="T1349">
        <v>39.700000000000003</v>
      </c>
      <c r="U1349">
        <v>32.962000000000003</v>
      </c>
      <c r="V1349">
        <v>0</v>
      </c>
      <c r="W1349">
        <v>26.533000000000001</v>
      </c>
      <c r="X1349">
        <v>229940000</v>
      </c>
      <c r="Y1349">
        <v>27</v>
      </c>
      <c r="Z1349">
        <v>24.871549999999999</v>
      </c>
      <c r="AA1349">
        <v>24.834610000000001</v>
      </c>
      <c r="AB1349">
        <v>25.340890000000002</v>
      </c>
      <c r="AC1349">
        <v>25.40925</v>
      </c>
      <c r="AD1349">
        <v>25.021740000000001</v>
      </c>
      <c r="AE1349">
        <v>23.65954</v>
      </c>
    </row>
    <row r="1350" spans="2:31" x14ac:dyDescent="0.25">
      <c r="B1350">
        <v>0.26667407800623699</v>
      </c>
      <c r="C1350">
        <v>4.7058741251628802E-2</v>
      </c>
      <c r="D1350" t="s">
        <v>4178</v>
      </c>
      <c r="E1350" t="s">
        <v>4178</v>
      </c>
      <c r="F1350" t="s">
        <v>4179</v>
      </c>
      <c r="G1350" t="s">
        <v>4180</v>
      </c>
      <c r="H1350" t="s">
        <v>33</v>
      </c>
      <c r="I1350">
        <v>1</v>
      </c>
      <c r="J1350">
        <v>4</v>
      </c>
      <c r="O1350">
        <v>15</v>
      </c>
      <c r="P1350">
        <v>15</v>
      </c>
      <c r="Q1350">
        <v>15</v>
      </c>
      <c r="R1350">
        <v>36.6</v>
      </c>
      <c r="S1350">
        <v>36.6</v>
      </c>
      <c r="T1350">
        <v>36.6</v>
      </c>
      <c r="U1350">
        <v>63.944000000000003</v>
      </c>
      <c r="V1350">
        <v>0</v>
      </c>
      <c r="W1350">
        <v>55.146000000000001</v>
      </c>
      <c r="X1350">
        <v>733160000</v>
      </c>
      <c r="Y1350">
        <v>63</v>
      </c>
      <c r="Z1350">
        <v>26.79514</v>
      </c>
      <c r="AA1350">
        <v>26.752770000000002</v>
      </c>
      <c r="AB1350">
        <v>26.639479999999999</v>
      </c>
      <c r="AC1350">
        <v>26.707799999999999</v>
      </c>
      <c r="AD1350">
        <v>26.580030000000001</v>
      </c>
      <c r="AE1350">
        <v>26.758369999999999</v>
      </c>
    </row>
    <row r="1351" spans="2:31" x14ac:dyDescent="0.25">
      <c r="B1351">
        <v>6.6204275538583601E-2</v>
      </c>
      <c r="C1351">
        <v>1.7852147420246201E-2</v>
      </c>
      <c r="D1351" t="s">
        <v>4181</v>
      </c>
      <c r="E1351" t="s">
        <v>4182</v>
      </c>
      <c r="F1351" t="s">
        <v>4183</v>
      </c>
      <c r="G1351" t="s">
        <v>4184</v>
      </c>
      <c r="H1351" t="s">
        <v>33</v>
      </c>
      <c r="I1351">
        <v>1</v>
      </c>
      <c r="J1351">
        <v>4</v>
      </c>
      <c r="O1351">
        <v>14</v>
      </c>
      <c r="P1351">
        <v>14</v>
      </c>
      <c r="Q1351">
        <v>14</v>
      </c>
      <c r="R1351">
        <v>38.200000000000003</v>
      </c>
      <c r="S1351">
        <v>38.200000000000003</v>
      </c>
      <c r="T1351">
        <v>38.200000000000003</v>
      </c>
      <c r="U1351">
        <v>54.392000000000003</v>
      </c>
      <c r="V1351">
        <v>0</v>
      </c>
      <c r="W1351">
        <v>101.83</v>
      </c>
      <c r="X1351">
        <v>2411000000</v>
      </c>
      <c r="Y1351">
        <v>84</v>
      </c>
      <c r="Z1351">
        <v>28.433920000000001</v>
      </c>
      <c r="AA1351">
        <v>28.459199999999999</v>
      </c>
      <c r="AB1351">
        <v>28.341339999999999</v>
      </c>
      <c r="AC1351">
        <v>28.34571</v>
      </c>
      <c r="AD1351">
        <v>28.562270000000002</v>
      </c>
      <c r="AE1351">
        <v>28.272929999999999</v>
      </c>
    </row>
    <row r="1352" spans="2:31" x14ac:dyDescent="0.25">
      <c r="B1352">
        <v>0.626517684973804</v>
      </c>
      <c r="C1352">
        <v>-0.17638587951660201</v>
      </c>
      <c r="D1352" t="s">
        <v>4185</v>
      </c>
      <c r="E1352" t="s">
        <v>4185</v>
      </c>
      <c r="F1352" t="s">
        <v>4186</v>
      </c>
      <c r="G1352" t="s">
        <v>4187</v>
      </c>
      <c r="H1352" t="s">
        <v>33</v>
      </c>
      <c r="I1352">
        <v>1</v>
      </c>
      <c r="J1352">
        <v>4</v>
      </c>
      <c r="O1352">
        <v>5</v>
      </c>
      <c r="P1352">
        <v>5</v>
      </c>
      <c r="Q1352">
        <v>5</v>
      </c>
      <c r="R1352">
        <v>16.3</v>
      </c>
      <c r="S1352">
        <v>16.3</v>
      </c>
      <c r="T1352">
        <v>16.3</v>
      </c>
      <c r="U1352">
        <v>32.003999999999998</v>
      </c>
      <c r="V1352">
        <v>0</v>
      </c>
      <c r="W1352">
        <v>11.333</v>
      </c>
      <c r="X1352">
        <v>97813000</v>
      </c>
      <c r="Y1352">
        <v>15</v>
      </c>
      <c r="Z1352">
        <v>23.651520000000001</v>
      </c>
      <c r="AA1352">
        <v>23.611329999999999</v>
      </c>
      <c r="AB1352">
        <v>23.744070000000001</v>
      </c>
      <c r="AC1352">
        <v>23.677990000000001</v>
      </c>
      <c r="AD1352">
        <v>24.07912</v>
      </c>
      <c r="AE1352">
        <v>23.778960000000001</v>
      </c>
    </row>
    <row r="1353" spans="2:31" x14ac:dyDescent="0.25">
      <c r="B1353">
        <v>0.17820397761430901</v>
      </c>
      <c r="C1353">
        <v>8.0516815185546903E-2</v>
      </c>
      <c r="D1353" t="s">
        <v>4188</v>
      </c>
      <c r="E1353" t="s">
        <v>4188</v>
      </c>
      <c r="F1353" t="s">
        <v>4189</v>
      </c>
      <c r="G1353" t="s">
        <v>4190</v>
      </c>
      <c r="H1353" t="s">
        <v>33</v>
      </c>
      <c r="I1353">
        <v>1</v>
      </c>
      <c r="J1353">
        <v>4</v>
      </c>
      <c r="O1353">
        <v>8</v>
      </c>
      <c r="P1353">
        <v>8</v>
      </c>
      <c r="Q1353">
        <v>8</v>
      </c>
      <c r="R1353">
        <v>27.3</v>
      </c>
      <c r="S1353">
        <v>27.3</v>
      </c>
      <c r="T1353">
        <v>27.3</v>
      </c>
      <c r="U1353">
        <v>61.64</v>
      </c>
      <c r="V1353">
        <v>0</v>
      </c>
      <c r="W1353">
        <v>23.577999999999999</v>
      </c>
      <c r="X1353">
        <v>122760000</v>
      </c>
      <c r="Y1353">
        <v>20</v>
      </c>
      <c r="Z1353">
        <v>23.977620000000002</v>
      </c>
      <c r="AA1353">
        <v>24.296559999999999</v>
      </c>
      <c r="AB1353">
        <v>24.137270000000001</v>
      </c>
      <c r="AC1353">
        <v>23.855</v>
      </c>
      <c r="AD1353">
        <v>23.977270000000001</v>
      </c>
      <c r="AE1353">
        <v>24.337630000000001</v>
      </c>
    </row>
    <row r="1354" spans="2:31" x14ac:dyDescent="0.25">
      <c r="B1354">
        <v>0.48453964897879898</v>
      </c>
      <c r="C1354">
        <v>0.26269276936849201</v>
      </c>
      <c r="D1354" t="s">
        <v>4191</v>
      </c>
      <c r="E1354" t="s">
        <v>4191</v>
      </c>
      <c r="F1354" t="s">
        <v>4192</v>
      </c>
      <c r="G1354" t="s">
        <v>4193</v>
      </c>
      <c r="H1354" t="s">
        <v>33</v>
      </c>
      <c r="I1354">
        <v>1</v>
      </c>
      <c r="J1354">
        <v>4</v>
      </c>
      <c r="O1354">
        <v>15</v>
      </c>
      <c r="P1354">
        <v>15</v>
      </c>
      <c r="Q1354">
        <v>15</v>
      </c>
      <c r="R1354">
        <v>42.1</v>
      </c>
      <c r="S1354">
        <v>42.1</v>
      </c>
      <c r="T1354">
        <v>42.1</v>
      </c>
      <c r="U1354">
        <v>46.51</v>
      </c>
      <c r="V1354">
        <v>0</v>
      </c>
      <c r="W1354">
        <v>69.722999999999999</v>
      </c>
      <c r="X1354">
        <v>999090000</v>
      </c>
      <c r="Y1354">
        <v>49</v>
      </c>
      <c r="Z1354">
        <v>27.532969999999999</v>
      </c>
      <c r="AA1354">
        <v>27.203309999999998</v>
      </c>
      <c r="AB1354">
        <v>27.02591</v>
      </c>
      <c r="AC1354">
        <v>26.838100000000001</v>
      </c>
      <c r="AD1354">
        <v>27.356069999999999</v>
      </c>
      <c r="AE1354">
        <v>26.77994</v>
      </c>
    </row>
    <row r="1355" spans="2:31" x14ac:dyDescent="0.25">
      <c r="B1355">
        <v>0.47963407205883701</v>
      </c>
      <c r="C1355">
        <v>0.33412106831868399</v>
      </c>
      <c r="D1355" t="s">
        <v>4194</v>
      </c>
      <c r="E1355" t="s">
        <v>4194</v>
      </c>
      <c r="F1355" t="s">
        <v>4195</v>
      </c>
      <c r="G1355" t="s">
        <v>4196</v>
      </c>
      <c r="H1355" t="s">
        <v>33</v>
      </c>
      <c r="I1355">
        <v>1</v>
      </c>
      <c r="J1355">
        <v>4</v>
      </c>
      <c r="O1355">
        <v>4</v>
      </c>
      <c r="P1355">
        <v>4</v>
      </c>
      <c r="Q1355">
        <v>4</v>
      </c>
      <c r="R1355">
        <v>25.2</v>
      </c>
      <c r="S1355">
        <v>25.2</v>
      </c>
      <c r="T1355">
        <v>25.2</v>
      </c>
      <c r="U1355">
        <v>22.344999999999999</v>
      </c>
      <c r="V1355">
        <v>0</v>
      </c>
      <c r="W1355">
        <v>25.09</v>
      </c>
      <c r="X1355">
        <v>280350000</v>
      </c>
      <c r="Y1355">
        <v>21</v>
      </c>
      <c r="Z1355">
        <v>25.841339999999999</v>
      </c>
      <c r="AA1355">
        <v>25.351410000000001</v>
      </c>
      <c r="AB1355">
        <v>25.025040000000001</v>
      </c>
      <c r="AC1355">
        <v>24.697900000000001</v>
      </c>
      <c r="AD1355">
        <v>25.289539999999999</v>
      </c>
      <c r="AE1355">
        <v>25.227989999999998</v>
      </c>
    </row>
    <row r="1356" spans="2:31" x14ac:dyDescent="0.25">
      <c r="B1356">
        <v>0.47555230682806698</v>
      </c>
      <c r="C1356">
        <v>-0.256476084391277</v>
      </c>
      <c r="D1356" t="s">
        <v>4197</v>
      </c>
      <c r="E1356" t="s">
        <v>4197</v>
      </c>
      <c r="F1356" t="s">
        <v>4198</v>
      </c>
      <c r="G1356" t="s">
        <v>4199</v>
      </c>
      <c r="H1356" t="s">
        <v>33</v>
      </c>
      <c r="I1356">
        <v>1</v>
      </c>
      <c r="J1356">
        <v>4</v>
      </c>
      <c r="O1356">
        <v>7</v>
      </c>
      <c r="P1356">
        <v>7</v>
      </c>
      <c r="Q1356">
        <v>7</v>
      </c>
      <c r="R1356">
        <v>34.4</v>
      </c>
      <c r="S1356">
        <v>34.4</v>
      </c>
      <c r="T1356">
        <v>34.4</v>
      </c>
      <c r="U1356">
        <v>36.567</v>
      </c>
      <c r="V1356">
        <v>0</v>
      </c>
      <c r="W1356">
        <v>53.698</v>
      </c>
      <c r="X1356">
        <v>251280000</v>
      </c>
      <c r="Y1356">
        <v>24</v>
      </c>
      <c r="Z1356">
        <v>25.008900000000001</v>
      </c>
      <c r="AA1356">
        <v>24.699380000000001</v>
      </c>
      <c r="AB1356">
        <v>25.420120000000001</v>
      </c>
      <c r="AC1356">
        <v>25.102820000000001</v>
      </c>
      <c r="AD1356">
        <v>25.464849999999998</v>
      </c>
      <c r="AE1356">
        <v>25.330159999999999</v>
      </c>
    </row>
    <row r="1357" spans="2:31" x14ac:dyDescent="0.25">
      <c r="B1357">
        <v>0.40468626966676902</v>
      </c>
      <c r="C1357">
        <v>0.25004069010416802</v>
      </c>
      <c r="D1357" t="s">
        <v>4200</v>
      </c>
      <c r="E1357" t="s">
        <v>4200</v>
      </c>
      <c r="F1357" t="s">
        <v>4201</v>
      </c>
      <c r="G1357" t="s">
        <v>4202</v>
      </c>
      <c r="H1357" t="s">
        <v>33</v>
      </c>
      <c r="I1357">
        <v>1</v>
      </c>
      <c r="J1357">
        <v>4</v>
      </c>
      <c r="O1357">
        <v>6</v>
      </c>
      <c r="P1357">
        <v>6</v>
      </c>
      <c r="Q1357">
        <v>6</v>
      </c>
      <c r="R1357">
        <v>12.3</v>
      </c>
      <c r="S1357">
        <v>12.3</v>
      </c>
      <c r="T1357">
        <v>12.3</v>
      </c>
      <c r="U1357">
        <v>56.92</v>
      </c>
      <c r="V1357">
        <v>0</v>
      </c>
      <c r="W1357">
        <v>10.036</v>
      </c>
      <c r="X1357">
        <v>64523000</v>
      </c>
      <c r="Y1357">
        <v>16</v>
      </c>
      <c r="Z1357">
        <v>22.992170000000002</v>
      </c>
      <c r="AA1357">
        <v>23.085180000000001</v>
      </c>
      <c r="AB1357">
        <v>23.776900000000001</v>
      </c>
      <c r="AC1357">
        <v>22.98047</v>
      </c>
      <c r="AD1357">
        <v>22.921130000000002</v>
      </c>
      <c r="AE1357">
        <v>23.202529999999999</v>
      </c>
    </row>
    <row r="1358" spans="2:31" x14ac:dyDescent="0.25">
      <c r="B1358">
        <v>1.94609678348527E-2</v>
      </c>
      <c r="C1358">
        <v>-1.35650634765625E-2</v>
      </c>
      <c r="D1358" t="s">
        <v>4203</v>
      </c>
      <c r="E1358" t="s">
        <v>4203</v>
      </c>
      <c r="F1358" t="s">
        <v>4204</v>
      </c>
      <c r="G1358" t="s">
        <v>4205</v>
      </c>
      <c r="H1358" t="s">
        <v>33</v>
      </c>
      <c r="I1358">
        <v>1</v>
      </c>
      <c r="J1358">
        <v>4</v>
      </c>
      <c r="O1358">
        <v>5</v>
      </c>
      <c r="P1358">
        <v>5</v>
      </c>
      <c r="Q1358">
        <v>5</v>
      </c>
      <c r="R1358">
        <v>14.5</v>
      </c>
      <c r="S1358">
        <v>14.5</v>
      </c>
      <c r="T1358">
        <v>14.5</v>
      </c>
      <c r="U1358">
        <v>51.871000000000002</v>
      </c>
      <c r="V1358">
        <v>0</v>
      </c>
      <c r="W1358">
        <v>14.473000000000001</v>
      </c>
      <c r="X1358">
        <v>253690000</v>
      </c>
      <c r="Y1358">
        <v>19</v>
      </c>
      <c r="Z1358">
        <v>24.745090000000001</v>
      </c>
      <c r="AA1358">
        <v>25.261089999999999</v>
      </c>
      <c r="AB1358">
        <v>25.290389999999999</v>
      </c>
      <c r="AC1358">
        <v>25.099769999999999</v>
      </c>
      <c r="AD1358">
        <v>25.378119999999999</v>
      </c>
      <c r="AE1358">
        <v>24.859369999999998</v>
      </c>
    </row>
    <row r="1359" spans="2:31" x14ac:dyDescent="0.25">
      <c r="B1359">
        <v>7.3147773497421603E-2</v>
      </c>
      <c r="C1359">
        <v>3.9098103841148202E-2</v>
      </c>
      <c r="D1359" t="s">
        <v>4206</v>
      </c>
      <c r="E1359" t="s">
        <v>4206</v>
      </c>
      <c r="F1359" t="s">
        <v>4207</v>
      </c>
      <c r="G1359" t="s">
        <v>4208</v>
      </c>
      <c r="H1359" t="s">
        <v>33</v>
      </c>
      <c r="I1359">
        <v>1</v>
      </c>
      <c r="J1359">
        <v>4</v>
      </c>
      <c r="O1359">
        <v>15</v>
      </c>
      <c r="P1359">
        <v>15</v>
      </c>
      <c r="Q1359">
        <v>15</v>
      </c>
      <c r="R1359">
        <v>14.7</v>
      </c>
      <c r="S1359">
        <v>14.7</v>
      </c>
      <c r="T1359">
        <v>14.7</v>
      </c>
      <c r="U1359">
        <v>157.31</v>
      </c>
      <c r="V1359">
        <v>0</v>
      </c>
      <c r="W1359">
        <v>39.183</v>
      </c>
      <c r="X1359">
        <v>172420000</v>
      </c>
      <c r="Y1359">
        <v>33</v>
      </c>
      <c r="Z1359">
        <v>24.34299</v>
      </c>
      <c r="AA1359">
        <v>24.84948</v>
      </c>
      <c r="AB1359">
        <v>24.495460000000001</v>
      </c>
      <c r="AC1359">
        <v>24.747299999999999</v>
      </c>
      <c r="AD1359">
        <v>24.39218</v>
      </c>
      <c r="AE1359">
        <v>24.431159999999998</v>
      </c>
    </row>
    <row r="1360" spans="2:31" x14ac:dyDescent="0.25">
      <c r="B1360">
        <v>0.44902952406414098</v>
      </c>
      <c r="C1360">
        <v>0.172238032023113</v>
      </c>
      <c r="D1360" t="s">
        <v>4212</v>
      </c>
      <c r="E1360" t="s">
        <v>4212</v>
      </c>
      <c r="F1360" t="s">
        <v>4213</v>
      </c>
      <c r="G1360" t="s">
        <v>4214</v>
      </c>
      <c r="H1360" t="s">
        <v>33</v>
      </c>
      <c r="I1360">
        <v>1</v>
      </c>
      <c r="J1360">
        <v>4</v>
      </c>
      <c r="O1360">
        <v>9</v>
      </c>
      <c r="P1360">
        <v>9</v>
      </c>
      <c r="Q1360">
        <v>9</v>
      </c>
      <c r="R1360">
        <v>18.2</v>
      </c>
      <c r="S1360">
        <v>18.2</v>
      </c>
      <c r="T1360">
        <v>18.2</v>
      </c>
      <c r="U1360">
        <v>69.531000000000006</v>
      </c>
      <c r="V1360">
        <v>0</v>
      </c>
      <c r="W1360">
        <v>33.116999999999997</v>
      </c>
      <c r="X1360">
        <v>336930000</v>
      </c>
      <c r="Y1360">
        <v>43</v>
      </c>
      <c r="Z1360">
        <v>25.564330000000002</v>
      </c>
      <c r="AA1360">
        <v>25.882850000000001</v>
      </c>
      <c r="AB1360">
        <v>25.482469999999999</v>
      </c>
      <c r="AC1360">
        <v>25.571149999999999</v>
      </c>
      <c r="AD1360">
        <v>25.59252</v>
      </c>
      <c r="AE1360">
        <v>25.249269999999999</v>
      </c>
    </row>
    <row r="1361" spans="2:31" x14ac:dyDescent="0.25">
      <c r="B1361">
        <v>9.8531785462519797E-2</v>
      </c>
      <c r="C1361">
        <v>2.9736200968425702E-2</v>
      </c>
      <c r="D1361" t="s">
        <v>4215</v>
      </c>
      <c r="E1361" t="s">
        <v>4215</v>
      </c>
      <c r="F1361" t="s">
        <v>4216</v>
      </c>
      <c r="G1361" t="s">
        <v>4217</v>
      </c>
      <c r="H1361" t="s">
        <v>33</v>
      </c>
      <c r="I1361">
        <v>1</v>
      </c>
      <c r="J1361">
        <v>4</v>
      </c>
      <c r="O1361">
        <v>16</v>
      </c>
      <c r="P1361">
        <v>16</v>
      </c>
      <c r="Q1361">
        <v>16</v>
      </c>
      <c r="R1361">
        <v>18.600000000000001</v>
      </c>
      <c r="S1361">
        <v>18.600000000000001</v>
      </c>
      <c r="T1361">
        <v>18.600000000000001</v>
      </c>
      <c r="U1361">
        <v>115.96</v>
      </c>
      <c r="V1361">
        <v>0</v>
      </c>
      <c r="W1361">
        <v>67.56</v>
      </c>
      <c r="X1361">
        <v>343540000</v>
      </c>
      <c r="Y1361">
        <v>33</v>
      </c>
      <c r="Z1361">
        <v>25.465160000000001</v>
      </c>
      <c r="AA1361">
        <v>25.741109999999999</v>
      </c>
      <c r="AB1361">
        <v>25.695430000000002</v>
      </c>
      <c r="AC1361">
        <v>25.482559999999999</v>
      </c>
      <c r="AD1361">
        <v>25.711220000000001</v>
      </c>
      <c r="AE1361">
        <v>25.61871</v>
      </c>
    </row>
    <row r="1362" spans="2:31" x14ac:dyDescent="0.25">
      <c r="B1362">
        <v>8.0612089895692601E-2</v>
      </c>
      <c r="C1362">
        <v>2.9998779296875E-2</v>
      </c>
      <c r="D1362" t="s">
        <v>4218</v>
      </c>
      <c r="E1362" t="s">
        <v>4218</v>
      </c>
      <c r="F1362" t="s">
        <v>4219</v>
      </c>
      <c r="G1362" t="s">
        <v>4220</v>
      </c>
      <c r="H1362" t="s">
        <v>33</v>
      </c>
      <c r="I1362">
        <v>1</v>
      </c>
      <c r="J1362">
        <v>4</v>
      </c>
      <c r="O1362">
        <v>6</v>
      </c>
      <c r="P1362">
        <v>6</v>
      </c>
      <c r="Q1362">
        <v>6</v>
      </c>
      <c r="R1362">
        <v>15.6</v>
      </c>
      <c r="S1362">
        <v>15.6</v>
      </c>
      <c r="T1362">
        <v>15.6</v>
      </c>
      <c r="U1362">
        <v>85.034000000000006</v>
      </c>
      <c r="V1362">
        <v>0</v>
      </c>
      <c r="W1362">
        <v>31.632999999999999</v>
      </c>
      <c r="X1362">
        <v>322810000</v>
      </c>
      <c r="Y1362">
        <v>24</v>
      </c>
      <c r="Z1362">
        <v>25.652180000000001</v>
      </c>
      <c r="AA1362">
        <v>25.545369999999998</v>
      </c>
      <c r="AB1362">
        <v>25.280470000000001</v>
      </c>
      <c r="AC1362">
        <v>25.368230000000001</v>
      </c>
      <c r="AD1362">
        <v>25.601959999999998</v>
      </c>
      <c r="AE1362">
        <v>25.417829999999999</v>
      </c>
    </row>
    <row r="1363" spans="2:31" x14ac:dyDescent="0.25">
      <c r="B1363">
        <v>0.70662544931259597</v>
      </c>
      <c r="C1363">
        <v>1.3050912221272799</v>
      </c>
      <c r="D1363" t="s">
        <v>4221</v>
      </c>
      <c r="E1363" t="s">
        <v>4221</v>
      </c>
      <c r="F1363" t="s">
        <v>4222</v>
      </c>
      <c r="G1363" t="s">
        <v>4223</v>
      </c>
      <c r="H1363" t="s">
        <v>33</v>
      </c>
      <c r="I1363">
        <v>1</v>
      </c>
      <c r="J1363">
        <v>4</v>
      </c>
      <c r="O1363">
        <v>15</v>
      </c>
      <c r="P1363">
        <v>15</v>
      </c>
      <c r="Q1363">
        <v>15</v>
      </c>
      <c r="R1363">
        <v>28.4</v>
      </c>
      <c r="S1363">
        <v>28.4</v>
      </c>
      <c r="T1363">
        <v>28.4</v>
      </c>
      <c r="U1363">
        <v>75.034999999999997</v>
      </c>
      <c r="V1363">
        <v>0</v>
      </c>
      <c r="W1363">
        <v>49.06</v>
      </c>
      <c r="X1363">
        <v>239190000</v>
      </c>
      <c r="Y1363">
        <v>33</v>
      </c>
      <c r="Z1363">
        <v>25.625530000000001</v>
      </c>
      <c r="AA1363">
        <v>25.545929999999998</v>
      </c>
      <c r="AB1363">
        <v>25.0167</v>
      </c>
      <c r="AC1363">
        <v>25.09965</v>
      </c>
      <c r="AD1363">
        <v>24.708829999999999</v>
      </c>
      <c r="AE1363">
        <v>22.464400000000001</v>
      </c>
    </row>
    <row r="1364" spans="2:31" x14ac:dyDescent="0.25">
      <c r="B1364">
        <v>0.73415652121552599</v>
      </c>
      <c r="C1364">
        <v>0.16888491312662901</v>
      </c>
      <c r="D1364" t="s">
        <v>4224</v>
      </c>
      <c r="E1364" t="s">
        <v>4224</v>
      </c>
      <c r="F1364" t="s">
        <v>4225</v>
      </c>
      <c r="G1364" t="s">
        <v>4226</v>
      </c>
      <c r="H1364" t="s">
        <v>33</v>
      </c>
      <c r="I1364">
        <v>1</v>
      </c>
      <c r="J1364">
        <v>4</v>
      </c>
      <c r="O1364">
        <v>7</v>
      </c>
      <c r="P1364">
        <v>7</v>
      </c>
      <c r="Q1364">
        <v>7</v>
      </c>
      <c r="R1364">
        <v>18.399999999999999</v>
      </c>
      <c r="S1364">
        <v>18.399999999999999</v>
      </c>
      <c r="T1364">
        <v>18.399999999999999</v>
      </c>
      <c r="U1364">
        <v>50.127000000000002</v>
      </c>
      <c r="V1364">
        <v>0</v>
      </c>
      <c r="W1364">
        <v>18.167000000000002</v>
      </c>
      <c r="X1364">
        <v>416830000</v>
      </c>
      <c r="Y1364">
        <v>27</v>
      </c>
      <c r="Z1364">
        <v>25.96519</v>
      </c>
      <c r="AA1364">
        <v>26.047540000000001</v>
      </c>
      <c r="AB1364">
        <v>25.75187</v>
      </c>
      <c r="AC1364">
        <v>25.79974</v>
      </c>
      <c r="AD1364">
        <v>25.82075</v>
      </c>
      <c r="AE1364">
        <v>25.637460000000001</v>
      </c>
    </row>
    <row r="1365" spans="2:31" x14ac:dyDescent="0.25">
      <c r="B1365">
        <v>0.198954191668063</v>
      </c>
      <c r="C1365">
        <v>4.4677098592121198E-2</v>
      </c>
      <c r="D1365" t="s">
        <v>4227</v>
      </c>
      <c r="E1365" t="s">
        <v>4227</v>
      </c>
      <c r="F1365" t="s">
        <v>4228</v>
      </c>
      <c r="G1365" t="s">
        <v>4229</v>
      </c>
      <c r="H1365" t="s">
        <v>33</v>
      </c>
      <c r="I1365">
        <v>1</v>
      </c>
      <c r="J1365">
        <v>4</v>
      </c>
      <c r="O1365">
        <v>24</v>
      </c>
      <c r="P1365">
        <v>24</v>
      </c>
      <c r="Q1365">
        <v>24</v>
      </c>
      <c r="R1365">
        <v>32.9</v>
      </c>
      <c r="S1365">
        <v>32.9</v>
      </c>
      <c r="T1365">
        <v>32.9</v>
      </c>
      <c r="U1365">
        <v>91.706000000000003</v>
      </c>
      <c r="V1365">
        <v>0</v>
      </c>
      <c r="W1365">
        <v>181.39</v>
      </c>
      <c r="X1365">
        <v>2816800000</v>
      </c>
      <c r="Y1365">
        <v>108</v>
      </c>
      <c r="Z1365">
        <v>28.716919999999998</v>
      </c>
      <c r="AA1365">
        <v>28.544730000000001</v>
      </c>
      <c r="AB1365">
        <v>28.739570000000001</v>
      </c>
      <c r="AC1365">
        <v>28.649619999999999</v>
      </c>
      <c r="AD1365">
        <v>28.71125</v>
      </c>
      <c r="AE1365">
        <v>28.506309999999999</v>
      </c>
    </row>
    <row r="1366" spans="2:31" x14ac:dyDescent="0.25">
      <c r="B1366">
        <v>0.83768787469503503</v>
      </c>
      <c r="C1366">
        <v>-0.499801635742188</v>
      </c>
      <c r="D1366" t="s">
        <v>4230</v>
      </c>
      <c r="E1366" t="s">
        <v>4230</v>
      </c>
      <c r="F1366" t="s">
        <v>4231</v>
      </c>
      <c r="G1366" t="s">
        <v>4232</v>
      </c>
      <c r="H1366" t="s">
        <v>33</v>
      </c>
      <c r="I1366">
        <v>1</v>
      </c>
      <c r="J1366">
        <v>4</v>
      </c>
      <c r="O1366">
        <v>12</v>
      </c>
      <c r="P1366">
        <v>12</v>
      </c>
      <c r="Q1366">
        <v>12</v>
      </c>
      <c r="R1366">
        <v>19.8</v>
      </c>
      <c r="S1366">
        <v>19.8</v>
      </c>
      <c r="T1366">
        <v>19.8</v>
      </c>
      <c r="U1366">
        <v>83.471000000000004</v>
      </c>
      <c r="V1366">
        <v>0</v>
      </c>
      <c r="W1366">
        <v>35.779000000000003</v>
      </c>
      <c r="X1366">
        <v>429340000</v>
      </c>
      <c r="Y1366">
        <v>26</v>
      </c>
      <c r="Z1366">
        <v>25.823039999999999</v>
      </c>
      <c r="AA1366">
        <v>25.591840000000001</v>
      </c>
      <c r="AB1366">
        <v>25.099170000000001</v>
      </c>
      <c r="AC1366">
        <v>25.896360000000001</v>
      </c>
      <c r="AD1366">
        <v>26.349129999999999</v>
      </c>
      <c r="AE1366">
        <v>25.767949999999999</v>
      </c>
    </row>
    <row r="1367" spans="2:31" x14ac:dyDescent="0.25">
      <c r="B1367">
        <v>0.25715862656813199</v>
      </c>
      <c r="C1367">
        <v>0.146339416503906</v>
      </c>
      <c r="D1367" t="s">
        <v>4233</v>
      </c>
      <c r="E1367" t="s">
        <v>4233</v>
      </c>
      <c r="F1367" t="s">
        <v>4234</v>
      </c>
      <c r="G1367" t="s">
        <v>4235</v>
      </c>
      <c r="H1367" t="s">
        <v>33</v>
      </c>
      <c r="I1367">
        <v>1</v>
      </c>
      <c r="J1367">
        <v>4</v>
      </c>
      <c r="O1367">
        <v>10</v>
      </c>
      <c r="P1367">
        <v>10</v>
      </c>
      <c r="Q1367">
        <v>10</v>
      </c>
      <c r="R1367">
        <v>20.2</v>
      </c>
      <c r="S1367">
        <v>20.2</v>
      </c>
      <c r="T1367">
        <v>20.2</v>
      </c>
      <c r="U1367">
        <v>66.754999999999995</v>
      </c>
      <c r="V1367">
        <v>0</v>
      </c>
      <c r="W1367">
        <v>32.209000000000003</v>
      </c>
      <c r="X1367">
        <v>341230000</v>
      </c>
      <c r="Y1367">
        <v>24</v>
      </c>
      <c r="Z1367">
        <v>25.321449999999999</v>
      </c>
      <c r="AA1367">
        <v>25.898299999999999</v>
      </c>
      <c r="AB1367">
        <v>25.943909999999999</v>
      </c>
      <c r="AC1367">
        <v>25.74278</v>
      </c>
      <c r="AD1367">
        <v>25.380669999999999</v>
      </c>
      <c r="AE1367">
        <v>25.601189999999999</v>
      </c>
    </row>
    <row r="1368" spans="2:31" x14ac:dyDescent="0.25">
      <c r="B1368">
        <v>0.20337870647394801</v>
      </c>
      <c r="C1368">
        <v>0.26180458068847701</v>
      </c>
      <c r="D1368" t="s">
        <v>4236</v>
      </c>
      <c r="E1368" t="s">
        <v>4236</v>
      </c>
      <c r="F1368" t="s">
        <v>4237</v>
      </c>
      <c r="G1368" t="s">
        <v>4238</v>
      </c>
      <c r="H1368" t="s">
        <v>33</v>
      </c>
      <c r="I1368">
        <v>1</v>
      </c>
      <c r="J1368">
        <v>4</v>
      </c>
      <c r="O1368">
        <v>4</v>
      </c>
      <c r="P1368">
        <v>4</v>
      </c>
      <c r="Q1368">
        <v>4</v>
      </c>
      <c r="R1368">
        <v>3</v>
      </c>
      <c r="S1368">
        <v>3</v>
      </c>
      <c r="T1368">
        <v>3</v>
      </c>
      <c r="U1368">
        <v>158.30000000000001</v>
      </c>
      <c r="V1368">
        <v>0</v>
      </c>
      <c r="W1368">
        <v>9.5919000000000008</v>
      </c>
      <c r="X1368">
        <v>51312000</v>
      </c>
      <c r="Y1368">
        <v>15</v>
      </c>
      <c r="Z1368">
        <v>23.124849999999999</v>
      </c>
      <c r="AA1368">
        <v>22.763549999999999</v>
      </c>
      <c r="AB1368">
        <v>24.24869</v>
      </c>
      <c r="AC1368">
        <v>22.701339999999998</v>
      </c>
      <c r="AD1368">
        <v>23.42905</v>
      </c>
      <c r="AE1368">
        <v>23.22128</v>
      </c>
    </row>
    <row r="1369" spans="2:31" x14ac:dyDescent="0.25">
      <c r="B1369">
        <v>1.11512437764574</v>
      </c>
      <c r="C1369">
        <v>0.26899464925130401</v>
      </c>
      <c r="D1369" t="s">
        <v>4239</v>
      </c>
      <c r="E1369" t="s">
        <v>4239</v>
      </c>
      <c r="F1369" t="s">
        <v>4240</v>
      </c>
      <c r="G1369" t="s">
        <v>4241</v>
      </c>
      <c r="H1369" t="s">
        <v>33</v>
      </c>
      <c r="I1369">
        <v>1</v>
      </c>
      <c r="J1369">
        <v>4</v>
      </c>
      <c r="O1369">
        <v>5</v>
      </c>
      <c r="P1369">
        <v>5</v>
      </c>
      <c r="Q1369">
        <v>5</v>
      </c>
      <c r="R1369">
        <v>13.2</v>
      </c>
      <c r="S1369">
        <v>13.2</v>
      </c>
      <c r="T1369">
        <v>13.2</v>
      </c>
      <c r="U1369">
        <v>61.655000000000001</v>
      </c>
      <c r="V1369">
        <v>0</v>
      </c>
      <c r="W1369">
        <v>22.289000000000001</v>
      </c>
      <c r="X1369">
        <v>153920000</v>
      </c>
      <c r="Y1369">
        <v>12</v>
      </c>
      <c r="Z1369">
        <v>24.772379999999998</v>
      </c>
      <c r="AA1369">
        <v>24.596900000000002</v>
      </c>
      <c r="AB1369">
        <v>24.78162</v>
      </c>
      <c r="AC1369">
        <v>24.60286</v>
      </c>
      <c r="AD1369">
        <v>24.46942</v>
      </c>
      <c r="AE1369">
        <v>24.271640000000001</v>
      </c>
    </row>
    <row r="1370" spans="2:31" x14ac:dyDescent="0.25">
      <c r="B1370">
        <v>0.559572983787755</v>
      </c>
      <c r="C1370">
        <v>-0.29417991638183599</v>
      </c>
      <c r="D1370" t="s">
        <v>4242</v>
      </c>
      <c r="E1370" t="s">
        <v>4243</v>
      </c>
      <c r="F1370" t="s">
        <v>4244</v>
      </c>
      <c r="G1370" t="s">
        <v>4245</v>
      </c>
      <c r="H1370" t="s">
        <v>33</v>
      </c>
      <c r="I1370">
        <v>1</v>
      </c>
      <c r="J1370">
        <v>4</v>
      </c>
      <c r="O1370">
        <v>11</v>
      </c>
      <c r="P1370">
        <v>11</v>
      </c>
      <c r="Q1370">
        <v>11</v>
      </c>
      <c r="R1370">
        <v>19.399999999999999</v>
      </c>
      <c r="S1370">
        <v>19.399999999999999</v>
      </c>
      <c r="T1370">
        <v>19.399999999999999</v>
      </c>
      <c r="U1370">
        <v>79.816999999999993</v>
      </c>
      <c r="V1370">
        <v>0</v>
      </c>
      <c r="W1370">
        <v>27.18</v>
      </c>
      <c r="X1370">
        <v>295840000</v>
      </c>
      <c r="Y1370">
        <v>30</v>
      </c>
      <c r="Z1370">
        <v>24.876329999999999</v>
      </c>
      <c r="AA1370">
        <v>25.28979</v>
      </c>
      <c r="AB1370">
        <v>25.452680000000001</v>
      </c>
      <c r="AC1370">
        <v>25.60642</v>
      </c>
      <c r="AD1370">
        <v>25.705249999999999</v>
      </c>
      <c r="AE1370">
        <v>25.18967</v>
      </c>
    </row>
    <row r="1371" spans="2:31" x14ac:dyDescent="0.25">
      <c r="B1371">
        <v>0.46932697296612902</v>
      </c>
      <c r="C1371">
        <v>0.24355824788411701</v>
      </c>
      <c r="D1371" t="s">
        <v>4246</v>
      </c>
      <c r="E1371" t="s">
        <v>4246</v>
      </c>
      <c r="F1371" t="s">
        <v>4247</v>
      </c>
      <c r="G1371" t="s">
        <v>4248</v>
      </c>
      <c r="H1371" t="s">
        <v>33</v>
      </c>
      <c r="I1371">
        <v>1</v>
      </c>
      <c r="J1371">
        <v>4</v>
      </c>
      <c r="O1371">
        <v>13</v>
      </c>
      <c r="P1371">
        <v>13</v>
      </c>
      <c r="Q1371">
        <v>13</v>
      </c>
      <c r="R1371">
        <v>19</v>
      </c>
      <c r="S1371">
        <v>19</v>
      </c>
      <c r="T1371">
        <v>19</v>
      </c>
      <c r="U1371">
        <v>113.29</v>
      </c>
      <c r="V1371">
        <v>0</v>
      </c>
      <c r="W1371">
        <v>48.481000000000002</v>
      </c>
      <c r="X1371">
        <v>318950000</v>
      </c>
      <c r="Y1371">
        <v>40</v>
      </c>
      <c r="Z1371">
        <v>25.53098</v>
      </c>
      <c r="AA1371">
        <v>25.94004</v>
      </c>
      <c r="AB1371">
        <v>25.259899999999998</v>
      </c>
      <c r="AC1371">
        <v>25.200299999999999</v>
      </c>
      <c r="AD1371">
        <v>25.255230000000001</v>
      </c>
      <c r="AE1371">
        <v>25.544720000000002</v>
      </c>
    </row>
    <row r="1372" spans="2:31" x14ac:dyDescent="0.25">
      <c r="B1372">
        <v>1.3967108485526101</v>
      </c>
      <c r="C1372">
        <v>0.27277946472168002</v>
      </c>
      <c r="D1372" t="s">
        <v>4249</v>
      </c>
      <c r="E1372" t="s">
        <v>4249</v>
      </c>
      <c r="F1372" t="s">
        <v>4250</v>
      </c>
      <c r="G1372" t="s">
        <v>4251</v>
      </c>
      <c r="H1372" t="s">
        <v>33</v>
      </c>
      <c r="I1372">
        <v>1</v>
      </c>
      <c r="J1372">
        <v>4</v>
      </c>
      <c r="O1372">
        <v>12</v>
      </c>
      <c r="P1372">
        <v>12</v>
      </c>
      <c r="Q1372">
        <v>12</v>
      </c>
      <c r="R1372">
        <v>20.100000000000001</v>
      </c>
      <c r="S1372">
        <v>20.100000000000001</v>
      </c>
      <c r="T1372">
        <v>20.100000000000001</v>
      </c>
      <c r="U1372">
        <v>84.137</v>
      </c>
      <c r="V1372">
        <v>0</v>
      </c>
      <c r="W1372">
        <v>58.268999999999998</v>
      </c>
      <c r="X1372">
        <v>877820000</v>
      </c>
      <c r="Y1372">
        <v>44</v>
      </c>
      <c r="Z1372">
        <v>27.255569999999999</v>
      </c>
      <c r="AA1372">
        <v>27.060030000000001</v>
      </c>
      <c r="AB1372">
        <v>27.01116</v>
      </c>
      <c r="AC1372">
        <v>26.743939999999998</v>
      </c>
      <c r="AD1372">
        <v>26.840140000000002</v>
      </c>
      <c r="AE1372">
        <v>26.924340000000001</v>
      </c>
    </row>
    <row r="1373" spans="2:31" x14ac:dyDescent="0.25">
      <c r="B1373">
        <v>0.91865810552512095</v>
      </c>
      <c r="C1373">
        <v>-0.189228693644203</v>
      </c>
      <c r="D1373" t="s">
        <v>4252</v>
      </c>
      <c r="E1373" t="s">
        <v>4252</v>
      </c>
      <c r="F1373" t="s">
        <v>4253</v>
      </c>
      <c r="G1373" t="s">
        <v>4254</v>
      </c>
      <c r="H1373" t="s">
        <v>33</v>
      </c>
      <c r="I1373">
        <v>1</v>
      </c>
      <c r="J1373">
        <v>4</v>
      </c>
      <c r="O1373">
        <v>10</v>
      </c>
      <c r="P1373">
        <v>10</v>
      </c>
      <c r="Q1373">
        <v>10</v>
      </c>
      <c r="R1373">
        <v>46.7</v>
      </c>
      <c r="S1373">
        <v>46.7</v>
      </c>
      <c r="T1373">
        <v>46.7</v>
      </c>
      <c r="U1373">
        <v>27.324999999999999</v>
      </c>
      <c r="V1373">
        <v>0</v>
      </c>
      <c r="W1373">
        <v>57.811</v>
      </c>
      <c r="X1373">
        <v>2085900000</v>
      </c>
      <c r="Y1373">
        <v>39</v>
      </c>
      <c r="Z1373">
        <v>27.984839999999998</v>
      </c>
      <c r="AA1373">
        <v>28.004750000000001</v>
      </c>
      <c r="AB1373">
        <v>28.177689999999998</v>
      </c>
      <c r="AC1373">
        <v>28.331679999999999</v>
      </c>
      <c r="AD1373">
        <v>28.305959999999999</v>
      </c>
      <c r="AE1373">
        <v>28.097329999999999</v>
      </c>
    </row>
    <row r="1374" spans="2:31" x14ac:dyDescent="0.25">
      <c r="B1374">
        <v>0.18610539735352599</v>
      </c>
      <c r="C1374">
        <v>-5.1390329996745997E-2</v>
      </c>
      <c r="D1374" t="s">
        <v>4255</v>
      </c>
      <c r="E1374" t="s">
        <v>4255</v>
      </c>
      <c r="F1374" t="s">
        <v>4256</v>
      </c>
      <c r="G1374" t="s">
        <v>4257</v>
      </c>
      <c r="H1374" t="s">
        <v>33</v>
      </c>
      <c r="I1374">
        <v>1</v>
      </c>
      <c r="J1374">
        <v>4</v>
      </c>
      <c r="O1374">
        <v>9</v>
      </c>
      <c r="P1374">
        <v>9</v>
      </c>
      <c r="Q1374">
        <v>9</v>
      </c>
      <c r="R1374">
        <v>41.5</v>
      </c>
      <c r="S1374">
        <v>41.5</v>
      </c>
      <c r="T1374">
        <v>41.5</v>
      </c>
      <c r="U1374">
        <v>29.965</v>
      </c>
      <c r="V1374">
        <v>0</v>
      </c>
      <c r="W1374">
        <v>104.85</v>
      </c>
      <c r="X1374">
        <v>2226700000</v>
      </c>
      <c r="Y1374">
        <v>46</v>
      </c>
      <c r="Z1374">
        <v>28.29092</v>
      </c>
      <c r="AA1374">
        <v>28.073519999999998</v>
      </c>
      <c r="AB1374">
        <v>28.329329999999999</v>
      </c>
      <c r="AC1374">
        <v>28.31475</v>
      </c>
      <c r="AD1374">
        <v>28.150200000000002</v>
      </c>
      <c r="AE1374">
        <v>28.382989999999999</v>
      </c>
    </row>
    <row r="1375" spans="2:31" x14ac:dyDescent="0.25">
      <c r="B1375">
        <v>1.65667651709189</v>
      </c>
      <c r="C1375">
        <v>0.43268712361653899</v>
      </c>
      <c r="D1375" t="s">
        <v>4258</v>
      </c>
      <c r="E1375" t="s">
        <v>4258</v>
      </c>
      <c r="F1375" t="s">
        <v>4259</v>
      </c>
      <c r="G1375" t="s">
        <v>4260</v>
      </c>
      <c r="H1375" t="s">
        <v>33</v>
      </c>
      <c r="I1375">
        <v>1</v>
      </c>
      <c r="J1375">
        <v>4</v>
      </c>
      <c r="O1375">
        <v>13</v>
      </c>
      <c r="P1375">
        <v>13</v>
      </c>
      <c r="Q1375">
        <v>12</v>
      </c>
      <c r="R1375">
        <v>57.6</v>
      </c>
      <c r="S1375">
        <v>57.6</v>
      </c>
      <c r="T1375">
        <v>54</v>
      </c>
      <c r="U1375">
        <v>33.697000000000003</v>
      </c>
      <c r="V1375">
        <v>0</v>
      </c>
      <c r="W1375">
        <v>113.77</v>
      </c>
      <c r="X1375">
        <v>2183000000</v>
      </c>
      <c r="Y1375">
        <v>51</v>
      </c>
      <c r="Z1375">
        <v>28.436150000000001</v>
      </c>
      <c r="AA1375">
        <v>28.316009999999999</v>
      </c>
      <c r="AB1375">
        <v>28.703489999999999</v>
      </c>
      <c r="AC1375">
        <v>28.003139999999998</v>
      </c>
      <c r="AD1375">
        <v>28.040929999999999</v>
      </c>
      <c r="AE1375">
        <v>28.113520000000001</v>
      </c>
    </row>
    <row r="1376" spans="2:31" x14ac:dyDescent="0.25">
      <c r="B1376">
        <v>0.171491689716259</v>
      </c>
      <c r="C1376">
        <v>-2.0832061767578101E-2</v>
      </c>
      <c r="D1376" t="s">
        <v>4261</v>
      </c>
      <c r="E1376" t="s">
        <v>4261</v>
      </c>
      <c r="F1376" t="s">
        <v>4262</v>
      </c>
      <c r="G1376" t="s">
        <v>4263</v>
      </c>
      <c r="H1376" t="s">
        <v>33</v>
      </c>
      <c r="I1376">
        <v>1</v>
      </c>
      <c r="J1376">
        <v>4</v>
      </c>
      <c r="O1376">
        <v>33</v>
      </c>
      <c r="P1376">
        <v>33</v>
      </c>
      <c r="Q1376">
        <v>33</v>
      </c>
      <c r="R1376">
        <v>43.8</v>
      </c>
      <c r="S1376">
        <v>43.8</v>
      </c>
      <c r="T1376">
        <v>43.8</v>
      </c>
      <c r="U1376">
        <v>105.84</v>
      </c>
      <c r="V1376">
        <v>0</v>
      </c>
      <c r="W1376">
        <v>217.15</v>
      </c>
      <c r="X1376">
        <v>3097500000</v>
      </c>
      <c r="Y1376">
        <v>147</v>
      </c>
      <c r="Z1376">
        <v>28.673950000000001</v>
      </c>
      <c r="AA1376">
        <v>28.784880000000001</v>
      </c>
      <c r="AB1376">
        <v>28.801690000000001</v>
      </c>
      <c r="AC1376">
        <v>28.799769999999999</v>
      </c>
      <c r="AD1376">
        <v>28.729520000000001</v>
      </c>
      <c r="AE1376">
        <v>28.793710000000001</v>
      </c>
    </row>
    <row r="1377" spans="2:31" x14ac:dyDescent="0.25">
      <c r="B1377">
        <v>0.77851174228891495</v>
      </c>
      <c r="C1377">
        <v>-0.35970306396484403</v>
      </c>
      <c r="D1377" t="s">
        <v>4264</v>
      </c>
      <c r="E1377" t="s">
        <v>4264</v>
      </c>
      <c r="F1377" t="s">
        <v>4265</v>
      </c>
      <c r="G1377" t="s">
        <v>4266</v>
      </c>
      <c r="H1377" t="s">
        <v>33</v>
      </c>
      <c r="I1377">
        <v>1</v>
      </c>
      <c r="J1377">
        <v>4</v>
      </c>
      <c r="O1377">
        <v>8</v>
      </c>
      <c r="P1377">
        <v>8</v>
      </c>
      <c r="Q1377">
        <v>8</v>
      </c>
      <c r="R1377">
        <v>59.7</v>
      </c>
      <c r="S1377">
        <v>59.7</v>
      </c>
      <c r="T1377">
        <v>59.7</v>
      </c>
      <c r="U1377">
        <v>17.327999999999999</v>
      </c>
      <c r="V1377">
        <v>0</v>
      </c>
      <c r="W1377">
        <v>45.710999999999999</v>
      </c>
      <c r="X1377">
        <v>950880000</v>
      </c>
      <c r="Y1377">
        <v>36</v>
      </c>
      <c r="Z1377">
        <v>26.485109999999999</v>
      </c>
      <c r="AA1377">
        <v>27.040299999999998</v>
      </c>
      <c r="AB1377">
        <v>27.036429999999999</v>
      </c>
      <c r="AC1377">
        <v>27.242999999999999</v>
      </c>
      <c r="AD1377">
        <v>27.381789999999999</v>
      </c>
      <c r="AE1377">
        <v>27.016159999999999</v>
      </c>
    </row>
    <row r="1378" spans="2:31" x14ac:dyDescent="0.25">
      <c r="B1378">
        <v>0.31772167414923802</v>
      </c>
      <c r="C1378">
        <v>6.28007253011056E-2</v>
      </c>
      <c r="D1378" t="s">
        <v>4267</v>
      </c>
      <c r="E1378" t="s">
        <v>4267</v>
      </c>
      <c r="F1378" t="s">
        <v>4268</v>
      </c>
      <c r="G1378" t="s">
        <v>4269</v>
      </c>
      <c r="H1378" t="s">
        <v>33</v>
      </c>
      <c r="I1378">
        <v>1</v>
      </c>
      <c r="J1378">
        <v>4</v>
      </c>
      <c r="O1378">
        <v>17</v>
      </c>
      <c r="P1378">
        <v>17</v>
      </c>
      <c r="Q1378">
        <v>17</v>
      </c>
      <c r="R1378">
        <v>89.9</v>
      </c>
      <c r="S1378">
        <v>89.9</v>
      </c>
      <c r="T1378">
        <v>89.9</v>
      </c>
      <c r="U1378">
        <v>19.890999999999998</v>
      </c>
      <c r="V1378">
        <v>0</v>
      </c>
      <c r="W1378">
        <v>216.73</v>
      </c>
      <c r="X1378">
        <v>6329100000</v>
      </c>
      <c r="Y1378">
        <v>90</v>
      </c>
      <c r="Z1378">
        <v>29.94754</v>
      </c>
      <c r="AA1378">
        <v>29.71921</v>
      </c>
      <c r="AB1378">
        <v>29.886590000000002</v>
      </c>
      <c r="AC1378">
        <v>29.87518</v>
      </c>
      <c r="AD1378">
        <v>29.749099999999999</v>
      </c>
      <c r="AE1378">
        <v>29.740659999999998</v>
      </c>
    </row>
    <row r="1379" spans="2:31" x14ac:dyDescent="0.25">
      <c r="B1379">
        <v>2.5544013760510499E-2</v>
      </c>
      <c r="C1379">
        <v>1.20410919189453E-2</v>
      </c>
      <c r="D1379" t="s">
        <v>4273</v>
      </c>
      <c r="E1379" t="s">
        <v>4273</v>
      </c>
      <c r="F1379" t="s">
        <v>4274</v>
      </c>
      <c r="G1379" t="s">
        <v>4275</v>
      </c>
      <c r="H1379" t="s">
        <v>33</v>
      </c>
      <c r="I1379">
        <v>1</v>
      </c>
      <c r="J1379">
        <v>4</v>
      </c>
      <c r="O1379">
        <v>10</v>
      </c>
      <c r="P1379">
        <v>10</v>
      </c>
      <c r="Q1379">
        <v>10</v>
      </c>
      <c r="R1379">
        <v>22.5</v>
      </c>
      <c r="S1379">
        <v>22.5</v>
      </c>
      <c r="T1379">
        <v>22.5</v>
      </c>
      <c r="U1379">
        <v>71.995999999999995</v>
      </c>
      <c r="V1379">
        <v>0</v>
      </c>
      <c r="W1379">
        <v>30.036000000000001</v>
      </c>
      <c r="X1379">
        <v>183950000</v>
      </c>
      <c r="Y1379">
        <v>22</v>
      </c>
      <c r="Z1379">
        <v>24.777159999999999</v>
      </c>
      <c r="AA1379">
        <v>24.628900000000002</v>
      </c>
      <c r="AB1379">
        <v>24.582850000000001</v>
      </c>
      <c r="AC1379">
        <v>24.358499999999999</v>
      </c>
      <c r="AD1379">
        <v>24.778110000000002</v>
      </c>
      <c r="AE1379">
        <v>24.81617</v>
      </c>
    </row>
    <row r="1380" spans="2:31" x14ac:dyDescent="0.25">
      <c r="B1380">
        <v>1.3694391461886799</v>
      </c>
      <c r="C1380">
        <v>-0.74216079711914096</v>
      </c>
      <c r="D1380" t="s">
        <v>4276</v>
      </c>
      <c r="E1380" t="s">
        <v>4276</v>
      </c>
      <c r="F1380" t="s">
        <v>4277</v>
      </c>
      <c r="G1380" t="s">
        <v>4278</v>
      </c>
      <c r="H1380" t="s">
        <v>33</v>
      </c>
      <c r="I1380">
        <v>1</v>
      </c>
      <c r="J1380">
        <v>4</v>
      </c>
      <c r="O1380">
        <v>4</v>
      </c>
      <c r="P1380">
        <v>4</v>
      </c>
      <c r="Q1380">
        <v>4</v>
      </c>
      <c r="R1380">
        <v>40.799999999999997</v>
      </c>
      <c r="S1380">
        <v>40.799999999999997</v>
      </c>
      <c r="T1380">
        <v>40.799999999999997</v>
      </c>
      <c r="U1380">
        <v>11.471</v>
      </c>
      <c r="V1380">
        <v>0</v>
      </c>
      <c r="W1380">
        <v>11.97</v>
      </c>
      <c r="X1380">
        <v>161100000</v>
      </c>
      <c r="Y1380">
        <v>16</v>
      </c>
      <c r="Z1380">
        <v>24.299219999999998</v>
      </c>
      <c r="AA1380">
        <v>24.264559999999999</v>
      </c>
      <c r="AB1380">
        <v>23.697340000000001</v>
      </c>
      <c r="AC1380">
        <v>24.54569</v>
      </c>
      <c r="AD1380">
        <v>25.103940000000001</v>
      </c>
      <c r="AE1380">
        <v>24.837980000000002</v>
      </c>
    </row>
    <row r="1381" spans="2:31" x14ac:dyDescent="0.25">
      <c r="B1381">
        <v>0.12313993688585</v>
      </c>
      <c r="C1381">
        <v>-6.8984349568683698E-2</v>
      </c>
      <c r="D1381" t="s">
        <v>4279</v>
      </c>
      <c r="E1381" t="s">
        <v>4279</v>
      </c>
      <c r="F1381" t="s">
        <v>4280</v>
      </c>
      <c r="G1381" t="s">
        <v>4281</v>
      </c>
      <c r="H1381" t="s">
        <v>33</v>
      </c>
      <c r="I1381">
        <v>1</v>
      </c>
      <c r="J1381">
        <v>4</v>
      </c>
      <c r="O1381">
        <v>4</v>
      </c>
      <c r="P1381">
        <v>4</v>
      </c>
      <c r="Q1381">
        <v>4</v>
      </c>
      <c r="R1381">
        <v>19.3</v>
      </c>
      <c r="S1381">
        <v>19.3</v>
      </c>
      <c r="T1381">
        <v>19.3</v>
      </c>
      <c r="U1381">
        <v>33.112000000000002</v>
      </c>
      <c r="V1381">
        <v>0</v>
      </c>
      <c r="W1381">
        <v>11.929</v>
      </c>
      <c r="X1381">
        <v>362250000</v>
      </c>
      <c r="Y1381">
        <v>20</v>
      </c>
      <c r="Z1381">
        <v>25.90249</v>
      </c>
      <c r="AA1381">
        <v>25.542120000000001</v>
      </c>
      <c r="AB1381">
        <v>25.382280000000002</v>
      </c>
      <c r="AC1381">
        <v>25.502849999999999</v>
      </c>
      <c r="AD1381">
        <v>25.587260000000001</v>
      </c>
      <c r="AE1381">
        <v>25.943739999999998</v>
      </c>
    </row>
    <row r="1382" spans="2:31" x14ac:dyDescent="0.25">
      <c r="B1382">
        <v>1.96103303907076E-2</v>
      </c>
      <c r="C1382">
        <v>-4.81351216634351E-3</v>
      </c>
      <c r="D1382" t="s">
        <v>4282</v>
      </c>
      <c r="E1382" t="s">
        <v>4282</v>
      </c>
      <c r="F1382" t="s">
        <v>4283</v>
      </c>
      <c r="G1382" t="s">
        <v>4284</v>
      </c>
      <c r="H1382" t="s">
        <v>33</v>
      </c>
      <c r="I1382">
        <v>1</v>
      </c>
      <c r="J1382">
        <v>4</v>
      </c>
      <c r="O1382">
        <v>24</v>
      </c>
      <c r="P1382">
        <v>24</v>
      </c>
      <c r="Q1382">
        <v>24</v>
      </c>
      <c r="R1382">
        <v>32.4</v>
      </c>
      <c r="S1382">
        <v>32.4</v>
      </c>
      <c r="T1382">
        <v>32.4</v>
      </c>
      <c r="U1382">
        <v>105.34</v>
      </c>
      <c r="V1382">
        <v>0</v>
      </c>
      <c r="W1382">
        <v>172.55</v>
      </c>
      <c r="X1382">
        <v>3025300000</v>
      </c>
      <c r="Y1382">
        <v>102</v>
      </c>
      <c r="Z1382">
        <v>28.638200000000001</v>
      </c>
      <c r="AA1382">
        <v>28.79928</v>
      </c>
      <c r="AB1382">
        <v>28.735669999999999</v>
      </c>
      <c r="AC1382">
        <v>28.86308</v>
      </c>
      <c r="AD1382">
        <v>28.664549999999998</v>
      </c>
      <c r="AE1382">
        <v>28.659970000000001</v>
      </c>
    </row>
    <row r="1383" spans="2:31" x14ac:dyDescent="0.25">
      <c r="B1383">
        <v>0.183753746601894</v>
      </c>
      <c r="C1383">
        <v>0.30396207173665601</v>
      </c>
      <c r="D1383" t="s">
        <v>4285</v>
      </c>
      <c r="E1383" t="s">
        <v>4285</v>
      </c>
      <c r="F1383" t="s">
        <v>4286</v>
      </c>
      <c r="G1383" t="s">
        <v>4287</v>
      </c>
      <c r="H1383" t="s">
        <v>33</v>
      </c>
      <c r="I1383">
        <v>1</v>
      </c>
      <c r="J1383">
        <v>4</v>
      </c>
      <c r="O1383">
        <v>7</v>
      </c>
      <c r="P1383">
        <v>7</v>
      </c>
      <c r="Q1383">
        <v>7</v>
      </c>
      <c r="R1383">
        <v>29.8</v>
      </c>
      <c r="S1383">
        <v>29.8</v>
      </c>
      <c r="T1383">
        <v>29.8</v>
      </c>
      <c r="U1383">
        <v>33.526000000000003</v>
      </c>
      <c r="V1383">
        <v>0</v>
      </c>
      <c r="W1383">
        <v>19.62</v>
      </c>
      <c r="X1383">
        <v>190500000</v>
      </c>
      <c r="Y1383">
        <v>18</v>
      </c>
      <c r="Z1383">
        <v>24.814550000000001</v>
      </c>
      <c r="AA1383">
        <v>24.597760000000001</v>
      </c>
      <c r="AB1383">
        <v>24.845420000000001</v>
      </c>
      <c r="AC1383">
        <v>24.945029999999999</v>
      </c>
      <c r="AD1383">
        <v>23.20534</v>
      </c>
      <c r="AE1383">
        <v>25.19547</v>
      </c>
    </row>
    <row r="1384" spans="2:31" x14ac:dyDescent="0.25">
      <c r="B1384">
        <v>4.6844385673722497E-2</v>
      </c>
      <c r="C1384">
        <v>-2.2532145182292899E-2</v>
      </c>
      <c r="D1384" t="s">
        <v>4288</v>
      </c>
      <c r="E1384" t="s">
        <v>4288</v>
      </c>
      <c r="F1384" t="s">
        <v>4289</v>
      </c>
      <c r="G1384" t="s">
        <v>4290</v>
      </c>
      <c r="H1384" t="s">
        <v>33</v>
      </c>
      <c r="I1384">
        <v>1</v>
      </c>
      <c r="J1384">
        <v>4</v>
      </c>
      <c r="O1384">
        <v>20</v>
      </c>
      <c r="P1384">
        <v>20</v>
      </c>
      <c r="Q1384">
        <v>20</v>
      </c>
      <c r="R1384">
        <v>41.7</v>
      </c>
      <c r="S1384">
        <v>41.7</v>
      </c>
      <c r="T1384">
        <v>41.7</v>
      </c>
      <c r="U1384">
        <v>56.44</v>
      </c>
      <c r="V1384">
        <v>0</v>
      </c>
      <c r="W1384">
        <v>67.805999999999997</v>
      </c>
      <c r="X1384">
        <v>1110000000</v>
      </c>
      <c r="Y1384">
        <v>71</v>
      </c>
      <c r="Z1384">
        <v>27.230039999999999</v>
      </c>
      <c r="AA1384">
        <v>27.05827</v>
      </c>
      <c r="AB1384">
        <v>27.41563</v>
      </c>
      <c r="AC1384">
        <v>27.403729999999999</v>
      </c>
      <c r="AD1384">
        <v>27.001529999999999</v>
      </c>
      <c r="AE1384">
        <v>27.36628</v>
      </c>
    </row>
    <row r="1385" spans="2:31" x14ac:dyDescent="0.25">
      <c r="B1385">
        <v>0.68000577880768298</v>
      </c>
      <c r="C1385">
        <v>0.21015866597493699</v>
      </c>
      <c r="D1385" t="s">
        <v>4291</v>
      </c>
      <c r="E1385" t="s">
        <v>4291</v>
      </c>
      <c r="F1385" t="s">
        <v>4292</v>
      </c>
      <c r="G1385" t="s">
        <v>4293</v>
      </c>
      <c r="H1385" t="s">
        <v>33</v>
      </c>
      <c r="I1385">
        <v>1</v>
      </c>
      <c r="J1385">
        <v>4</v>
      </c>
      <c r="O1385">
        <v>12</v>
      </c>
      <c r="P1385">
        <v>12</v>
      </c>
      <c r="Q1385">
        <v>12</v>
      </c>
      <c r="R1385">
        <v>47.2</v>
      </c>
      <c r="S1385">
        <v>47.2</v>
      </c>
      <c r="T1385">
        <v>47.2</v>
      </c>
      <c r="U1385">
        <v>33.295999999999999</v>
      </c>
      <c r="V1385">
        <v>0</v>
      </c>
      <c r="W1385">
        <v>109.33</v>
      </c>
      <c r="X1385">
        <v>1604400000</v>
      </c>
      <c r="Y1385">
        <v>65</v>
      </c>
      <c r="Z1385">
        <v>27.697569999999999</v>
      </c>
      <c r="AA1385">
        <v>28.152139999999999</v>
      </c>
      <c r="AB1385">
        <v>27.917750000000002</v>
      </c>
      <c r="AC1385">
        <v>27.750340000000001</v>
      </c>
      <c r="AD1385">
        <v>27.773479999999999</v>
      </c>
      <c r="AE1385">
        <v>27.613160000000001</v>
      </c>
    </row>
    <row r="1386" spans="2:31" x14ac:dyDescent="0.25">
      <c r="B1386">
        <v>0.68382762455432</v>
      </c>
      <c r="C1386">
        <v>-0.61148389180501195</v>
      </c>
      <c r="D1386" t="s">
        <v>4294</v>
      </c>
      <c r="E1386" t="s">
        <v>4294</v>
      </c>
      <c r="F1386" t="s">
        <v>4295</v>
      </c>
      <c r="G1386" t="s">
        <v>4296</v>
      </c>
      <c r="H1386" t="s">
        <v>33</v>
      </c>
      <c r="I1386">
        <v>1</v>
      </c>
      <c r="J1386">
        <v>4</v>
      </c>
      <c r="O1386">
        <v>3</v>
      </c>
      <c r="P1386">
        <v>3</v>
      </c>
      <c r="Q1386">
        <v>3</v>
      </c>
      <c r="R1386">
        <v>20.100000000000001</v>
      </c>
      <c r="S1386">
        <v>20.100000000000001</v>
      </c>
      <c r="T1386">
        <v>20.100000000000001</v>
      </c>
      <c r="U1386">
        <v>23.225000000000001</v>
      </c>
      <c r="V1386">
        <v>0</v>
      </c>
      <c r="W1386">
        <v>16.664999999999999</v>
      </c>
      <c r="X1386">
        <v>132370000</v>
      </c>
      <c r="Y1386">
        <v>15</v>
      </c>
      <c r="Z1386">
        <v>24.11402</v>
      </c>
      <c r="AA1386">
        <v>24.22663</v>
      </c>
      <c r="AB1386">
        <v>23.19239</v>
      </c>
      <c r="AC1386">
        <v>24.600370000000002</v>
      </c>
      <c r="AD1386">
        <v>24.781669999999998</v>
      </c>
      <c r="AE1386">
        <v>23.98546</v>
      </c>
    </row>
    <row r="1387" spans="2:31" x14ac:dyDescent="0.25">
      <c r="B1387">
        <v>1.9143249806784499</v>
      </c>
      <c r="C1387">
        <v>0.28998057047525799</v>
      </c>
      <c r="D1387" t="s">
        <v>4300</v>
      </c>
      <c r="E1387" t="s">
        <v>4300</v>
      </c>
      <c r="F1387" t="s">
        <v>4301</v>
      </c>
      <c r="G1387" t="s">
        <v>4302</v>
      </c>
      <c r="H1387" t="s">
        <v>33</v>
      </c>
      <c r="I1387">
        <v>1</v>
      </c>
      <c r="J1387">
        <v>4</v>
      </c>
      <c r="O1387">
        <v>15</v>
      </c>
      <c r="P1387">
        <v>15</v>
      </c>
      <c r="Q1387">
        <v>15</v>
      </c>
      <c r="R1387">
        <v>79.3</v>
      </c>
      <c r="S1387">
        <v>79.3</v>
      </c>
      <c r="T1387">
        <v>79.3</v>
      </c>
      <c r="U1387">
        <v>26.922999999999998</v>
      </c>
      <c r="V1387">
        <v>0</v>
      </c>
      <c r="W1387">
        <v>274.02</v>
      </c>
      <c r="X1387">
        <v>4170900000</v>
      </c>
      <c r="Y1387">
        <v>104</v>
      </c>
      <c r="Z1387">
        <v>29.35155</v>
      </c>
      <c r="AA1387">
        <v>29.25647</v>
      </c>
      <c r="AB1387">
        <v>29.352540000000001</v>
      </c>
      <c r="AC1387">
        <v>28.964739999999999</v>
      </c>
      <c r="AD1387">
        <v>29.147130000000001</v>
      </c>
      <c r="AE1387">
        <v>28.978750000000002</v>
      </c>
    </row>
    <row r="1388" spans="2:31" x14ac:dyDescent="0.25">
      <c r="B1388">
        <v>0.34811044801796598</v>
      </c>
      <c r="C1388">
        <v>0.54471333821614498</v>
      </c>
      <c r="D1388" t="s">
        <v>4303</v>
      </c>
      <c r="E1388" t="s">
        <v>4303</v>
      </c>
      <c r="F1388" t="s">
        <v>4304</v>
      </c>
      <c r="G1388" t="s">
        <v>4305</v>
      </c>
      <c r="H1388" t="s">
        <v>33</v>
      </c>
      <c r="I1388">
        <v>1</v>
      </c>
      <c r="J1388">
        <v>4</v>
      </c>
      <c r="O1388">
        <v>4</v>
      </c>
      <c r="P1388">
        <v>4</v>
      </c>
      <c r="Q1388">
        <v>4</v>
      </c>
      <c r="R1388">
        <v>32.299999999999997</v>
      </c>
      <c r="S1388">
        <v>32.299999999999997</v>
      </c>
      <c r="T1388">
        <v>32.299999999999997</v>
      </c>
      <c r="U1388">
        <v>25.126999999999999</v>
      </c>
      <c r="V1388">
        <v>0</v>
      </c>
      <c r="W1388">
        <v>29.556999999999999</v>
      </c>
      <c r="X1388">
        <v>174820000</v>
      </c>
      <c r="Y1388">
        <v>15</v>
      </c>
      <c r="Z1388">
        <v>24.38627</v>
      </c>
      <c r="AA1388">
        <v>25.045269999999999</v>
      </c>
      <c r="AB1388">
        <v>24.73423</v>
      </c>
      <c r="AC1388">
        <v>24.562729999999998</v>
      </c>
      <c r="AD1388">
        <v>25.006239999999998</v>
      </c>
      <c r="AE1388">
        <v>22.96265</v>
      </c>
    </row>
    <row r="1389" spans="2:31" x14ac:dyDescent="0.25">
      <c r="B1389">
        <v>1.05946068619141</v>
      </c>
      <c r="C1389">
        <v>-0.168292363484699</v>
      </c>
      <c r="D1389" t="s">
        <v>4306</v>
      </c>
      <c r="E1389" t="s">
        <v>4306</v>
      </c>
      <c r="F1389" t="s">
        <v>4307</v>
      </c>
      <c r="G1389" t="s">
        <v>4308</v>
      </c>
      <c r="H1389" t="s">
        <v>33</v>
      </c>
      <c r="I1389">
        <v>1</v>
      </c>
      <c r="J1389">
        <v>4</v>
      </c>
      <c r="O1389">
        <v>8</v>
      </c>
      <c r="P1389">
        <v>8</v>
      </c>
      <c r="Q1389">
        <v>8</v>
      </c>
      <c r="R1389">
        <v>23.5</v>
      </c>
      <c r="S1389">
        <v>23.5</v>
      </c>
      <c r="T1389">
        <v>23.5</v>
      </c>
      <c r="U1389">
        <v>36.223999999999997</v>
      </c>
      <c r="V1389">
        <v>0</v>
      </c>
      <c r="W1389">
        <v>27.75</v>
      </c>
      <c r="X1389">
        <v>752720000</v>
      </c>
      <c r="Y1389">
        <v>35</v>
      </c>
      <c r="Z1389">
        <v>26.72429</v>
      </c>
      <c r="AA1389">
        <v>26.649380000000001</v>
      </c>
      <c r="AB1389">
        <v>26.485140000000001</v>
      </c>
      <c r="AC1389">
        <v>26.777439999999999</v>
      </c>
      <c r="AD1389">
        <v>26.834</v>
      </c>
      <c r="AE1389">
        <v>26.75226</v>
      </c>
    </row>
    <row r="1390" spans="2:31" x14ac:dyDescent="0.25">
      <c r="B1390">
        <v>0.47073025257043599</v>
      </c>
      <c r="C1390">
        <v>-0.229460398356121</v>
      </c>
      <c r="D1390" t="s">
        <v>4309</v>
      </c>
      <c r="E1390" t="s">
        <v>4309</v>
      </c>
      <c r="F1390" t="s">
        <v>4310</v>
      </c>
      <c r="G1390" t="s">
        <v>4311</v>
      </c>
      <c r="H1390" t="s">
        <v>33</v>
      </c>
      <c r="I1390">
        <v>1</v>
      </c>
      <c r="J1390">
        <v>4</v>
      </c>
      <c r="O1390">
        <v>10</v>
      </c>
      <c r="P1390">
        <v>8</v>
      </c>
      <c r="Q1390">
        <v>8</v>
      </c>
      <c r="R1390">
        <v>23.2</v>
      </c>
      <c r="S1390">
        <v>20.5</v>
      </c>
      <c r="T1390">
        <v>20.5</v>
      </c>
      <c r="U1390">
        <v>42.823</v>
      </c>
      <c r="V1390">
        <v>0</v>
      </c>
      <c r="W1390">
        <v>33.795000000000002</v>
      </c>
      <c r="X1390">
        <v>630590000</v>
      </c>
      <c r="Y1390">
        <v>28</v>
      </c>
      <c r="Z1390">
        <v>26.148199999999999</v>
      </c>
      <c r="AA1390">
        <v>26.605409999999999</v>
      </c>
      <c r="AB1390">
        <v>26.208850000000002</v>
      </c>
      <c r="AC1390">
        <v>26.65663</v>
      </c>
      <c r="AD1390">
        <v>26.244890000000002</v>
      </c>
      <c r="AE1390">
        <v>26.749320000000001</v>
      </c>
    </row>
    <row r="1391" spans="2:31" x14ac:dyDescent="0.25">
      <c r="B1391">
        <v>0.85844588348421003</v>
      </c>
      <c r="C1391">
        <v>-0.258132934570313</v>
      </c>
      <c r="D1391" t="s">
        <v>4312</v>
      </c>
      <c r="E1391" t="s">
        <v>4312</v>
      </c>
      <c r="F1391" t="s">
        <v>4313</v>
      </c>
      <c r="G1391" t="s">
        <v>4314</v>
      </c>
      <c r="H1391" t="s">
        <v>33</v>
      </c>
      <c r="I1391">
        <v>1</v>
      </c>
      <c r="J1391">
        <v>4</v>
      </c>
      <c r="O1391">
        <v>4</v>
      </c>
      <c r="P1391">
        <v>4</v>
      </c>
      <c r="Q1391">
        <v>4</v>
      </c>
      <c r="R1391">
        <v>15.7</v>
      </c>
      <c r="S1391">
        <v>15.7</v>
      </c>
      <c r="T1391">
        <v>15.7</v>
      </c>
      <c r="U1391">
        <v>34.746000000000002</v>
      </c>
      <c r="V1391">
        <v>0</v>
      </c>
      <c r="W1391">
        <v>11.058999999999999</v>
      </c>
      <c r="X1391">
        <v>82196000</v>
      </c>
      <c r="Y1391">
        <v>13</v>
      </c>
      <c r="Z1391">
        <v>23.27412</v>
      </c>
      <c r="AA1391">
        <v>23.42381</v>
      </c>
      <c r="AB1391">
        <v>23.287990000000001</v>
      </c>
      <c r="AC1391">
        <v>23.699649999999998</v>
      </c>
      <c r="AD1391">
        <v>23.73583</v>
      </c>
      <c r="AE1391">
        <v>23.324850000000001</v>
      </c>
    </row>
    <row r="1392" spans="2:31" x14ac:dyDescent="0.25">
      <c r="B1392">
        <v>0.30569258005809002</v>
      </c>
      <c r="C1392">
        <v>0.153639475504558</v>
      </c>
      <c r="D1392" t="s">
        <v>4315</v>
      </c>
      <c r="E1392" t="s">
        <v>4315</v>
      </c>
      <c r="F1392" t="s">
        <v>4316</v>
      </c>
      <c r="G1392" t="s">
        <v>4317</v>
      </c>
      <c r="H1392" t="s">
        <v>33</v>
      </c>
      <c r="I1392">
        <v>1</v>
      </c>
      <c r="J1392">
        <v>4</v>
      </c>
      <c r="O1392">
        <v>10</v>
      </c>
      <c r="P1392">
        <v>10</v>
      </c>
      <c r="Q1392">
        <v>10</v>
      </c>
      <c r="R1392">
        <v>16.899999999999999</v>
      </c>
      <c r="S1392">
        <v>16.899999999999999</v>
      </c>
      <c r="T1392">
        <v>16.899999999999999</v>
      </c>
      <c r="U1392">
        <v>85.424000000000007</v>
      </c>
      <c r="V1392">
        <v>0</v>
      </c>
      <c r="W1392">
        <v>40.808999999999997</v>
      </c>
      <c r="X1392">
        <v>432490000</v>
      </c>
      <c r="Y1392">
        <v>46</v>
      </c>
      <c r="Z1392">
        <v>25.72372</v>
      </c>
      <c r="AA1392">
        <v>26.07525</v>
      </c>
      <c r="AB1392">
        <v>26.122319999999998</v>
      </c>
      <c r="AC1392">
        <v>25.50882</v>
      </c>
      <c r="AD1392">
        <v>26.050470000000001</v>
      </c>
      <c r="AE1392">
        <v>25.90109</v>
      </c>
    </row>
    <row r="1393" spans="2:31" x14ac:dyDescent="0.25">
      <c r="B1393">
        <v>1.41181342275988E-2</v>
      </c>
      <c r="C1393">
        <v>2.3822784423828101E-2</v>
      </c>
      <c r="D1393" t="s">
        <v>4318</v>
      </c>
      <c r="E1393" t="s">
        <v>4318</v>
      </c>
      <c r="F1393" t="s">
        <v>4319</v>
      </c>
      <c r="G1393" t="s">
        <v>4320</v>
      </c>
      <c r="H1393" t="s">
        <v>33</v>
      </c>
      <c r="I1393">
        <v>1</v>
      </c>
      <c r="J1393">
        <v>4</v>
      </c>
      <c r="O1393">
        <v>5</v>
      </c>
      <c r="P1393">
        <v>5</v>
      </c>
      <c r="Q1393">
        <v>5</v>
      </c>
      <c r="R1393">
        <v>7.8</v>
      </c>
      <c r="S1393">
        <v>7.8</v>
      </c>
      <c r="T1393">
        <v>7.8</v>
      </c>
      <c r="U1393">
        <v>75.775000000000006</v>
      </c>
      <c r="V1393">
        <v>0</v>
      </c>
      <c r="W1393">
        <v>24.675000000000001</v>
      </c>
      <c r="X1393">
        <v>130640000</v>
      </c>
      <c r="Y1393">
        <v>16</v>
      </c>
      <c r="Z1393">
        <v>24.299990000000001</v>
      </c>
      <c r="AA1393">
        <v>24.491980000000002</v>
      </c>
      <c r="AB1393">
        <v>23.558</v>
      </c>
      <c r="AC1393">
        <v>23.134</v>
      </c>
      <c r="AD1393">
        <v>24.623100000000001</v>
      </c>
      <c r="AE1393">
        <v>24.52139</v>
      </c>
    </row>
    <row r="1394" spans="2:31" x14ac:dyDescent="0.25">
      <c r="B1394">
        <v>1.03607812241963</v>
      </c>
      <c r="C1394">
        <v>-0.207820256551106</v>
      </c>
      <c r="D1394" t="s">
        <v>4327</v>
      </c>
      <c r="E1394" t="s">
        <v>4328</v>
      </c>
      <c r="F1394" t="s">
        <v>4329</v>
      </c>
      <c r="G1394" t="s">
        <v>4330</v>
      </c>
      <c r="H1394" t="s">
        <v>33</v>
      </c>
      <c r="I1394">
        <v>1</v>
      </c>
      <c r="J1394">
        <v>4</v>
      </c>
      <c r="O1394">
        <v>22</v>
      </c>
      <c r="P1394">
        <v>22</v>
      </c>
      <c r="Q1394">
        <v>22</v>
      </c>
      <c r="R1394">
        <v>65.099999999999994</v>
      </c>
      <c r="S1394">
        <v>65.099999999999994</v>
      </c>
      <c r="T1394">
        <v>65.099999999999994</v>
      </c>
      <c r="U1394">
        <v>41.515000000000001</v>
      </c>
      <c r="V1394">
        <v>0</v>
      </c>
      <c r="W1394">
        <v>239.56</v>
      </c>
      <c r="X1394">
        <v>6064400000</v>
      </c>
      <c r="Y1394">
        <v>139</v>
      </c>
      <c r="Z1394">
        <v>29.547989999999999</v>
      </c>
      <c r="AA1394">
        <v>29.681509999999999</v>
      </c>
      <c r="AB1394">
        <v>29.621860000000002</v>
      </c>
      <c r="AC1394">
        <v>29.677969999999998</v>
      </c>
      <c r="AD1394">
        <v>29.975549999999998</v>
      </c>
      <c r="AE1394">
        <v>29.821300000000001</v>
      </c>
    </row>
    <row r="1395" spans="2:31" x14ac:dyDescent="0.25">
      <c r="B1395">
        <v>0.15522606537225001</v>
      </c>
      <c r="C1395">
        <v>7.2357813517253802E-2</v>
      </c>
      <c r="D1395" t="s">
        <v>4331</v>
      </c>
      <c r="E1395" t="s">
        <v>4331</v>
      </c>
      <c r="F1395" t="s">
        <v>4332</v>
      </c>
      <c r="G1395" t="s">
        <v>4333</v>
      </c>
      <c r="H1395" t="s">
        <v>33</v>
      </c>
      <c r="I1395">
        <v>1</v>
      </c>
      <c r="J1395">
        <v>4</v>
      </c>
      <c r="O1395">
        <v>5</v>
      </c>
      <c r="P1395">
        <v>5</v>
      </c>
      <c r="Q1395">
        <v>5</v>
      </c>
      <c r="R1395">
        <v>16.600000000000001</v>
      </c>
      <c r="S1395">
        <v>16.600000000000001</v>
      </c>
      <c r="T1395">
        <v>16.600000000000001</v>
      </c>
      <c r="U1395">
        <v>41.488999999999997</v>
      </c>
      <c r="V1395">
        <v>0</v>
      </c>
      <c r="W1395">
        <v>25.08</v>
      </c>
      <c r="X1395">
        <v>222340000</v>
      </c>
      <c r="Y1395">
        <v>19</v>
      </c>
      <c r="Z1395">
        <v>25.19445</v>
      </c>
      <c r="AA1395">
        <v>24.847950000000001</v>
      </c>
      <c r="AB1395">
        <v>24.793379999999999</v>
      </c>
      <c r="AC1395">
        <v>24.808039999999998</v>
      </c>
      <c r="AD1395">
        <v>25.107209999999998</v>
      </c>
      <c r="AE1395">
        <v>24.70345</v>
      </c>
    </row>
    <row r="1396" spans="2:31" x14ac:dyDescent="0.25">
      <c r="B1396">
        <v>0.41156210474900901</v>
      </c>
      <c r="C1396">
        <v>0.93016306559244899</v>
      </c>
      <c r="D1396" t="s">
        <v>4334</v>
      </c>
      <c r="E1396" t="s">
        <v>4334</v>
      </c>
      <c r="F1396" t="s">
        <v>4335</v>
      </c>
      <c r="G1396" t="s">
        <v>4336</v>
      </c>
      <c r="H1396" t="s">
        <v>33</v>
      </c>
      <c r="I1396">
        <v>1</v>
      </c>
      <c r="J1396">
        <v>4</v>
      </c>
      <c r="O1396">
        <v>10</v>
      </c>
      <c r="P1396">
        <v>10</v>
      </c>
      <c r="Q1396">
        <v>9</v>
      </c>
      <c r="R1396">
        <v>52.8</v>
      </c>
      <c r="S1396">
        <v>52.8</v>
      </c>
      <c r="T1396">
        <v>50.4</v>
      </c>
      <c r="U1396">
        <v>33.31</v>
      </c>
      <c r="V1396">
        <v>0</v>
      </c>
      <c r="W1396">
        <v>37.113</v>
      </c>
      <c r="X1396">
        <v>487520000</v>
      </c>
      <c r="Y1396">
        <v>25</v>
      </c>
      <c r="Z1396">
        <v>26.59263</v>
      </c>
      <c r="AA1396">
        <v>26.05668</v>
      </c>
      <c r="AB1396">
        <v>26.332409999999999</v>
      </c>
      <c r="AC1396">
        <v>26.286919999999999</v>
      </c>
      <c r="AD1396">
        <v>26.401859999999999</v>
      </c>
      <c r="AE1396">
        <v>23.502459999999999</v>
      </c>
    </row>
    <row r="1397" spans="2:31" x14ac:dyDescent="0.25">
      <c r="B1397">
        <v>0.120474990283681</v>
      </c>
      <c r="C1397">
        <v>-6.3417434692382799E-2</v>
      </c>
      <c r="D1397" t="s">
        <v>4337</v>
      </c>
      <c r="E1397" t="s">
        <v>4337</v>
      </c>
      <c r="F1397" t="s">
        <v>4338</v>
      </c>
      <c r="G1397" t="s">
        <v>4339</v>
      </c>
      <c r="H1397" t="s">
        <v>33</v>
      </c>
      <c r="I1397">
        <v>1</v>
      </c>
      <c r="J1397">
        <v>4</v>
      </c>
      <c r="O1397">
        <v>19</v>
      </c>
      <c r="P1397">
        <v>19</v>
      </c>
      <c r="Q1397">
        <v>19</v>
      </c>
      <c r="R1397">
        <v>20.5</v>
      </c>
      <c r="S1397">
        <v>20.5</v>
      </c>
      <c r="T1397">
        <v>20.5</v>
      </c>
      <c r="U1397">
        <v>114.33</v>
      </c>
      <c r="V1397">
        <v>0</v>
      </c>
      <c r="W1397">
        <v>65.498000000000005</v>
      </c>
      <c r="X1397">
        <v>517750000</v>
      </c>
      <c r="Y1397">
        <v>47</v>
      </c>
      <c r="Z1397">
        <v>26.19556</v>
      </c>
      <c r="AA1397">
        <v>25.815919999999998</v>
      </c>
      <c r="AB1397">
        <v>26.08324</v>
      </c>
      <c r="AC1397">
        <v>26.40568</v>
      </c>
      <c r="AD1397">
        <v>25.952400000000001</v>
      </c>
      <c r="AE1397">
        <v>25.9269</v>
      </c>
    </row>
    <row r="1398" spans="2:31" x14ac:dyDescent="0.25">
      <c r="B1398">
        <v>0.390048772249938</v>
      </c>
      <c r="C1398">
        <v>0.56055005391438695</v>
      </c>
      <c r="D1398" t="s">
        <v>4340</v>
      </c>
      <c r="E1398" t="s">
        <v>4340</v>
      </c>
      <c r="F1398" t="s">
        <v>4341</v>
      </c>
      <c r="G1398" t="s">
        <v>4342</v>
      </c>
      <c r="H1398" t="s">
        <v>33</v>
      </c>
      <c r="I1398">
        <v>1</v>
      </c>
      <c r="J1398">
        <v>4</v>
      </c>
      <c r="O1398">
        <v>2</v>
      </c>
      <c r="P1398">
        <v>2</v>
      </c>
      <c r="Q1398">
        <v>2</v>
      </c>
      <c r="R1398">
        <v>16.3</v>
      </c>
      <c r="S1398">
        <v>16.3</v>
      </c>
      <c r="T1398">
        <v>16.3</v>
      </c>
      <c r="U1398">
        <v>16.940999999999999</v>
      </c>
      <c r="V1398">
        <v>0</v>
      </c>
      <c r="W1398">
        <v>14.821</v>
      </c>
      <c r="X1398">
        <v>173060000</v>
      </c>
      <c r="Y1398">
        <v>11</v>
      </c>
      <c r="Z1398">
        <v>25.255800000000001</v>
      </c>
      <c r="AA1398">
        <v>24.798870000000001</v>
      </c>
      <c r="AB1398">
        <v>23.97823</v>
      </c>
      <c r="AC1398">
        <v>24.362660000000002</v>
      </c>
      <c r="AD1398">
        <v>24.792729999999999</v>
      </c>
      <c r="AE1398">
        <v>23.195869999999999</v>
      </c>
    </row>
    <row r="1399" spans="2:31" x14ac:dyDescent="0.25">
      <c r="B1399">
        <v>0.46699615195000999</v>
      </c>
      <c r="C1399">
        <v>8.8316599527996004E-2</v>
      </c>
      <c r="D1399" t="s">
        <v>4343</v>
      </c>
      <c r="E1399" t="s">
        <v>4343</v>
      </c>
      <c r="F1399" t="s">
        <v>4344</v>
      </c>
      <c r="G1399" t="s">
        <v>4345</v>
      </c>
      <c r="H1399" t="s">
        <v>33</v>
      </c>
      <c r="I1399">
        <v>1</v>
      </c>
      <c r="J1399">
        <v>4</v>
      </c>
      <c r="O1399">
        <v>21</v>
      </c>
      <c r="P1399">
        <v>21</v>
      </c>
      <c r="Q1399">
        <v>21</v>
      </c>
      <c r="R1399">
        <v>36.299999999999997</v>
      </c>
      <c r="S1399">
        <v>36.299999999999997</v>
      </c>
      <c r="T1399">
        <v>36.299999999999997</v>
      </c>
      <c r="U1399">
        <v>92.218000000000004</v>
      </c>
      <c r="V1399">
        <v>0</v>
      </c>
      <c r="W1399">
        <v>68.864999999999995</v>
      </c>
      <c r="X1399">
        <v>979080000</v>
      </c>
      <c r="Y1399">
        <v>77</v>
      </c>
      <c r="Z1399">
        <v>27.239629999999998</v>
      </c>
      <c r="AA1399">
        <v>27.188389999999998</v>
      </c>
      <c r="AB1399">
        <v>27.023900000000001</v>
      </c>
      <c r="AC1399">
        <v>27.15644</v>
      </c>
      <c r="AD1399">
        <v>27.0425</v>
      </c>
      <c r="AE1399">
        <v>26.988040000000002</v>
      </c>
    </row>
    <row r="1400" spans="2:31" x14ac:dyDescent="0.25">
      <c r="B1400">
        <v>0.90489922957378499</v>
      </c>
      <c r="C1400">
        <v>0.31919352213541802</v>
      </c>
      <c r="D1400" t="s">
        <v>4346</v>
      </c>
      <c r="E1400" t="s">
        <v>4346</v>
      </c>
      <c r="F1400" t="s">
        <v>4347</v>
      </c>
      <c r="G1400" t="s">
        <v>4348</v>
      </c>
      <c r="H1400" t="s">
        <v>33</v>
      </c>
      <c r="I1400">
        <v>1</v>
      </c>
      <c r="J1400">
        <v>4</v>
      </c>
      <c r="O1400">
        <v>6</v>
      </c>
      <c r="P1400">
        <v>6</v>
      </c>
      <c r="Q1400">
        <v>6</v>
      </c>
      <c r="R1400">
        <v>17.3</v>
      </c>
      <c r="S1400">
        <v>17.3</v>
      </c>
      <c r="T1400">
        <v>17.3</v>
      </c>
      <c r="U1400">
        <v>49.418999999999997</v>
      </c>
      <c r="V1400">
        <v>0</v>
      </c>
      <c r="W1400">
        <v>25.710999999999999</v>
      </c>
      <c r="X1400">
        <v>313080000</v>
      </c>
      <c r="Y1400">
        <v>25</v>
      </c>
      <c r="Z1400">
        <v>25.80725</v>
      </c>
      <c r="AA1400">
        <v>25.505189999999999</v>
      </c>
      <c r="AB1400">
        <v>25.539190000000001</v>
      </c>
      <c r="AC1400">
        <v>25.539819999999999</v>
      </c>
      <c r="AD1400">
        <v>25.277360000000002</v>
      </c>
      <c r="AE1400">
        <v>25.076879999999999</v>
      </c>
    </row>
    <row r="1401" spans="2:31" x14ac:dyDescent="0.25">
      <c r="B1401">
        <v>0.32129460596292803</v>
      </c>
      <c r="C1401">
        <v>0.19645500183105499</v>
      </c>
      <c r="D1401" t="s">
        <v>4349</v>
      </c>
      <c r="E1401" t="s">
        <v>4349</v>
      </c>
      <c r="F1401" t="s">
        <v>4350</v>
      </c>
      <c r="G1401" t="s">
        <v>4351</v>
      </c>
      <c r="H1401" t="s">
        <v>33</v>
      </c>
      <c r="I1401">
        <v>1</v>
      </c>
      <c r="J1401">
        <v>4</v>
      </c>
      <c r="O1401">
        <v>6</v>
      </c>
      <c r="P1401">
        <v>6</v>
      </c>
      <c r="Q1401">
        <v>6</v>
      </c>
      <c r="R1401">
        <v>33</v>
      </c>
      <c r="S1401">
        <v>33</v>
      </c>
      <c r="T1401">
        <v>33</v>
      </c>
      <c r="U1401">
        <v>36.723999999999997</v>
      </c>
      <c r="V1401">
        <v>0</v>
      </c>
      <c r="W1401">
        <v>79.531000000000006</v>
      </c>
      <c r="X1401">
        <v>1041400000</v>
      </c>
      <c r="Y1401">
        <v>32</v>
      </c>
      <c r="Z1401">
        <v>27.521930000000001</v>
      </c>
      <c r="AA1401">
        <v>27.390750000000001</v>
      </c>
      <c r="AB1401">
        <v>26.813230000000001</v>
      </c>
      <c r="AC1401">
        <v>26.912960000000002</v>
      </c>
      <c r="AD1401">
        <v>27.29439</v>
      </c>
      <c r="AE1401">
        <v>26.929200000000002</v>
      </c>
    </row>
    <row r="1402" spans="2:31" x14ac:dyDescent="0.25">
      <c r="B1402">
        <v>0.525863158737366</v>
      </c>
      <c r="C1402">
        <v>0.23475456237792999</v>
      </c>
      <c r="D1402" t="s">
        <v>4352</v>
      </c>
      <c r="E1402" t="s">
        <v>4352</v>
      </c>
      <c r="F1402" t="s">
        <v>4353</v>
      </c>
      <c r="G1402" t="s">
        <v>4354</v>
      </c>
      <c r="H1402" t="s">
        <v>33</v>
      </c>
      <c r="I1402">
        <v>1</v>
      </c>
      <c r="J1402">
        <v>4</v>
      </c>
      <c r="O1402">
        <v>33</v>
      </c>
      <c r="P1402">
        <v>2</v>
      </c>
      <c r="Q1402">
        <v>2</v>
      </c>
      <c r="R1402">
        <v>78.400000000000006</v>
      </c>
      <c r="S1402">
        <v>9.1</v>
      </c>
      <c r="T1402">
        <v>9.1</v>
      </c>
      <c r="U1402">
        <v>49.895000000000003</v>
      </c>
      <c r="V1402">
        <v>0</v>
      </c>
      <c r="W1402">
        <v>82.537000000000006</v>
      </c>
      <c r="X1402">
        <v>3058800000</v>
      </c>
      <c r="Y1402">
        <v>23</v>
      </c>
      <c r="Z1402">
        <v>28.92145</v>
      </c>
      <c r="AA1402">
        <v>28.656220000000001</v>
      </c>
      <c r="AB1402">
        <v>29.037610000000001</v>
      </c>
      <c r="AC1402">
        <v>28.426100000000002</v>
      </c>
      <c r="AD1402">
        <v>28.532409999999999</v>
      </c>
      <c r="AE1402">
        <v>28.952490000000001</v>
      </c>
    </row>
    <row r="1403" spans="2:31" x14ac:dyDescent="0.25">
      <c r="B1403">
        <v>0.102605473854748</v>
      </c>
      <c r="C1403">
        <v>-3.3669789632160302E-2</v>
      </c>
      <c r="D1403" t="s">
        <v>4355</v>
      </c>
      <c r="E1403" t="s">
        <v>4356</v>
      </c>
      <c r="F1403" t="s">
        <v>4357</v>
      </c>
      <c r="G1403" t="s">
        <v>4358</v>
      </c>
      <c r="H1403" t="s">
        <v>33</v>
      </c>
      <c r="I1403">
        <v>1</v>
      </c>
      <c r="J1403">
        <v>4</v>
      </c>
      <c r="O1403">
        <v>9</v>
      </c>
      <c r="P1403">
        <v>9</v>
      </c>
      <c r="Q1403">
        <v>9</v>
      </c>
      <c r="R1403">
        <v>28.2</v>
      </c>
      <c r="S1403">
        <v>28.2</v>
      </c>
      <c r="T1403">
        <v>28.2</v>
      </c>
      <c r="U1403">
        <v>54.234000000000002</v>
      </c>
      <c r="V1403">
        <v>0</v>
      </c>
      <c r="W1403">
        <v>25.216000000000001</v>
      </c>
      <c r="X1403">
        <v>373140000</v>
      </c>
      <c r="Y1403">
        <v>28</v>
      </c>
      <c r="Z1403">
        <v>25.732569999999999</v>
      </c>
      <c r="AA1403">
        <v>25.696999999999999</v>
      </c>
      <c r="AB1403">
        <v>25.645289999999999</v>
      </c>
      <c r="AC1403">
        <v>25.75545</v>
      </c>
      <c r="AD1403">
        <v>25.90814</v>
      </c>
      <c r="AE1403">
        <v>25.51229</v>
      </c>
    </row>
    <row r="1404" spans="2:31" x14ac:dyDescent="0.25">
      <c r="B1404">
        <v>0.28796181470438897</v>
      </c>
      <c r="C1404">
        <v>-0.125487009684246</v>
      </c>
      <c r="D1404" t="s">
        <v>4359</v>
      </c>
      <c r="E1404" t="s">
        <v>4359</v>
      </c>
      <c r="F1404" t="s">
        <v>4360</v>
      </c>
      <c r="G1404" t="s">
        <v>4361</v>
      </c>
      <c r="H1404" t="s">
        <v>33</v>
      </c>
      <c r="I1404">
        <v>1</v>
      </c>
      <c r="J1404">
        <v>4</v>
      </c>
      <c r="O1404">
        <v>6</v>
      </c>
      <c r="P1404">
        <v>6</v>
      </c>
      <c r="Q1404">
        <v>6</v>
      </c>
      <c r="R1404">
        <v>48.8</v>
      </c>
      <c r="S1404">
        <v>48.8</v>
      </c>
      <c r="T1404">
        <v>48.8</v>
      </c>
      <c r="U1404">
        <v>13.941000000000001</v>
      </c>
      <c r="V1404">
        <v>0</v>
      </c>
      <c r="W1404">
        <v>30.591000000000001</v>
      </c>
      <c r="X1404">
        <v>1538200000</v>
      </c>
      <c r="Y1404">
        <v>38</v>
      </c>
      <c r="Z1404">
        <v>27.613019999999999</v>
      </c>
      <c r="AA1404">
        <v>27.935230000000001</v>
      </c>
      <c r="AB1404">
        <v>27.40503</v>
      </c>
      <c r="AC1404">
        <v>27.82723</v>
      </c>
      <c r="AD1404">
        <v>27.611049999999999</v>
      </c>
      <c r="AE1404">
        <v>27.891449999999999</v>
      </c>
    </row>
    <row r="1405" spans="2:31" x14ac:dyDescent="0.25">
      <c r="B1405">
        <v>0.75141316477919795</v>
      </c>
      <c r="C1405">
        <v>0.20818773905436</v>
      </c>
      <c r="D1405" t="s">
        <v>4362</v>
      </c>
      <c r="E1405" t="s">
        <v>4362</v>
      </c>
      <c r="F1405" t="s">
        <v>4363</v>
      </c>
      <c r="G1405" t="s">
        <v>4364</v>
      </c>
      <c r="H1405" t="s">
        <v>33</v>
      </c>
      <c r="I1405">
        <v>1</v>
      </c>
      <c r="J1405">
        <v>4</v>
      </c>
      <c r="O1405">
        <v>5</v>
      </c>
      <c r="P1405">
        <v>5</v>
      </c>
      <c r="Q1405">
        <v>5</v>
      </c>
      <c r="R1405">
        <v>25.2</v>
      </c>
      <c r="S1405">
        <v>25.2</v>
      </c>
      <c r="T1405">
        <v>25.2</v>
      </c>
      <c r="U1405">
        <v>35.548000000000002</v>
      </c>
      <c r="V1405">
        <v>0</v>
      </c>
      <c r="W1405">
        <v>19.413</v>
      </c>
      <c r="X1405">
        <v>386940000</v>
      </c>
      <c r="Y1405">
        <v>19</v>
      </c>
      <c r="Z1405">
        <v>25.71078</v>
      </c>
      <c r="AA1405">
        <v>25.839780000000001</v>
      </c>
      <c r="AB1405">
        <v>25.98161</v>
      </c>
      <c r="AC1405">
        <v>25.806560000000001</v>
      </c>
      <c r="AD1405">
        <v>25.45889</v>
      </c>
      <c r="AE1405">
        <v>25.642150000000001</v>
      </c>
    </row>
    <row r="1406" spans="2:31" x14ac:dyDescent="0.25">
      <c r="B1406">
        <v>3.9571636704258902E-2</v>
      </c>
      <c r="C1406">
        <v>3.07782491048165E-2</v>
      </c>
      <c r="D1406" t="s">
        <v>4365</v>
      </c>
      <c r="E1406" t="s">
        <v>4365</v>
      </c>
      <c r="F1406" t="s">
        <v>4366</v>
      </c>
      <c r="G1406" t="s">
        <v>4367</v>
      </c>
      <c r="H1406" t="s">
        <v>33</v>
      </c>
      <c r="I1406">
        <v>1</v>
      </c>
      <c r="J1406">
        <v>4</v>
      </c>
      <c r="O1406">
        <v>7</v>
      </c>
      <c r="P1406">
        <v>7</v>
      </c>
      <c r="Q1406">
        <v>7</v>
      </c>
      <c r="R1406">
        <v>27.1</v>
      </c>
      <c r="S1406">
        <v>27.1</v>
      </c>
      <c r="T1406">
        <v>27.1</v>
      </c>
      <c r="U1406">
        <v>41.805999999999997</v>
      </c>
      <c r="V1406">
        <v>0</v>
      </c>
      <c r="W1406">
        <v>20.457999999999998</v>
      </c>
      <c r="X1406">
        <v>128020000</v>
      </c>
      <c r="Y1406">
        <v>20</v>
      </c>
      <c r="Z1406">
        <v>23.938590000000001</v>
      </c>
      <c r="AA1406">
        <v>24.580259999999999</v>
      </c>
      <c r="AB1406">
        <v>24.165459999999999</v>
      </c>
      <c r="AC1406">
        <v>24.080259999999999</v>
      </c>
      <c r="AD1406">
        <v>23.950199999999999</v>
      </c>
      <c r="AE1406">
        <v>24.561509999999998</v>
      </c>
    </row>
    <row r="1407" spans="2:31" x14ac:dyDescent="0.25">
      <c r="B1407">
        <v>1.4833632992654</v>
      </c>
      <c r="C1407">
        <v>-0.34967867533365998</v>
      </c>
      <c r="D1407" t="s">
        <v>4368</v>
      </c>
      <c r="E1407" t="s">
        <v>4368</v>
      </c>
      <c r="F1407" t="s">
        <v>4369</v>
      </c>
      <c r="G1407" t="s">
        <v>4370</v>
      </c>
      <c r="H1407" t="s">
        <v>33</v>
      </c>
      <c r="I1407">
        <v>1</v>
      </c>
      <c r="J1407">
        <v>4</v>
      </c>
      <c r="O1407">
        <v>9</v>
      </c>
      <c r="P1407">
        <v>9</v>
      </c>
      <c r="Q1407">
        <v>9</v>
      </c>
      <c r="R1407">
        <v>27.2</v>
      </c>
      <c r="S1407">
        <v>27.2</v>
      </c>
      <c r="T1407">
        <v>27.2</v>
      </c>
      <c r="U1407">
        <v>54.088000000000001</v>
      </c>
      <c r="V1407">
        <v>0</v>
      </c>
      <c r="W1407">
        <v>72.040999999999997</v>
      </c>
      <c r="X1407">
        <v>417480000</v>
      </c>
      <c r="Y1407">
        <v>32</v>
      </c>
      <c r="Z1407">
        <v>25.55742</v>
      </c>
      <c r="AA1407">
        <v>25.491669999999999</v>
      </c>
      <c r="AB1407">
        <v>25.746939999999999</v>
      </c>
      <c r="AC1407">
        <v>25.98481</v>
      </c>
      <c r="AD1407">
        <v>26.061389999999999</v>
      </c>
      <c r="AE1407">
        <v>25.798870000000001</v>
      </c>
    </row>
    <row r="1408" spans="2:31" x14ac:dyDescent="0.25">
      <c r="B1408">
        <v>0.403916737747192</v>
      </c>
      <c r="C1408">
        <v>0.32065518697102702</v>
      </c>
      <c r="D1408" t="s">
        <v>4371</v>
      </c>
      <c r="E1408" t="s">
        <v>4371</v>
      </c>
      <c r="F1408" t="s">
        <v>4372</v>
      </c>
      <c r="G1408" t="s">
        <v>4373</v>
      </c>
      <c r="H1408" t="s">
        <v>33</v>
      </c>
      <c r="I1408">
        <v>1</v>
      </c>
      <c r="J1408">
        <v>4</v>
      </c>
      <c r="O1408">
        <v>4</v>
      </c>
      <c r="P1408">
        <v>4</v>
      </c>
      <c r="Q1408">
        <v>4</v>
      </c>
      <c r="R1408">
        <v>19.899999999999999</v>
      </c>
      <c r="S1408">
        <v>19.899999999999999</v>
      </c>
      <c r="T1408">
        <v>19.899999999999999</v>
      </c>
      <c r="U1408">
        <v>24.533999999999999</v>
      </c>
      <c r="V1408">
        <v>0</v>
      </c>
      <c r="W1408">
        <v>8.4728999999999992</v>
      </c>
      <c r="X1408">
        <v>87123000</v>
      </c>
      <c r="Y1408">
        <v>15</v>
      </c>
      <c r="Z1408">
        <v>24.170809999999999</v>
      </c>
      <c r="AA1408">
        <v>23.88045</v>
      </c>
      <c r="AB1408">
        <v>23.04832</v>
      </c>
      <c r="AC1408">
        <v>23.390999999999998</v>
      </c>
      <c r="AD1408">
        <v>23.367599999999999</v>
      </c>
      <c r="AE1408">
        <v>23.379010000000001</v>
      </c>
    </row>
    <row r="1409" spans="2:31" x14ac:dyDescent="0.25">
      <c r="B1409">
        <v>0.47165176145909998</v>
      </c>
      <c r="C1409">
        <v>0.121143976847332</v>
      </c>
      <c r="D1409" t="s">
        <v>4374</v>
      </c>
      <c r="E1409" t="s">
        <v>4374</v>
      </c>
      <c r="F1409" t="s">
        <v>4375</v>
      </c>
      <c r="G1409" t="s">
        <v>4376</v>
      </c>
      <c r="H1409" t="s">
        <v>33</v>
      </c>
      <c r="I1409">
        <v>1</v>
      </c>
      <c r="J1409">
        <v>4</v>
      </c>
      <c r="O1409">
        <v>13</v>
      </c>
      <c r="P1409">
        <v>13</v>
      </c>
      <c r="Q1409">
        <v>13</v>
      </c>
      <c r="R1409">
        <v>34.200000000000003</v>
      </c>
      <c r="S1409">
        <v>34.200000000000003</v>
      </c>
      <c r="T1409">
        <v>34.200000000000003</v>
      </c>
      <c r="U1409">
        <v>46.970999999999997</v>
      </c>
      <c r="V1409">
        <v>0</v>
      </c>
      <c r="W1409">
        <v>53.781999999999996</v>
      </c>
      <c r="X1409">
        <v>1094000000</v>
      </c>
      <c r="Y1409">
        <v>65</v>
      </c>
      <c r="Z1409">
        <v>27.395579999999999</v>
      </c>
      <c r="AA1409">
        <v>27.249610000000001</v>
      </c>
      <c r="AB1409">
        <v>27.189139999999998</v>
      </c>
      <c r="AC1409">
        <v>26.976949999999999</v>
      </c>
      <c r="AD1409">
        <v>27.207129999999999</v>
      </c>
      <c r="AE1409">
        <v>27.286829999999998</v>
      </c>
    </row>
    <row r="1410" spans="2:31" x14ac:dyDescent="0.25">
      <c r="B1410">
        <v>0.88800598667326702</v>
      </c>
      <c r="C1410">
        <v>0.408645629882813</v>
      </c>
      <c r="D1410" t="s">
        <v>4377</v>
      </c>
      <c r="E1410" t="s">
        <v>4377</v>
      </c>
      <c r="F1410" t="s">
        <v>4378</v>
      </c>
      <c r="G1410" t="s">
        <v>4379</v>
      </c>
      <c r="H1410" t="s">
        <v>33</v>
      </c>
      <c r="I1410">
        <v>1</v>
      </c>
      <c r="J1410">
        <v>4</v>
      </c>
      <c r="O1410">
        <v>7</v>
      </c>
      <c r="P1410">
        <v>7</v>
      </c>
      <c r="Q1410">
        <v>7</v>
      </c>
      <c r="R1410">
        <v>39.5</v>
      </c>
      <c r="S1410">
        <v>39.5</v>
      </c>
      <c r="T1410">
        <v>39.5</v>
      </c>
      <c r="U1410">
        <v>20.713000000000001</v>
      </c>
      <c r="V1410">
        <v>0</v>
      </c>
      <c r="W1410">
        <v>18.663</v>
      </c>
      <c r="X1410">
        <v>161730000</v>
      </c>
      <c r="Y1410">
        <v>22</v>
      </c>
      <c r="Z1410">
        <v>24.803999999999998</v>
      </c>
      <c r="AA1410">
        <v>24.668389999999999</v>
      </c>
      <c r="AB1410">
        <v>24.599119999999999</v>
      </c>
      <c r="AC1410">
        <v>24.653269999999999</v>
      </c>
      <c r="AD1410">
        <v>23.942350000000001</v>
      </c>
      <c r="AE1410">
        <v>24.249960000000002</v>
      </c>
    </row>
    <row r="1411" spans="2:31" x14ac:dyDescent="0.25">
      <c r="B1411">
        <v>0.58511724553383004</v>
      </c>
      <c r="C1411">
        <v>0.116732279459637</v>
      </c>
      <c r="D1411" t="s">
        <v>4383</v>
      </c>
      <c r="E1411" t="s">
        <v>4383</v>
      </c>
      <c r="F1411" t="s">
        <v>4384</v>
      </c>
      <c r="G1411" t="s">
        <v>4385</v>
      </c>
      <c r="H1411" t="s">
        <v>33</v>
      </c>
      <c r="I1411">
        <v>1</v>
      </c>
      <c r="J1411">
        <v>4</v>
      </c>
      <c r="O1411">
        <v>19</v>
      </c>
      <c r="P1411">
        <v>19</v>
      </c>
      <c r="Q1411">
        <v>19</v>
      </c>
      <c r="R1411">
        <v>24.1</v>
      </c>
      <c r="S1411">
        <v>24.1</v>
      </c>
      <c r="T1411">
        <v>24.1</v>
      </c>
      <c r="U1411">
        <v>122.85</v>
      </c>
      <c r="V1411">
        <v>0</v>
      </c>
      <c r="W1411">
        <v>112.71</v>
      </c>
      <c r="X1411">
        <v>1263900000</v>
      </c>
      <c r="Y1411">
        <v>74</v>
      </c>
      <c r="Z1411">
        <v>27.658259999999999</v>
      </c>
      <c r="AA1411">
        <v>27.355740000000001</v>
      </c>
      <c r="AB1411">
        <v>27.516380000000002</v>
      </c>
      <c r="AC1411">
        <v>27.368279999999999</v>
      </c>
      <c r="AD1411">
        <v>27.386240000000001</v>
      </c>
      <c r="AE1411">
        <v>27.425660000000001</v>
      </c>
    </row>
    <row r="1412" spans="2:31" x14ac:dyDescent="0.25">
      <c r="B1412">
        <v>0.60703705254173002</v>
      </c>
      <c r="C1412">
        <v>0.18850135803222701</v>
      </c>
      <c r="D1412" t="s">
        <v>4386</v>
      </c>
      <c r="E1412" t="s">
        <v>4386</v>
      </c>
      <c r="F1412" t="s">
        <v>4387</v>
      </c>
      <c r="G1412" t="s">
        <v>4388</v>
      </c>
      <c r="H1412" t="s">
        <v>33</v>
      </c>
      <c r="I1412">
        <v>1</v>
      </c>
      <c r="J1412">
        <v>4</v>
      </c>
      <c r="O1412">
        <v>4</v>
      </c>
      <c r="P1412">
        <v>4</v>
      </c>
      <c r="Q1412">
        <v>4</v>
      </c>
      <c r="R1412">
        <v>10.6</v>
      </c>
      <c r="S1412">
        <v>10.6</v>
      </c>
      <c r="T1412">
        <v>10.6</v>
      </c>
      <c r="U1412">
        <v>52.518000000000001</v>
      </c>
      <c r="V1412">
        <v>0</v>
      </c>
      <c r="W1412">
        <v>28.76</v>
      </c>
      <c r="X1412">
        <v>200300000</v>
      </c>
      <c r="Y1412">
        <v>24</v>
      </c>
      <c r="Z1412">
        <v>24.8291</v>
      </c>
      <c r="AA1412">
        <v>24.878209999999999</v>
      </c>
      <c r="AB1412">
        <v>24.894439999999999</v>
      </c>
      <c r="AC1412">
        <v>24.49314</v>
      </c>
      <c r="AD1412">
        <v>24.94802</v>
      </c>
      <c r="AE1412">
        <v>24.595079999999999</v>
      </c>
    </row>
    <row r="1413" spans="2:31" x14ac:dyDescent="0.25">
      <c r="B1413">
        <v>0.45147005032651299</v>
      </c>
      <c r="C1413">
        <v>0.250008900960285</v>
      </c>
      <c r="D1413" t="s">
        <v>4389</v>
      </c>
      <c r="E1413" t="s">
        <v>4389</v>
      </c>
      <c r="F1413" t="s">
        <v>4390</v>
      </c>
      <c r="G1413" t="s">
        <v>4391</v>
      </c>
      <c r="H1413" t="s">
        <v>33</v>
      </c>
      <c r="I1413">
        <v>1</v>
      </c>
      <c r="J1413">
        <v>4</v>
      </c>
      <c r="O1413">
        <v>10</v>
      </c>
      <c r="P1413">
        <v>10</v>
      </c>
      <c r="Q1413">
        <v>10</v>
      </c>
      <c r="R1413">
        <v>34.700000000000003</v>
      </c>
      <c r="S1413">
        <v>34.700000000000003</v>
      </c>
      <c r="T1413">
        <v>34.700000000000003</v>
      </c>
      <c r="U1413">
        <v>46.268000000000001</v>
      </c>
      <c r="V1413">
        <v>0</v>
      </c>
      <c r="W1413">
        <v>57.601999999999997</v>
      </c>
      <c r="X1413">
        <v>497770000</v>
      </c>
      <c r="Y1413">
        <v>44</v>
      </c>
      <c r="Z1413">
        <v>26.620170000000002</v>
      </c>
      <c r="AA1413">
        <v>26.154050000000002</v>
      </c>
      <c r="AB1413">
        <v>25.888020000000001</v>
      </c>
      <c r="AC1413">
        <v>26.024010000000001</v>
      </c>
      <c r="AD1413">
        <v>26.1205</v>
      </c>
      <c r="AE1413">
        <v>25.767690000000002</v>
      </c>
    </row>
    <row r="1414" spans="2:31" x14ac:dyDescent="0.25">
      <c r="B1414">
        <v>0.29650981368812301</v>
      </c>
      <c r="C1414">
        <v>-0.54044278462728101</v>
      </c>
      <c r="D1414" t="s">
        <v>4392</v>
      </c>
      <c r="E1414" t="s">
        <v>4392</v>
      </c>
      <c r="F1414" t="s">
        <v>4393</v>
      </c>
      <c r="G1414" t="s">
        <v>4394</v>
      </c>
      <c r="H1414" t="s">
        <v>33</v>
      </c>
      <c r="I1414">
        <v>1</v>
      </c>
      <c r="J1414">
        <v>4</v>
      </c>
      <c r="O1414">
        <v>10</v>
      </c>
      <c r="P1414">
        <v>10</v>
      </c>
      <c r="Q1414">
        <v>10</v>
      </c>
      <c r="R1414">
        <v>30.6</v>
      </c>
      <c r="S1414">
        <v>30.6</v>
      </c>
      <c r="T1414">
        <v>30.6</v>
      </c>
      <c r="U1414">
        <v>45.478999999999999</v>
      </c>
      <c r="V1414">
        <v>0</v>
      </c>
      <c r="W1414">
        <v>26.411999999999999</v>
      </c>
      <c r="X1414">
        <v>256780000</v>
      </c>
      <c r="Y1414">
        <v>28</v>
      </c>
      <c r="Z1414">
        <v>25.25422</v>
      </c>
      <c r="AA1414">
        <v>25.414449999999999</v>
      </c>
      <c r="AB1414">
        <v>23.17155</v>
      </c>
      <c r="AC1414">
        <v>25.440380000000001</v>
      </c>
      <c r="AD1414">
        <v>25.12041</v>
      </c>
      <c r="AE1414">
        <v>24.900759999999998</v>
      </c>
    </row>
    <row r="1415" spans="2:31" x14ac:dyDescent="0.25">
      <c r="B1415">
        <v>3.4377964250097003E-2</v>
      </c>
      <c r="C1415">
        <v>-2.6060104370117201E-2</v>
      </c>
      <c r="D1415" t="s">
        <v>4395</v>
      </c>
      <c r="E1415" t="s">
        <v>4395</v>
      </c>
      <c r="F1415" t="s">
        <v>4396</v>
      </c>
      <c r="G1415" t="s">
        <v>4397</v>
      </c>
      <c r="H1415" t="s">
        <v>33</v>
      </c>
      <c r="I1415">
        <v>1</v>
      </c>
      <c r="J1415">
        <v>4</v>
      </c>
      <c r="O1415">
        <v>4</v>
      </c>
      <c r="P1415">
        <v>4</v>
      </c>
      <c r="Q1415">
        <v>4</v>
      </c>
      <c r="R1415">
        <v>18.3</v>
      </c>
      <c r="S1415">
        <v>18.3</v>
      </c>
      <c r="T1415">
        <v>18.3</v>
      </c>
      <c r="U1415">
        <v>30.692</v>
      </c>
      <c r="V1415">
        <v>0</v>
      </c>
      <c r="W1415">
        <v>72.025000000000006</v>
      </c>
      <c r="X1415">
        <v>680360000</v>
      </c>
      <c r="Y1415">
        <v>23</v>
      </c>
      <c r="Z1415">
        <v>26.775929999999999</v>
      </c>
      <c r="AA1415">
        <v>26.712800000000001</v>
      </c>
      <c r="AB1415">
        <v>26.080870000000001</v>
      </c>
      <c r="AC1415">
        <v>26.307670000000002</v>
      </c>
      <c r="AD1415">
        <v>26.59591</v>
      </c>
      <c r="AE1415">
        <v>26.744199999999999</v>
      </c>
    </row>
    <row r="1416" spans="2:31" x14ac:dyDescent="0.25">
      <c r="B1416">
        <v>0.57801817189637605</v>
      </c>
      <c r="C1416">
        <v>0.630157470703125</v>
      </c>
      <c r="D1416" t="s">
        <v>4398</v>
      </c>
      <c r="E1416" t="s">
        <v>4398</v>
      </c>
      <c r="F1416" t="s">
        <v>4399</v>
      </c>
      <c r="G1416" t="s">
        <v>4400</v>
      </c>
      <c r="H1416" t="s">
        <v>33</v>
      </c>
      <c r="I1416">
        <v>1</v>
      </c>
      <c r="J1416">
        <v>4</v>
      </c>
      <c r="O1416">
        <v>4</v>
      </c>
      <c r="P1416">
        <v>4</v>
      </c>
      <c r="Q1416">
        <v>4</v>
      </c>
      <c r="R1416">
        <v>12.1</v>
      </c>
      <c r="S1416">
        <v>12.1</v>
      </c>
      <c r="T1416">
        <v>12.1</v>
      </c>
      <c r="U1416">
        <v>54.021999999999998</v>
      </c>
      <c r="V1416">
        <v>0</v>
      </c>
      <c r="W1416">
        <v>13.673</v>
      </c>
      <c r="X1416">
        <v>87910000</v>
      </c>
      <c r="Y1416">
        <v>11</v>
      </c>
      <c r="Z1416">
        <v>23.79382</v>
      </c>
      <c r="AA1416">
        <v>24.130140000000001</v>
      </c>
      <c r="AB1416">
        <v>23.904720000000001</v>
      </c>
      <c r="AC1416">
        <v>22.3643</v>
      </c>
      <c r="AD1416">
        <v>23.846990000000002</v>
      </c>
      <c r="AE1416">
        <v>23.72692</v>
      </c>
    </row>
    <row r="1417" spans="2:31" x14ac:dyDescent="0.25">
      <c r="B1417">
        <v>4.08202533989864E-2</v>
      </c>
      <c r="C1417">
        <v>-3.4329732259113399E-2</v>
      </c>
      <c r="D1417" t="s">
        <v>4401</v>
      </c>
      <c r="E1417" t="s">
        <v>4401</v>
      </c>
      <c r="F1417" t="s">
        <v>4402</v>
      </c>
      <c r="G1417" t="s">
        <v>4403</v>
      </c>
      <c r="H1417" t="s">
        <v>33</v>
      </c>
      <c r="I1417">
        <v>1</v>
      </c>
      <c r="J1417">
        <v>4</v>
      </c>
      <c r="O1417">
        <v>11</v>
      </c>
      <c r="P1417">
        <v>11</v>
      </c>
      <c r="Q1417">
        <v>11</v>
      </c>
      <c r="R1417">
        <v>40.799999999999997</v>
      </c>
      <c r="S1417">
        <v>40.799999999999997</v>
      </c>
      <c r="T1417">
        <v>40.799999999999997</v>
      </c>
      <c r="U1417">
        <v>44.875</v>
      </c>
      <c r="V1417">
        <v>0</v>
      </c>
      <c r="W1417">
        <v>57.277000000000001</v>
      </c>
      <c r="X1417">
        <v>654620000</v>
      </c>
      <c r="Y1417">
        <v>48</v>
      </c>
      <c r="Z1417">
        <v>25.871639999999999</v>
      </c>
      <c r="AA1417">
        <v>26.70121</v>
      </c>
      <c r="AB1417">
        <v>26.656490000000002</v>
      </c>
      <c r="AC1417">
        <v>26.503489999999999</v>
      </c>
      <c r="AD1417">
        <v>26.57349</v>
      </c>
      <c r="AE1417">
        <v>26.25535</v>
      </c>
    </row>
    <row r="1418" spans="2:31" x14ac:dyDescent="0.25">
      <c r="B1418">
        <v>2.0120675021659702</v>
      </c>
      <c r="C1418">
        <v>0.42349179585774999</v>
      </c>
      <c r="D1418" t="s">
        <v>4404</v>
      </c>
      <c r="E1418" t="s">
        <v>4404</v>
      </c>
      <c r="F1418" t="s">
        <v>4405</v>
      </c>
      <c r="G1418" t="s">
        <v>4406</v>
      </c>
      <c r="H1418" t="s">
        <v>33</v>
      </c>
      <c r="I1418">
        <v>1</v>
      </c>
      <c r="J1418">
        <v>4</v>
      </c>
      <c r="O1418">
        <v>19</v>
      </c>
      <c r="P1418">
        <v>19</v>
      </c>
      <c r="Q1418">
        <v>19</v>
      </c>
      <c r="R1418">
        <v>20.8</v>
      </c>
      <c r="S1418">
        <v>20.8</v>
      </c>
      <c r="T1418">
        <v>20.8</v>
      </c>
      <c r="U1418">
        <v>132.6</v>
      </c>
      <c r="V1418">
        <v>0</v>
      </c>
      <c r="W1418">
        <v>57.295999999999999</v>
      </c>
      <c r="X1418">
        <v>849660000</v>
      </c>
      <c r="Y1418">
        <v>75</v>
      </c>
      <c r="Z1418">
        <v>27.002600000000001</v>
      </c>
      <c r="AA1418">
        <v>27.032550000000001</v>
      </c>
      <c r="AB1418">
        <v>27.246449999999999</v>
      </c>
      <c r="AC1418">
        <v>26.573530000000002</v>
      </c>
      <c r="AD1418">
        <v>26.702660000000002</v>
      </c>
      <c r="AE1418">
        <v>26.734919999999999</v>
      </c>
    </row>
    <row r="1419" spans="2:31" x14ac:dyDescent="0.25">
      <c r="B1419">
        <v>4.96725562340916E-2</v>
      </c>
      <c r="C1419">
        <v>5.6455612182617201E-2</v>
      </c>
      <c r="D1419" t="s">
        <v>4407</v>
      </c>
      <c r="E1419" t="s">
        <v>4408</v>
      </c>
      <c r="F1419" t="s">
        <v>4409</v>
      </c>
      <c r="G1419" t="s">
        <v>4410</v>
      </c>
      <c r="H1419" t="s">
        <v>33</v>
      </c>
      <c r="I1419">
        <v>1</v>
      </c>
      <c r="J1419">
        <v>4</v>
      </c>
      <c r="O1419">
        <v>3</v>
      </c>
      <c r="P1419">
        <v>3</v>
      </c>
      <c r="Q1419">
        <v>3</v>
      </c>
      <c r="R1419">
        <v>16.2</v>
      </c>
      <c r="S1419">
        <v>16.2</v>
      </c>
      <c r="T1419">
        <v>16.2</v>
      </c>
      <c r="U1419">
        <v>29.536999999999999</v>
      </c>
      <c r="V1419">
        <v>3.8343999999999997E-4</v>
      </c>
      <c r="W1419">
        <v>5.3893000000000004</v>
      </c>
      <c r="X1419">
        <v>76495000</v>
      </c>
      <c r="Y1419">
        <v>13</v>
      </c>
      <c r="Z1419">
        <v>23.041029999999999</v>
      </c>
      <c r="AA1419">
        <v>23.771730000000002</v>
      </c>
      <c r="AB1419">
        <v>23.661989999999999</v>
      </c>
      <c r="AC1419">
        <v>23.98659</v>
      </c>
      <c r="AD1419">
        <v>23.429819999999999</v>
      </c>
      <c r="AE1419">
        <v>22.88897</v>
      </c>
    </row>
    <row r="1420" spans="2:31" x14ac:dyDescent="0.25">
      <c r="B1420">
        <v>0.25564915222624901</v>
      </c>
      <c r="C1420">
        <v>7.8365961710609597E-2</v>
      </c>
      <c r="D1420" t="s">
        <v>4411</v>
      </c>
      <c r="E1420" t="s">
        <v>4411</v>
      </c>
      <c r="F1420" t="s">
        <v>4412</v>
      </c>
      <c r="G1420" t="s">
        <v>4413</v>
      </c>
      <c r="H1420" t="s">
        <v>33</v>
      </c>
      <c r="I1420">
        <v>1</v>
      </c>
      <c r="J1420">
        <v>4</v>
      </c>
      <c r="O1420">
        <v>22</v>
      </c>
      <c r="P1420">
        <v>8</v>
      </c>
      <c r="Q1420">
        <v>8</v>
      </c>
      <c r="R1420">
        <v>70.400000000000006</v>
      </c>
      <c r="S1420">
        <v>33.4</v>
      </c>
      <c r="T1420">
        <v>33.4</v>
      </c>
      <c r="U1420">
        <v>49.856999999999999</v>
      </c>
      <c r="V1420">
        <v>0</v>
      </c>
      <c r="W1420">
        <v>155.16</v>
      </c>
      <c r="X1420">
        <v>2770600000</v>
      </c>
      <c r="Y1420">
        <v>36</v>
      </c>
      <c r="Z1420">
        <v>28.684519999999999</v>
      </c>
      <c r="AA1420">
        <v>28.631039999999999</v>
      </c>
      <c r="AB1420">
        <v>28.45928</v>
      </c>
      <c r="AC1420">
        <v>28.509370000000001</v>
      </c>
      <c r="AD1420">
        <v>28.690290000000001</v>
      </c>
      <c r="AE1420">
        <v>28.340070000000001</v>
      </c>
    </row>
    <row r="1421" spans="2:31" x14ac:dyDescent="0.25">
      <c r="B1421">
        <v>0.38897922272902502</v>
      </c>
      <c r="C1421">
        <v>5.7274500528969E-2</v>
      </c>
      <c r="D1421" t="s">
        <v>4414</v>
      </c>
      <c r="E1421" t="s">
        <v>4414</v>
      </c>
      <c r="F1421" t="s">
        <v>4415</v>
      </c>
      <c r="G1421" t="s">
        <v>4416</v>
      </c>
      <c r="H1421" t="s">
        <v>33</v>
      </c>
      <c r="I1421">
        <v>1</v>
      </c>
      <c r="J1421">
        <v>4</v>
      </c>
      <c r="O1421">
        <v>20</v>
      </c>
      <c r="P1421">
        <v>20</v>
      </c>
      <c r="Q1421">
        <v>20</v>
      </c>
      <c r="R1421">
        <v>28.2</v>
      </c>
      <c r="S1421">
        <v>28.2</v>
      </c>
      <c r="T1421">
        <v>28.2</v>
      </c>
      <c r="U1421">
        <v>95.736999999999995</v>
      </c>
      <c r="V1421">
        <v>0</v>
      </c>
      <c r="W1421">
        <v>108.69</v>
      </c>
      <c r="X1421">
        <v>2553000000</v>
      </c>
      <c r="Y1421">
        <v>89</v>
      </c>
      <c r="Z1421">
        <v>28.394850000000002</v>
      </c>
      <c r="AA1421">
        <v>28.582799999999999</v>
      </c>
      <c r="AB1421">
        <v>28.52899</v>
      </c>
      <c r="AC1421">
        <v>28.39358</v>
      </c>
      <c r="AD1421">
        <v>28.456150000000001</v>
      </c>
      <c r="AE1421">
        <v>28.48508</v>
      </c>
    </row>
    <row r="1422" spans="2:31" x14ac:dyDescent="0.25">
      <c r="B1422">
        <v>2.84904976133896E-3</v>
      </c>
      <c r="C1422">
        <v>-2.1485010782878799E-2</v>
      </c>
      <c r="D1422" t="s">
        <v>4417</v>
      </c>
      <c r="E1422" t="s">
        <v>4417</v>
      </c>
      <c r="F1422" t="s">
        <v>4418</v>
      </c>
      <c r="G1422" t="s">
        <v>4419</v>
      </c>
      <c r="H1422" t="s">
        <v>33</v>
      </c>
      <c r="I1422">
        <v>1</v>
      </c>
      <c r="J1422">
        <v>4</v>
      </c>
      <c r="O1422">
        <v>2</v>
      </c>
      <c r="P1422">
        <v>2</v>
      </c>
      <c r="Q1422">
        <v>2</v>
      </c>
      <c r="R1422">
        <v>3.3</v>
      </c>
      <c r="S1422">
        <v>3.3</v>
      </c>
      <c r="T1422">
        <v>3.3</v>
      </c>
      <c r="U1422">
        <v>61.835000000000001</v>
      </c>
      <c r="V1422">
        <v>3.6390000000000001E-4</v>
      </c>
      <c r="W1422">
        <v>4.4516999999999998</v>
      </c>
      <c r="X1422">
        <v>2243300000</v>
      </c>
      <c r="Y1422">
        <v>10</v>
      </c>
      <c r="Z1422">
        <v>28.559180000000001</v>
      </c>
      <c r="AA1422">
        <v>23.172000000000001</v>
      </c>
      <c r="AB1422">
        <v>28.692419999999998</v>
      </c>
      <c r="AC1422">
        <v>28.266649999999998</v>
      </c>
      <c r="AD1422">
        <v>23.51258</v>
      </c>
      <c r="AE1422">
        <v>28.708819999999999</v>
      </c>
    </row>
    <row r="1423" spans="2:31" x14ac:dyDescent="0.25">
      <c r="B1423">
        <v>0.73221660331150396</v>
      </c>
      <c r="C1423">
        <v>0.38131141662597701</v>
      </c>
      <c r="D1423" t="s">
        <v>4420</v>
      </c>
      <c r="E1423" t="s">
        <v>4420</v>
      </c>
      <c r="F1423" t="s">
        <v>4421</v>
      </c>
      <c r="G1423" t="s">
        <v>4422</v>
      </c>
      <c r="H1423" t="s">
        <v>33</v>
      </c>
      <c r="I1423">
        <v>1</v>
      </c>
      <c r="J1423">
        <v>4</v>
      </c>
      <c r="O1423">
        <v>4</v>
      </c>
      <c r="P1423">
        <v>4</v>
      </c>
      <c r="Q1423">
        <v>4</v>
      </c>
      <c r="R1423">
        <v>27.8</v>
      </c>
      <c r="S1423">
        <v>27.8</v>
      </c>
      <c r="T1423">
        <v>27.8</v>
      </c>
      <c r="U1423">
        <v>24.701000000000001</v>
      </c>
      <c r="V1423">
        <v>0</v>
      </c>
      <c r="W1423">
        <v>32.271000000000001</v>
      </c>
      <c r="X1423">
        <v>200790000</v>
      </c>
      <c r="Y1423">
        <v>18</v>
      </c>
      <c r="Z1423">
        <v>24.81446</v>
      </c>
      <c r="AA1423">
        <v>25.296559999999999</v>
      </c>
      <c r="AB1423">
        <v>24.90307</v>
      </c>
      <c r="AC1423">
        <v>24.781420000000001</v>
      </c>
      <c r="AD1423">
        <v>24.837980000000002</v>
      </c>
      <c r="AE1423">
        <v>24.25075</v>
      </c>
    </row>
    <row r="1424" spans="2:31" x14ac:dyDescent="0.25">
      <c r="B1424">
        <v>1.2207568210439401E-2</v>
      </c>
      <c r="C1424">
        <v>-6.2904357910156302E-3</v>
      </c>
      <c r="D1424" t="s">
        <v>4423</v>
      </c>
      <c r="E1424" t="s">
        <v>4423</v>
      </c>
      <c r="F1424" t="s">
        <v>4424</v>
      </c>
      <c r="G1424" t="s">
        <v>4425</v>
      </c>
      <c r="H1424" t="s">
        <v>33</v>
      </c>
      <c r="I1424">
        <v>1</v>
      </c>
      <c r="J1424">
        <v>4</v>
      </c>
      <c r="O1424">
        <v>14</v>
      </c>
      <c r="P1424">
        <v>14</v>
      </c>
      <c r="Q1424">
        <v>14</v>
      </c>
      <c r="R1424">
        <v>49.2</v>
      </c>
      <c r="S1424">
        <v>49.2</v>
      </c>
      <c r="T1424">
        <v>49.2</v>
      </c>
      <c r="U1424">
        <v>27.048999999999999</v>
      </c>
      <c r="V1424">
        <v>0</v>
      </c>
      <c r="W1424">
        <v>33.536000000000001</v>
      </c>
      <c r="X1424">
        <v>558690000</v>
      </c>
      <c r="Y1424">
        <v>35</v>
      </c>
      <c r="Z1424">
        <v>26.123860000000001</v>
      </c>
      <c r="AA1424">
        <v>26.28097</v>
      </c>
      <c r="AB1424">
        <v>26.232970000000002</v>
      </c>
      <c r="AC1424">
        <v>26.398</v>
      </c>
      <c r="AD1424">
        <v>25.892009999999999</v>
      </c>
      <c r="AE1424">
        <v>26.36666</v>
      </c>
    </row>
    <row r="1425" spans="2:31" x14ac:dyDescent="0.25">
      <c r="B1425">
        <v>0.47067478592536599</v>
      </c>
      <c r="C1425">
        <v>-0.491675059000652</v>
      </c>
      <c r="D1425" t="s">
        <v>4426</v>
      </c>
      <c r="E1425" t="s">
        <v>4426</v>
      </c>
      <c r="F1425" t="s">
        <v>4427</v>
      </c>
      <c r="G1425" t="s">
        <v>4428</v>
      </c>
      <c r="H1425" t="s">
        <v>33</v>
      </c>
      <c r="I1425">
        <v>1</v>
      </c>
      <c r="J1425">
        <v>4</v>
      </c>
      <c r="O1425">
        <v>7</v>
      </c>
      <c r="P1425">
        <v>7</v>
      </c>
      <c r="Q1425">
        <v>7</v>
      </c>
      <c r="R1425">
        <v>9.5</v>
      </c>
      <c r="S1425">
        <v>9.5</v>
      </c>
      <c r="T1425">
        <v>9.5</v>
      </c>
      <c r="U1425">
        <v>95.581000000000003</v>
      </c>
      <c r="V1425">
        <v>0</v>
      </c>
      <c r="W1425">
        <v>14.593999999999999</v>
      </c>
      <c r="X1425">
        <v>147590000</v>
      </c>
      <c r="Y1425">
        <v>16</v>
      </c>
      <c r="Z1425">
        <v>24.250319999999999</v>
      </c>
      <c r="AA1425">
        <v>24.647410000000001</v>
      </c>
      <c r="AB1425">
        <v>23.193100000000001</v>
      </c>
      <c r="AC1425">
        <v>24.281220000000001</v>
      </c>
      <c r="AD1425">
        <v>24.56663</v>
      </c>
      <c r="AE1425">
        <v>24.71801</v>
      </c>
    </row>
    <row r="1426" spans="2:31" x14ac:dyDescent="0.25">
      <c r="B1426">
        <v>0.239155219376506</v>
      </c>
      <c r="C1426">
        <v>-0.61634445190429699</v>
      </c>
      <c r="D1426" t="s">
        <v>4429</v>
      </c>
      <c r="E1426" t="s">
        <v>4429</v>
      </c>
      <c r="F1426" t="s">
        <v>4430</v>
      </c>
      <c r="G1426" t="s">
        <v>4431</v>
      </c>
      <c r="H1426" t="s">
        <v>33</v>
      </c>
      <c r="I1426">
        <v>1</v>
      </c>
      <c r="J1426">
        <v>4</v>
      </c>
      <c r="O1426">
        <v>7</v>
      </c>
      <c r="P1426">
        <v>7</v>
      </c>
      <c r="Q1426">
        <v>7</v>
      </c>
      <c r="R1426">
        <v>16.399999999999999</v>
      </c>
      <c r="S1426">
        <v>16.399999999999999</v>
      </c>
      <c r="T1426">
        <v>16.399999999999999</v>
      </c>
      <c r="U1426">
        <v>57.002000000000002</v>
      </c>
      <c r="V1426">
        <v>0</v>
      </c>
      <c r="W1426">
        <v>21.827000000000002</v>
      </c>
      <c r="X1426">
        <v>210730000</v>
      </c>
      <c r="Y1426">
        <v>15</v>
      </c>
      <c r="Z1426">
        <v>25.409759999999999</v>
      </c>
      <c r="AA1426">
        <v>25.04543</v>
      </c>
      <c r="AB1426">
        <v>22.223199999999999</v>
      </c>
      <c r="AC1426">
        <v>25.086390000000002</v>
      </c>
      <c r="AD1426">
        <v>24.646529999999998</v>
      </c>
      <c r="AE1426">
        <v>24.794519999999999</v>
      </c>
    </row>
    <row r="1427" spans="2:31" x14ac:dyDescent="0.25">
      <c r="B1427">
        <v>0.49992407172959802</v>
      </c>
      <c r="C1427">
        <v>-0.97967783610026204</v>
      </c>
      <c r="D1427" t="s">
        <v>4432</v>
      </c>
      <c r="E1427" t="s">
        <v>4432</v>
      </c>
      <c r="F1427" t="s">
        <v>4433</v>
      </c>
      <c r="G1427" t="s">
        <v>4434</v>
      </c>
      <c r="H1427" t="s">
        <v>33</v>
      </c>
      <c r="I1427">
        <v>1</v>
      </c>
      <c r="J1427">
        <v>4</v>
      </c>
      <c r="O1427">
        <v>8</v>
      </c>
      <c r="P1427">
        <v>8</v>
      </c>
      <c r="Q1427">
        <v>8</v>
      </c>
      <c r="R1427">
        <v>57.5</v>
      </c>
      <c r="S1427">
        <v>57.5</v>
      </c>
      <c r="T1427">
        <v>57.5</v>
      </c>
      <c r="U1427">
        <v>21.498000000000001</v>
      </c>
      <c r="V1427">
        <v>0</v>
      </c>
      <c r="W1427">
        <v>18.012</v>
      </c>
      <c r="X1427">
        <v>258380000</v>
      </c>
      <c r="Y1427">
        <v>26</v>
      </c>
      <c r="Z1427">
        <v>25.245830000000002</v>
      </c>
      <c r="AA1427">
        <v>25.237279999999998</v>
      </c>
      <c r="AB1427">
        <v>22.678070000000002</v>
      </c>
      <c r="AC1427">
        <v>25.282699999999998</v>
      </c>
      <c r="AD1427">
        <v>25.356660000000002</v>
      </c>
      <c r="AE1427">
        <v>25.46086</v>
      </c>
    </row>
    <row r="1428" spans="2:31" x14ac:dyDescent="0.25">
      <c r="B1428">
        <v>0.61002352408313998</v>
      </c>
      <c r="C1428">
        <v>-0.165179570515949</v>
      </c>
      <c r="D1428" t="s">
        <v>4435</v>
      </c>
      <c r="E1428" t="s">
        <v>4435</v>
      </c>
      <c r="F1428" t="s">
        <v>4436</v>
      </c>
      <c r="G1428" t="s">
        <v>4437</v>
      </c>
      <c r="H1428" t="s">
        <v>33</v>
      </c>
      <c r="I1428">
        <v>1</v>
      </c>
      <c r="J1428">
        <v>4</v>
      </c>
      <c r="O1428">
        <v>6</v>
      </c>
      <c r="P1428">
        <v>6</v>
      </c>
      <c r="Q1428">
        <v>6</v>
      </c>
      <c r="R1428">
        <v>41.3</v>
      </c>
      <c r="S1428">
        <v>41.3</v>
      </c>
      <c r="T1428">
        <v>41.3</v>
      </c>
      <c r="U1428">
        <v>25.387</v>
      </c>
      <c r="V1428">
        <v>0</v>
      </c>
      <c r="W1428">
        <v>30.734999999999999</v>
      </c>
      <c r="X1428">
        <v>249630000</v>
      </c>
      <c r="Y1428">
        <v>19</v>
      </c>
      <c r="Z1428">
        <v>25.118390000000002</v>
      </c>
      <c r="AA1428">
        <v>24.90917</v>
      </c>
      <c r="AB1428">
        <v>25.07668</v>
      </c>
      <c r="AC1428">
        <v>25.041930000000001</v>
      </c>
      <c r="AD1428">
        <v>25.39414</v>
      </c>
      <c r="AE1428">
        <v>25.163689999999999</v>
      </c>
    </row>
    <row r="1429" spans="2:31" x14ac:dyDescent="0.25">
      <c r="B1429">
        <v>1.4658697099967499</v>
      </c>
      <c r="C1429">
        <v>0.49328994750976601</v>
      </c>
      <c r="D1429" t="s">
        <v>4438</v>
      </c>
      <c r="E1429" t="s">
        <v>4438</v>
      </c>
      <c r="F1429" t="s">
        <v>4439</v>
      </c>
      <c r="G1429" t="s">
        <v>4440</v>
      </c>
      <c r="H1429" t="s">
        <v>33</v>
      </c>
      <c r="I1429">
        <v>1</v>
      </c>
      <c r="J1429">
        <v>4</v>
      </c>
      <c r="O1429">
        <v>26</v>
      </c>
      <c r="P1429">
        <v>6</v>
      </c>
      <c r="Q1429">
        <v>1</v>
      </c>
      <c r="R1429">
        <v>78.7</v>
      </c>
      <c r="S1429">
        <v>25.2</v>
      </c>
      <c r="T1429">
        <v>3.6</v>
      </c>
      <c r="U1429">
        <v>49.953000000000003</v>
      </c>
      <c r="V1429">
        <v>0</v>
      </c>
      <c r="W1429">
        <v>53.75</v>
      </c>
      <c r="X1429">
        <v>1155500000</v>
      </c>
      <c r="Y1429">
        <v>34</v>
      </c>
      <c r="Z1429">
        <v>27.75207</v>
      </c>
      <c r="AA1429">
        <v>27.316569999999999</v>
      </c>
      <c r="AB1429">
        <v>27.613440000000001</v>
      </c>
      <c r="AC1429">
        <v>27.134080000000001</v>
      </c>
      <c r="AD1429">
        <v>27.176549999999999</v>
      </c>
      <c r="AE1429">
        <v>26.891570000000002</v>
      </c>
    </row>
    <row r="1430" spans="2:31" x14ac:dyDescent="0.25">
      <c r="B1430">
        <v>0.74069768428371396</v>
      </c>
      <c r="C1430">
        <v>-0.54301325480143303</v>
      </c>
      <c r="D1430" t="s">
        <v>4441</v>
      </c>
      <c r="E1430" t="s">
        <v>4441</v>
      </c>
      <c r="F1430" t="s">
        <v>4442</v>
      </c>
      <c r="G1430" t="s">
        <v>4443</v>
      </c>
      <c r="H1430" t="s">
        <v>33</v>
      </c>
      <c r="I1430">
        <v>1</v>
      </c>
      <c r="J1430">
        <v>4</v>
      </c>
      <c r="O1430">
        <v>7</v>
      </c>
      <c r="P1430">
        <v>7</v>
      </c>
      <c r="Q1430">
        <v>7</v>
      </c>
      <c r="R1430">
        <v>36.9</v>
      </c>
      <c r="S1430">
        <v>36.9</v>
      </c>
      <c r="T1430">
        <v>36.9</v>
      </c>
      <c r="U1430">
        <v>26.056000000000001</v>
      </c>
      <c r="V1430">
        <v>0</v>
      </c>
      <c r="W1430">
        <v>28.956</v>
      </c>
      <c r="X1430">
        <v>378780000</v>
      </c>
      <c r="Y1430">
        <v>27</v>
      </c>
      <c r="Z1430">
        <v>25.799589999999998</v>
      </c>
      <c r="AA1430">
        <v>25.451519999999999</v>
      </c>
      <c r="AB1430">
        <v>24.695060000000002</v>
      </c>
      <c r="AC1430">
        <v>25.839880000000001</v>
      </c>
      <c r="AD1430">
        <v>25.72578</v>
      </c>
      <c r="AE1430">
        <v>26.00956</v>
      </c>
    </row>
    <row r="1431" spans="2:31" x14ac:dyDescent="0.25">
      <c r="B1431">
        <v>0.98900450988652999</v>
      </c>
      <c r="C1431">
        <v>-0.277722040812172</v>
      </c>
      <c r="D1431" t="s">
        <v>4444</v>
      </c>
      <c r="E1431" t="s">
        <v>4444</v>
      </c>
      <c r="F1431" t="s">
        <v>4445</v>
      </c>
      <c r="G1431" t="s">
        <v>4446</v>
      </c>
      <c r="H1431" t="s">
        <v>33</v>
      </c>
      <c r="I1431">
        <v>1</v>
      </c>
      <c r="J1431">
        <v>4</v>
      </c>
      <c r="O1431">
        <v>7</v>
      </c>
      <c r="P1431">
        <v>7</v>
      </c>
      <c r="Q1431">
        <v>6</v>
      </c>
      <c r="R1431">
        <v>26.4</v>
      </c>
      <c r="S1431">
        <v>26.4</v>
      </c>
      <c r="T1431">
        <v>26.4</v>
      </c>
      <c r="U1431">
        <v>27.277000000000001</v>
      </c>
      <c r="V1431">
        <v>0</v>
      </c>
      <c r="W1431">
        <v>52.415999999999997</v>
      </c>
      <c r="X1431">
        <v>1341500000</v>
      </c>
      <c r="Y1431">
        <v>41</v>
      </c>
      <c r="Z1431">
        <v>27.543330000000001</v>
      </c>
      <c r="AA1431">
        <v>27.35792</v>
      </c>
      <c r="AB1431">
        <v>27.302869999999999</v>
      </c>
      <c r="AC1431">
        <v>27.520430000000001</v>
      </c>
      <c r="AD1431">
        <v>27.889769999999999</v>
      </c>
      <c r="AE1431">
        <v>27.627079999999999</v>
      </c>
    </row>
    <row r="1432" spans="2:31" x14ac:dyDescent="0.25">
      <c r="B1432">
        <v>1.6063359048274799</v>
      </c>
      <c r="C1432">
        <v>-0.26096534729003901</v>
      </c>
      <c r="D1432" t="s">
        <v>4447</v>
      </c>
      <c r="E1432" t="s">
        <v>4447</v>
      </c>
      <c r="F1432" t="s">
        <v>4448</v>
      </c>
      <c r="G1432" t="s">
        <v>4449</v>
      </c>
      <c r="H1432" t="s">
        <v>33</v>
      </c>
      <c r="I1432">
        <v>1</v>
      </c>
      <c r="J1432">
        <v>4</v>
      </c>
      <c r="O1432">
        <v>10</v>
      </c>
      <c r="P1432">
        <v>10</v>
      </c>
      <c r="Q1432">
        <v>10</v>
      </c>
      <c r="R1432">
        <v>44.1</v>
      </c>
      <c r="S1432">
        <v>44.1</v>
      </c>
      <c r="T1432">
        <v>44.1</v>
      </c>
      <c r="U1432">
        <v>41.35</v>
      </c>
      <c r="V1432">
        <v>0</v>
      </c>
      <c r="W1432">
        <v>82.256</v>
      </c>
      <c r="X1432">
        <v>1255900000</v>
      </c>
      <c r="Y1432">
        <v>57</v>
      </c>
      <c r="Z1432">
        <v>27.427980000000002</v>
      </c>
      <c r="AA1432">
        <v>27.202750000000002</v>
      </c>
      <c r="AB1432">
        <v>27.285689999999999</v>
      </c>
      <c r="AC1432">
        <v>27.589639999999999</v>
      </c>
      <c r="AD1432">
        <v>27.49793</v>
      </c>
      <c r="AE1432">
        <v>27.611750000000001</v>
      </c>
    </row>
    <row r="1433" spans="2:31" x14ac:dyDescent="0.25">
      <c r="B1433">
        <v>2.2954487138125802E-2</v>
      </c>
      <c r="C1433">
        <v>-2.1918614705406E-2</v>
      </c>
      <c r="D1433" t="s">
        <v>4450</v>
      </c>
      <c r="E1433" t="s">
        <v>4450</v>
      </c>
      <c r="F1433" t="s">
        <v>4451</v>
      </c>
      <c r="G1433" t="s">
        <v>4452</v>
      </c>
      <c r="H1433" t="s">
        <v>33</v>
      </c>
      <c r="I1433">
        <v>1</v>
      </c>
      <c r="J1433">
        <v>4</v>
      </c>
      <c r="O1433">
        <v>6</v>
      </c>
      <c r="P1433">
        <v>6</v>
      </c>
      <c r="Q1433">
        <v>6</v>
      </c>
      <c r="R1433">
        <v>51.5</v>
      </c>
      <c r="S1433">
        <v>51.5</v>
      </c>
      <c r="T1433">
        <v>51.5</v>
      </c>
      <c r="U1433">
        <v>17.161999999999999</v>
      </c>
      <c r="V1433">
        <v>0</v>
      </c>
      <c r="W1433">
        <v>61.807000000000002</v>
      </c>
      <c r="X1433">
        <v>771410000</v>
      </c>
      <c r="Y1433">
        <v>24</v>
      </c>
      <c r="Z1433">
        <v>27.107489999999999</v>
      </c>
      <c r="AA1433">
        <v>26.808579999999999</v>
      </c>
      <c r="AB1433">
        <v>26.125540000000001</v>
      </c>
      <c r="AC1433">
        <v>26.56673</v>
      </c>
      <c r="AD1433">
        <v>26.965540000000001</v>
      </c>
      <c r="AE1433">
        <v>26.575089999999999</v>
      </c>
    </row>
    <row r="1434" spans="2:31" x14ac:dyDescent="0.25">
      <c r="B1434">
        <v>0.214428421007894</v>
      </c>
      <c r="C1434">
        <v>6.6738128662109403E-2</v>
      </c>
      <c r="D1434" t="s">
        <v>4453</v>
      </c>
      <c r="E1434" t="s">
        <v>4454</v>
      </c>
      <c r="F1434" t="s">
        <v>4455</v>
      </c>
      <c r="G1434" t="s">
        <v>4456</v>
      </c>
      <c r="H1434" t="s">
        <v>33</v>
      </c>
      <c r="I1434">
        <v>1</v>
      </c>
      <c r="J1434">
        <v>4</v>
      </c>
      <c r="O1434">
        <v>21</v>
      </c>
      <c r="P1434">
        <v>21</v>
      </c>
      <c r="Q1434">
        <v>21</v>
      </c>
      <c r="R1434">
        <v>26.3</v>
      </c>
      <c r="S1434">
        <v>26.3</v>
      </c>
      <c r="T1434">
        <v>26.3</v>
      </c>
      <c r="U1434">
        <v>101.27</v>
      </c>
      <c r="V1434">
        <v>0</v>
      </c>
      <c r="W1434">
        <v>84.918000000000006</v>
      </c>
      <c r="X1434">
        <v>1183700000</v>
      </c>
      <c r="Y1434">
        <v>81</v>
      </c>
      <c r="Z1434">
        <v>27.297190000000001</v>
      </c>
      <c r="AA1434">
        <v>27.642510000000001</v>
      </c>
      <c r="AB1434">
        <v>27.3201</v>
      </c>
      <c r="AC1434">
        <v>27.259969999999999</v>
      </c>
      <c r="AD1434">
        <v>27.392890000000001</v>
      </c>
      <c r="AE1434">
        <v>27.40673</v>
      </c>
    </row>
    <row r="1435" spans="2:31" x14ac:dyDescent="0.25">
      <c r="B1435">
        <v>0.70652137222486699</v>
      </c>
      <c r="C1435">
        <v>-0.17648506164550801</v>
      </c>
      <c r="D1435" t="s">
        <v>4457</v>
      </c>
      <c r="E1435" t="s">
        <v>4457</v>
      </c>
      <c r="F1435" t="s">
        <v>4458</v>
      </c>
      <c r="G1435" t="s">
        <v>4459</v>
      </c>
      <c r="H1435" t="s">
        <v>33</v>
      </c>
      <c r="I1435">
        <v>1</v>
      </c>
      <c r="J1435">
        <v>4</v>
      </c>
      <c r="O1435">
        <v>14</v>
      </c>
      <c r="P1435">
        <v>14</v>
      </c>
      <c r="Q1435">
        <v>14</v>
      </c>
      <c r="R1435">
        <v>20.3</v>
      </c>
      <c r="S1435">
        <v>20.3</v>
      </c>
      <c r="T1435">
        <v>20.3</v>
      </c>
      <c r="U1435">
        <v>100.67</v>
      </c>
      <c r="V1435">
        <v>0</v>
      </c>
      <c r="W1435">
        <v>44.969000000000001</v>
      </c>
      <c r="X1435">
        <v>379080000</v>
      </c>
      <c r="Y1435">
        <v>32</v>
      </c>
      <c r="Z1435">
        <v>25.50975</v>
      </c>
      <c r="AA1435">
        <v>25.852889999999999</v>
      </c>
      <c r="AB1435">
        <v>25.536619999999999</v>
      </c>
      <c r="AC1435">
        <v>25.75113</v>
      </c>
      <c r="AD1435">
        <v>25.843399999999999</v>
      </c>
      <c r="AE1435">
        <v>25.83417</v>
      </c>
    </row>
    <row r="1436" spans="2:31" x14ac:dyDescent="0.25">
      <c r="B1436">
        <v>1.6648527499843E-2</v>
      </c>
      <c r="C1436">
        <v>2.8038024902343802E-3</v>
      </c>
      <c r="D1436" t="s">
        <v>4460</v>
      </c>
      <c r="E1436" t="s">
        <v>4461</v>
      </c>
      <c r="F1436" t="s">
        <v>4462</v>
      </c>
      <c r="G1436" t="s">
        <v>4463</v>
      </c>
      <c r="H1436" t="s">
        <v>33</v>
      </c>
      <c r="I1436">
        <v>1</v>
      </c>
      <c r="J1436">
        <v>4</v>
      </c>
      <c r="O1436">
        <v>10</v>
      </c>
      <c r="P1436">
        <v>10</v>
      </c>
      <c r="Q1436">
        <v>10</v>
      </c>
      <c r="R1436">
        <v>30.3</v>
      </c>
      <c r="S1436">
        <v>30.3</v>
      </c>
      <c r="T1436">
        <v>30.3</v>
      </c>
      <c r="U1436">
        <v>48.585999999999999</v>
      </c>
      <c r="V1436">
        <v>0</v>
      </c>
      <c r="W1436">
        <v>31.047000000000001</v>
      </c>
      <c r="X1436">
        <v>466460000</v>
      </c>
      <c r="Y1436">
        <v>34</v>
      </c>
      <c r="Z1436">
        <v>26.003520000000002</v>
      </c>
      <c r="AA1436">
        <v>25.930510000000002</v>
      </c>
      <c r="AB1436">
        <v>25.984639999999999</v>
      </c>
      <c r="AC1436">
        <v>26.060459999999999</v>
      </c>
      <c r="AD1436">
        <v>25.967410000000001</v>
      </c>
      <c r="AE1436">
        <v>25.882390000000001</v>
      </c>
    </row>
    <row r="1437" spans="2:31" x14ac:dyDescent="0.25">
      <c r="B1437">
        <v>0.32566648435025503</v>
      </c>
      <c r="C1437">
        <v>0.24369303385416399</v>
      </c>
      <c r="D1437" t="s">
        <v>4464</v>
      </c>
      <c r="E1437" t="s">
        <v>4464</v>
      </c>
      <c r="F1437" t="s">
        <v>4465</v>
      </c>
      <c r="G1437" t="s">
        <v>4466</v>
      </c>
      <c r="H1437" t="s">
        <v>33</v>
      </c>
      <c r="I1437">
        <v>1</v>
      </c>
      <c r="J1437">
        <v>4</v>
      </c>
      <c r="O1437">
        <v>6</v>
      </c>
      <c r="P1437">
        <v>6</v>
      </c>
      <c r="Q1437">
        <v>6</v>
      </c>
      <c r="R1437">
        <v>26</v>
      </c>
      <c r="S1437">
        <v>26</v>
      </c>
      <c r="T1437">
        <v>26</v>
      </c>
      <c r="U1437">
        <v>46.320999999999998</v>
      </c>
      <c r="V1437">
        <v>0</v>
      </c>
      <c r="W1437">
        <v>30.887</v>
      </c>
      <c r="X1437">
        <v>315870000</v>
      </c>
      <c r="Y1437">
        <v>23</v>
      </c>
      <c r="Z1437">
        <v>26.06005</v>
      </c>
      <c r="AA1437">
        <v>25.48339</v>
      </c>
      <c r="AB1437">
        <v>25.190840000000001</v>
      </c>
      <c r="AC1437">
        <v>25.216419999999999</v>
      </c>
      <c r="AD1437">
        <v>25.67201</v>
      </c>
      <c r="AE1437">
        <v>25.11478</v>
      </c>
    </row>
    <row r="1438" spans="2:31" x14ac:dyDescent="0.25">
      <c r="B1438">
        <v>1.2754372227019699</v>
      </c>
      <c r="C1438">
        <v>0.51598040262858202</v>
      </c>
      <c r="D1438" t="s">
        <v>4467</v>
      </c>
      <c r="E1438" t="s">
        <v>4467</v>
      </c>
      <c r="F1438" t="s">
        <v>4468</v>
      </c>
      <c r="G1438" t="s">
        <v>4469</v>
      </c>
      <c r="H1438" t="s">
        <v>33</v>
      </c>
      <c r="I1438">
        <v>1</v>
      </c>
      <c r="J1438">
        <v>4</v>
      </c>
      <c r="O1438">
        <v>6</v>
      </c>
      <c r="P1438">
        <v>6</v>
      </c>
      <c r="Q1438">
        <v>6</v>
      </c>
      <c r="R1438">
        <v>38.1</v>
      </c>
      <c r="S1438">
        <v>38.1</v>
      </c>
      <c r="T1438">
        <v>38.1</v>
      </c>
      <c r="U1438">
        <v>21.445</v>
      </c>
      <c r="V1438">
        <v>0</v>
      </c>
      <c r="W1438">
        <v>58.683999999999997</v>
      </c>
      <c r="X1438">
        <v>1158100000</v>
      </c>
      <c r="Y1438">
        <v>30</v>
      </c>
      <c r="Z1438">
        <v>27.93038</v>
      </c>
      <c r="AA1438">
        <v>27.52111</v>
      </c>
      <c r="AB1438">
        <v>27.29316</v>
      </c>
      <c r="AC1438">
        <v>27.07245</v>
      </c>
      <c r="AD1438">
        <v>27.123270000000002</v>
      </c>
      <c r="AE1438">
        <v>27.000990000000002</v>
      </c>
    </row>
    <row r="1439" spans="2:31" x14ac:dyDescent="0.25">
      <c r="B1439">
        <v>3.8350207984117299E-2</v>
      </c>
      <c r="C1439">
        <v>1.0302225748699099E-2</v>
      </c>
      <c r="D1439" t="s">
        <v>4470</v>
      </c>
      <c r="E1439" t="s">
        <v>4470</v>
      </c>
      <c r="F1439" t="s">
        <v>4471</v>
      </c>
      <c r="G1439" t="s">
        <v>4472</v>
      </c>
      <c r="H1439" t="s">
        <v>33</v>
      </c>
      <c r="I1439">
        <v>1</v>
      </c>
      <c r="J1439">
        <v>4</v>
      </c>
      <c r="O1439">
        <v>16</v>
      </c>
      <c r="P1439">
        <v>16</v>
      </c>
      <c r="Q1439">
        <v>16</v>
      </c>
      <c r="R1439">
        <v>41.7</v>
      </c>
      <c r="S1439">
        <v>41.7</v>
      </c>
      <c r="T1439">
        <v>41.7</v>
      </c>
      <c r="U1439">
        <v>64.989000000000004</v>
      </c>
      <c r="V1439">
        <v>0</v>
      </c>
      <c r="W1439">
        <v>46.637999999999998</v>
      </c>
      <c r="X1439">
        <v>511400000</v>
      </c>
      <c r="Y1439">
        <v>46</v>
      </c>
      <c r="Z1439">
        <v>26.254490000000001</v>
      </c>
      <c r="AA1439">
        <v>26.211210000000001</v>
      </c>
      <c r="AB1439">
        <v>25.988409999999998</v>
      </c>
      <c r="AC1439">
        <v>26.12086</v>
      </c>
      <c r="AD1439">
        <v>26.085979999999999</v>
      </c>
      <c r="AE1439">
        <v>26.216360000000002</v>
      </c>
    </row>
    <row r="1440" spans="2:31" x14ac:dyDescent="0.25">
      <c r="B1440">
        <v>1.0845404606239699</v>
      </c>
      <c r="C1440">
        <v>-0.18682161966959801</v>
      </c>
      <c r="D1440" t="s">
        <v>4476</v>
      </c>
      <c r="E1440" t="s">
        <v>4476</v>
      </c>
      <c r="F1440" t="s">
        <v>4477</v>
      </c>
      <c r="G1440" t="s">
        <v>4478</v>
      </c>
      <c r="H1440" t="s">
        <v>33</v>
      </c>
      <c r="I1440">
        <v>1</v>
      </c>
      <c r="J1440">
        <v>4</v>
      </c>
      <c r="O1440">
        <v>24</v>
      </c>
      <c r="P1440">
        <v>24</v>
      </c>
      <c r="Q1440">
        <v>24</v>
      </c>
      <c r="R1440">
        <v>40.799999999999997</v>
      </c>
      <c r="S1440">
        <v>40.799999999999997</v>
      </c>
      <c r="T1440">
        <v>40.799999999999997</v>
      </c>
      <c r="U1440">
        <v>80.650999999999996</v>
      </c>
      <c r="V1440">
        <v>0</v>
      </c>
      <c r="W1440">
        <v>153.19</v>
      </c>
      <c r="X1440">
        <v>2110100000</v>
      </c>
      <c r="Y1440">
        <v>94</v>
      </c>
      <c r="Z1440">
        <v>28.147880000000001</v>
      </c>
      <c r="AA1440">
        <v>28.038679999999999</v>
      </c>
      <c r="AB1440">
        <v>28.059200000000001</v>
      </c>
      <c r="AC1440">
        <v>28.159569999999999</v>
      </c>
      <c r="AD1440">
        <v>28.40916</v>
      </c>
      <c r="AE1440">
        <v>28.237490000000001</v>
      </c>
    </row>
    <row r="1441" spans="2:31" x14ac:dyDescent="0.25">
      <c r="B1441">
        <v>0.36729340399646998</v>
      </c>
      <c r="C1441">
        <v>0.26002947489420702</v>
      </c>
      <c r="D1441" t="s">
        <v>4479</v>
      </c>
      <c r="E1441" t="s">
        <v>4479</v>
      </c>
      <c r="F1441" t="s">
        <v>4480</v>
      </c>
      <c r="G1441" t="s">
        <v>4481</v>
      </c>
      <c r="H1441" t="s">
        <v>33</v>
      </c>
      <c r="I1441">
        <v>1</v>
      </c>
      <c r="J1441">
        <v>4</v>
      </c>
      <c r="O1441">
        <v>5</v>
      </c>
      <c r="P1441">
        <v>5</v>
      </c>
      <c r="Q1441">
        <v>5</v>
      </c>
      <c r="R1441">
        <v>14.7</v>
      </c>
      <c r="S1441">
        <v>14.7</v>
      </c>
      <c r="T1441">
        <v>14.7</v>
      </c>
      <c r="U1441">
        <v>48.116999999999997</v>
      </c>
      <c r="V1441">
        <v>0</v>
      </c>
      <c r="W1441">
        <v>20.352</v>
      </c>
      <c r="X1441">
        <v>115480000</v>
      </c>
      <c r="Y1441">
        <v>19</v>
      </c>
      <c r="Z1441">
        <v>23.6767</v>
      </c>
      <c r="AA1441">
        <v>24.53931</v>
      </c>
      <c r="AB1441">
        <v>24.132259999999999</v>
      </c>
      <c r="AC1441">
        <v>23.554970000000001</v>
      </c>
      <c r="AD1441">
        <v>23.913969999999999</v>
      </c>
      <c r="AE1441">
        <v>24.099250000000001</v>
      </c>
    </row>
    <row r="1442" spans="2:31" x14ac:dyDescent="0.25">
      <c r="B1442">
        <v>1.57295353557571</v>
      </c>
      <c r="C1442">
        <v>0.59262148539225001</v>
      </c>
      <c r="D1442" t="s">
        <v>4482</v>
      </c>
      <c r="E1442" t="s">
        <v>4482</v>
      </c>
      <c r="F1442" t="s">
        <v>4483</v>
      </c>
      <c r="G1442" t="s">
        <v>4484</v>
      </c>
      <c r="H1442" t="s">
        <v>33</v>
      </c>
      <c r="I1442">
        <v>1</v>
      </c>
      <c r="J1442">
        <v>4</v>
      </c>
      <c r="O1442">
        <v>6</v>
      </c>
      <c r="P1442">
        <v>6</v>
      </c>
      <c r="Q1442">
        <v>6</v>
      </c>
      <c r="R1442">
        <v>25.1</v>
      </c>
      <c r="S1442">
        <v>25.1</v>
      </c>
      <c r="T1442">
        <v>25.1</v>
      </c>
      <c r="U1442">
        <v>29.044</v>
      </c>
      <c r="V1442">
        <v>0</v>
      </c>
      <c r="W1442">
        <v>16.768999999999998</v>
      </c>
      <c r="X1442">
        <v>218780000</v>
      </c>
      <c r="Y1442">
        <v>20</v>
      </c>
      <c r="Z1442">
        <v>25.475960000000001</v>
      </c>
      <c r="AA1442">
        <v>25.138089999999998</v>
      </c>
      <c r="AB1442">
        <v>25.002600000000001</v>
      </c>
      <c r="AC1442">
        <v>24.761469999999999</v>
      </c>
      <c r="AD1442">
        <v>24.656980000000001</v>
      </c>
      <c r="AE1442">
        <v>24.420339999999999</v>
      </c>
    </row>
    <row r="1443" spans="2:31" x14ac:dyDescent="0.25">
      <c r="B1443">
        <v>0.721027050622011</v>
      </c>
      <c r="C1443">
        <v>-1.15908432006836</v>
      </c>
      <c r="D1443" t="s">
        <v>4485</v>
      </c>
      <c r="E1443" t="s">
        <v>4485</v>
      </c>
      <c r="F1443" t="s">
        <v>4486</v>
      </c>
      <c r="G1443" t="s">
        <v>4487</v>
      </c>
      <c r="H1443" t="s">
        <v>33</v>
      </c>
      <c r="I1443">
        <v>1</v>
      </c>
      <c r="J1443">
        <v>4</v>
      </c>
      <c r="O1443">
        <v>5</v>
      </c>
      <c r="P1443">
        <v>5</v>
      </c>
      <c r="Q1443">
        <v>5</v>
      </c>
      <c r="R1443">
        <v>25.7</v>
      </c>
      <c r="S1443">
        <v>25.7</v>
      </c>
      <c r="T1443">
        <v>25.7</v>
      </c>
      <c r="U1443">
        <v>29.298999999999999</v>
      </c>
      <c r="V1443">
        <v>0</v>
      </c>
      <c r="W1443">
        <v>16.82</v>
      </c>
      <c r="X1443">
        <v>306400000</v>
      </c>
      <c r="Y1443">
        <v>23</v>
      </c>
      <c r="Z1443">
        <v>25.363160000000001</v>
      </c>
      <c r="AA1443">
        <v>25.251010000000001</v>
      </c>
      <c r="AB1443">
        <v>23.106940000000002</v>
      </c>
      <c r="AC1443">
        <v>25.727930000000001</v>
      </c>
      <c r="AD1443">
        <v>25.80922</v>
      </c>
      <c r="AE1443">
        <v>25.661200000000001</v>
      </c>
    </row>
    <row r="1444" spans="2:31" x14ac:dyDescent="0.25">
      <c r="B1444">
        <v>0.844987443503874</v>
      </c>
      <c r="C1444">
        <v>-0.25048700968424598</v>
      </c>
      <c r="D1444" t="s">
        <v>4488</v>
      </c>
      <c r="E1444" t="s">
        <v>4488</v>
      </c>
      <c r="F1444" t="s">
        <v>4489</v>
      </c>
      <c r="G1444" t="s">
        <v>4490</v>
      </c>
      <c r="H1444" t="s">
        <v>33</v>
      </c>
      <c r="I1444">
        <v>1</v>
      </c>
      <c r="J1444">
        <v>4</v>
      </c>
      <c r="O1444">
        <v>6</v>
      </c>
      <c r="P1444">
        <v>6</v>
      </c>
      <c r="Q1444">
        <v>6</v>
      </c>
      <c r="R1444">
        <v>13.4</v>
      </c>
      <c r="S1444">
        <v>13.4</v>
      </c>
      <c r="T1444">
        <v>13.4</v>
      </c>
      <c r="U1444">
        <v>59.003999999999998</v>
      </c>
      <c r="V1444">
        <v>0</v>
      </c>
      <c r="W1444">
        <v>30.059000000000001</v>
      </c>
      <c r="X1444">
        <v>315790000</v>
      </c>
      <c r="Y1444">
        <v>26</v>
      </c>
      <c r="Z1444">
        <v>25.119140000000002</v>
      </c>
      <c r="AA1444">
        <v>25.414449999999999</v>
      </c>
      <c r="AB1444">
        <v>25.245760000000001</v>
      </c>
      <c r="AC1444">
        <v>25.58494</v>
      </c>
      <c r="AD1444">
        <v>25.648150000000001</v>
      </c>
      <c r="AE1444">
        <v>25.297720000000002</v>
      </c>
    </row>
    <row r="1445" spans="2:31" x14ac:dyDescent="0.25">
      <c r="B1445">
        <v>0.407686379669077</v>
      </c>
      <c r="C1445">
        <v>0.11821937561035201</v>
      </c>
      <c r="D1445" t="s">
        <v>4491</v>
      </c>
      <c r="E1445" t="s">
        <v>4491</v>
      </c>
      <c r="F1445" t="s">
        <v>4492</v>
      </c>
      <c r="G1445" t="s">
        <v>4493</v>
      </c>
      <c r="H1445" t="s">
        <v>33</v>
      </c>
      <c r="I1445">
        <v>1</v>
      </c>
      <c r="J1445">
        <v>4</v>
      </c>
      <c r="O1445">
        <v>20</v>
      </c>
      <c r="P1445">
        <v>20</v>
      </c>
      <c r="Q1445">
        <v>20</v>
      </c>
      <c r="R1445">
        <v>15</v>
      </c>
      <c r="S1445">
        <v>15</v>
      </c>
      <c r="T1445">
        <v>15</v>
      </c>
      <c r="U1445">
        <v>181.79</v>
      </c>
      <c r="V1445">
        <v>0</v>
      </c>
      <c r="W1445">
        <v>61.904000000000003</v>
      </c>
      <c r="X1445">
        <v>436390000</v>
      </c>
      <c r="Y1445">
        <v>54</v>
      </c>
      <c r="Z1445">
        <v>26.068480000000001</v>
      </c>
      <c r="AA1445">
        <v>25.98292</v>
      </c>
      <c r="AB1445">
        <v>25.925380000000001</v>
      </c>
      <c r="AC1445">
        <v>25.803709999999999</v>
      </c>
      <c r="AD1445">
        <v>25.718060000000001</v>
      </c>
      <c r="AE1445">
        <v>26.100349999999999</v>
      </c>
    </row>
    <row r="1446" spans="2:31" x14ac:dyDescent="0.25">
      <c r="B1446">
        <v>5.1396995398090201E-2</v>
      </c>
      <c r="C1446">
        <v>-1.9109090169269601E-2</v>
      </c>
      <c r="D1446" t="s">
        <v>4494</v>
      </c>
      <c r="E1446" t="s">
        <v>4494</v>
      </c>
      <c r="F1446" t="s">
        <v>4495</v>
      </c>
      <c r="G1446" t="s">
        <v>4496</v>
      </c>
      <c r="H1446" t="s">
        <v>33</v>
      </c>
      <c r="I1446">
        <v>1</v>
      </c>
      <c r="J1446">
        <v>4</v>
      </c>
      <c r="O1446">
        <v>14</v>
      </c>
      <c r="P1446">
        <v>14</v>
      </c>
      <c r="Q1446">
        <v>14</v>
      </c>
      <c r="R1446">
        <v>16.2</v>
      </c>
      <c r="S1446">
        <v>16.2</v>
      </c>
      <c r="T1446">
        <v>16.2</v>
      </c>
      <c r="U1446">
        <v>141.29</v>
      </c>
      <c r="V1446">
        <v>0</v>
      </c>
      <c r="W1446">
        <v>44.326000000000001</v>
      </c>
      <c r="X1446">
        <v>439080000</v>
      </c>
      <c r="Y1446">
        <v>36</v>
      </c>
      <c r="Z1446">
        <v>26.055070000000001</v>
      </c>
      <c r="AA1446">
        <v>25.68365</v>
      </c>
      <c r="AB1446">
        <v>25.933350000000001</v>
      </c>
      <c r="AC1446">
        <v>25.895040000000002</v>
      </c>
      <c r="AD1446">
        <v>26.03116</v>
      </c>
      <c r="AE1446">
        <v>25.803190000000001</v>
      </c>
    </row>
    <row r="1447" spans="2:31" x14ac:dyDescent="0.25">
      <c r="B1447">
        <v>0.347207808544787</v>
      </c>
      <c r="C1447">
        <v>0.57828712463378895</v>
      </c>
      <c r="D1447" t="s">
        <v>4497</v>
      </c>
      <c r="E1447" t="s">
        <v>4497</v>
      </c>
      <c r="F1447" t="s">
        <v>4498</v>
      </c>
      <c r="G1447" t="s">
        <v>4499</v>
      </c>
      <c r="H1447" t="s">
        <v>33</v>
      </c>
      <c r="I1447">
        <v>1</v>
      </c>
      <c r="J1447">
        <v>4</v>
      </c>
      <c r="O1447">
        <v>4</v>
      </c>
      <c r="P1447">
        <v>4</v>
      </c>
      <c r="Q1447">
        <v>4</v>
      </c>
      <c r="R1447">
        <v>31.6</v>
      </c>
      <c r="S1447">
        <v>31.6</v>
      </c>
      <c r="T1447">
        <v>31.6</v>
      </c>
      <c r="U1447">
        <v>19.291</v>
      </c>
      <c r="V1447">
        <v>0</v>
      </c>
      <c r="W1447">
        <v>12.565</v>
      </c>
      <c r="X1447">
        <v>214530000</v>
      </c>
      <c r="Y1447">
        <v>14</v>
      </c>
      <c r="Z1447">
        <v>25.429179999999999</v>
      </c>
      <c r="AA1447">
        <v>24.70804</v>
      </c>
      <c r="AB1447">
        <v>24.943239999999999</v>
      </c>
      <c r="AC1447">
        <v>23.150790000000001</v>
      </c>
      <c r="AD1447">
        <v>24.91611</v>
      </c>
      <c r="AE1447">
        <v>25.278700000000001</v>
      </c>
    </row>
    <row r="1448" spans="2:31" x14ac:dyDescent="0.25">
      <c r="B1448">
        <v>1.6888514022330201</v>
      </c>
      <c r="C1448">
        <v>-0.502887090047199</v>
      </c>
      <c r="D1448" t="s">
        <v>4500</v>
      </c>
      <c r="E1448" t="s">
        <v>4500</v>
      </c>
      <c r="F1448" t="s">
        <v>4501</v>
      </c>
      <c r="G1448" t="s">
        <v>4502</v>
      </c>
      <c r="H1448" t="s">
        <v>33</v>
      </c>
      <c r="I1448">
        <v>1</v>
      </c>
      <c r="J1448">
        <v>4</v>
      </c>
      <c r="O1448">
        <v>9</v>
      </c>
      <c r="P1448">
        <v>9</v>
      </c>
      <c r="Q1448">
        <v>9</v>
      </c>
      <c r="R1448">
        <v>51.8</v>
      </c>
      <c r="S1448">
        <v>51.8</v>
      </c>
      <c r="T1448">
        <v>51.8</v>
      </c>
      <c r="U1448">
        <v>33.58</v>
      </c>
      <c r="V1448">
        <v>0</v>
      </c>
      <c r="W1448">
        <v>39.25</v>
      </c>
      <c r="X1448">
        <v>552840000</v>
      </c>
      <c r="Y1448">
        <v>36</v>
      </c>
      <c r="Z1448">
        <v>26.111440000000002</v>
      </c>
      <c r="AA1448">
        <v>25.935040000000001</v>
      </c>
      <c r="AB1448">
        <v>25.828499999999998</v>
      </c>
      <c r="AC1448">
        <v>26.420760000000001</v>
      </c>
      <c r="AD1448">
        <v>26.66357</v>
      </c>
      <c r="AE1448">
        <v>26.299309999999998</v>
      </c>
    </row>
    <row r="1449" spans="2:31" x14ac:dyDescent="0.25">
      <c r="B1449">
        <v>0.56490476793201005</v>
      </c>
      <c r="C1449">
        <v>-0.30432573954264402</v>
      </c>
      <c r="D1449" t="s">
        <v>4503</v>
      </c>
      <c r="E1449" t="s">
        <v>4503</v>
      </c>
      <c r="F1449" t="s">
        <v>4504</v>
      </c>
      <c r="G1449" t="s">
        <v>4505</v>
      </c>
      <c r="H1449" t="s">
        <v>33</v>
      </c>
      <c r="I1449">
        <v>1</v>
      </c>
      <c r="J1449">
        <v>4</v>
      </c>
      <c r="O1449">
        <v>9</v>
      </c>
      <c r="P1449">
        <v>9</v>
      </c>
      <c r="Q1449">
        <v>9</v>
      </c>
      <c r="R1449">
        <v>78</v>
      </c>
      <c r="S1449">
        <v>78</v>
      </c>
      <c r="T1449">
        <v>78</v>
      </c>
      <c r="U1449">
        <v>12.349</v>
      </c>
      <c r="V1449">
        <v>0</v>
      </c>
      <c r="W1449">
        <v>50.079000000000001</v>
      </c>
      <c r="X1449">
        <v>2134900000</v>
      </c>
      <c r="Y1449">
        <v>62</v>
      </c>
      <c r="Z1449">
        <v>27.548999999999999</v>
      </c>
      <c r="AA1449">
        <v>28.228529999999999</v>
      </c>
      <c r="AB1449">
        <v>28.269279999999998</v>
      </c>
      <c r="AC1449">
        <v>28.37509</v>
      </c>
      <c r="AD1449">
        <v>28.368279999999999</v>
      </c>
      <c r="AE1449">
        <v>28.216419999999999</v>
      </c>
    </row>
    <row r="1450" spans="2:31" x14ac:dyDescent="0.25">
      <c r="B1450">
        <v>0.105129583275136</v>
      </c>
      <c r="C1450">
        <v>4.2280197143554701E-2</v>
      </c>
      <c r="D1450" t="s">
        <v>4506</v>
      </c>
      <c r="E1450" t="s">
        <v>4506</v>
      </c>
      <c r="F1450" t="s">
        <v>4507</v>
      </c>
      <c r="G1450" t="s">
        <v>4508</v>
      </c>
      <c r="H1450" t="s">
        <v>33</v>
      </c>
      <c r="I1450">
        <v>1</v>
      </c>
      <c r="J1450">
        <v>4</v>
      </c>
      <c r="O1450">
        <v>9</v>
      </c>
      <c r="P1450">
        <v>9</v>
      </c>
      <c r="Q1450">
        <v>9</v>
      </c>
      <c r="R1450">
        <v>50.9</v>
      </c>
      <c r="S1450">
        <v>50.9</v>
      </c>
      <c r="T1450">
        <v>50.9</v>
      </c>
      <c r="U1450">
        <v>19.398</v>
      </c>
      <c r="V1450">
        <v>0</v>
      </c>
      <c r="W1450">
        <v>40.594000000000001</v>
      </c>
      <c r="X1450">
        <v>513510000</v>
      </c>
      <c r="Y1450">
        <v>47</v>
      </c>
      <c r="Z1450">
        <v>26.313790000000001</v>
      </c>
      <c r="AA1450">
        <v>25.94107</v>
      </c>
      <c r="AB1450">
        <v>26.146899999999999</v>
      </c>
      <c r="AC1450">
        <v>26.208570000000002</v>
      </c>
      <c r="AD1450">
        <v>26.166989999999998</v>
      </c>
      <c r="AE1450">
        <v>25.899360000000001</v>
      </c>
    </row>
    <row r="1451" spans="2:31" x14ac:dyDescent="0.25">
      <c r="B1451">
        <v>0.74984532827568395</v>
      </c>
      <c r="C1451">
        <v>-0.40686480204264103</v>
      </c>
      <c r="D1451" t="s">
        <v>4509</v>
      </c>
      <c r="E1451" t="s">
        <v>4509</v>
      </c>
      <c r="F1451" t="s">
        <v>4510</v>
      </c>
      <c r="G1451" t="s">
        <v>4511</v>
      </c>
      <c r="H1451" t="s">
        <v>33</v>
      </c>
      <c r="I1451">
        <v>1</v>
      </c>
      <c r="J1451">
        <v>4</v>
      </c>
      <c r="O1451">
        <v>5</v>
      </c>
      <c r="P1451">
        <v>5</v>
      </c>
      <c r="Q1451">
        <v>5</v>
      </c>
      <c r="R1451">
        <v>9.6</v>
      </c>
      <c r="S1451">
        <v>9.6</v>
      </c>
      <c r="T1451">
        <v>9.6</v>
      </c>
      <c r="U1451">
        <v>53.524000000000001</v>
      </c>
      <c r="V1451">
        <v>0</v>
      </c>
      <c r="W1451">
        <v>12.731999999999999</v>
      </c>
      <c r="X1451">
        <v>195520000</v>
      </c>
      <c r="Y1451">
        <v>20</v>
      </c>
      <c r="Z1451">
        <v>24.190159999999999</v>
      </c>
      <c r="AA1451">
        <v>24.880500000000001</v>
      </c>
      <c r="AB1451">
        <v>24.334630000000001</v>
      </c>
      <c r="AC1451">
        <v>24.79823</v>
      </c>
      <c r="AD1451">
        <v>25.135870000000001</v>
      </c>
      <c r="AE1451">
        <v>24.691790000000001</v>
      </c>
    </row>
    <row r="1452" spans="2:31" x14ac:dyDescent="0.25">
      <c r="B1452">
        <v>1.0150955723114401</v>
      </c>
      <c r="C1452">
        <v>-0.41753387451171903</v>
      </c>
      <c r="D1452" t="s">
        <v>4512</v>
      </c>
      <c r="E1452" t="s">
        <v>4512</v>
      </c>
      <c r="F1452" t="s">
        <v>4513</v>
      </c>
      <c r="G1452" t="s">
        <v>4514</v>
      </c>
      <c r="H1452" t="s">
        <v>33</v>
      </c>
      <c r="I1452">
        <v>1</v>
      </c>
      <c r="J1452">
        <v>4</v>
      </c>
      <c r="O1452">
        <v>4</v>
      </c>
      <c r="P1452">
        <v>4</v>
      </c>
      <c r="Q1452">
        <v>4</v>
      </c>
      <c r="R1452">
        <v>32.799999999999997</v>
      </c>
      <c r="S1452">
        <v>32.799999999999997</v>
      </c>
      <c r="T1452">
        <v>32.799999999999997</v>
      </c>
      <c r="U1452">
        <v>15.558</v>
      </c>
      <c r="V1452">
        <v>0</v>
      </c>
      <c r="W1452">
        <v>13.936</v>
      </c>
      <c r="X1452">
        <v>157180000</v>
      </c>
      <c r="Y1452">
        <v>16</v>
      </c>
      <c r="Z1452">
        <v>23.961819999999999</v>
      </c>
      <c r="AA1452">
        <v>24.142109999999999</v>
      </c>
      <c r="AB1452">
        <v>24.466069999999998</v>
      </c>
      <c r="AC1452">
        <v>24.63456</v>
      </c>
      <c r="AD1452">
        <v>24.37961</v>
      </c>
      <c r="AE1452">
        <v>24.808430000000001</v>
      </c>
    </row>
    <row r="1453" spans="2:31" x14ac:dyDescent="0.25">
      <c r="B1453">
        <v>1.0191932882656001</v>
      </c>
      <c r="C1453">
        <v>-0.181483586629231</v>
      </c>
      <c r="D1453" t="s">
        <v>4515</v>
      </c>
      <c r="E1453" t="s">
        <v>4515</v>
      </c>
      <c r="F1453" t="s">
        <v>4516</v>
      </c>
      <c r="G1453" t="s">
        <v>4517</v>
      </c>
      <c r="H1453" t="s">
        <v>33</v>
      </c>
      <c r="I1453">
        <v>1</v>
      </c>
      <c r="J1453">
        <v>4</v>
      </c>
      <c r="O1453">
        <v>20</v>
      </c>
      <c r="P1453">
        <v>20</v>
      </c>
      <c r="Q1453">
        <v>20</v>
      </c>
      <c r="R1453">
        <v>26</v>
      </c>
      <c r="S1453">
        <v>26</v>
      </c>
      <c r="T1453">
        <v>26</v>
      </c>
      <c r="U1453">
        <v>108.58</v>
      </c>
      <c r="V1453">
        <v>0</v>
      </c>
      <c r="W1453">
        <v>67.947000000000003</v>
      </c>
      <c r="X1453">
        <v>599360000</v>
      </c>
      <c r="Y1453">
        <v>64</v>
      </c>
      <c r="Z1453">
        <v>26.237960000000001</v>
      </c>
      <c r="AA1453">
        <v>26.16018</v>
      </c>
      <c r="AB1453">
        <v>26.257190000000001</v>
      </c>
      <c r="AC1453">
        <v>26.474969999999999</v>
      </c>
      <c r="AD1453">
        <v>26.243670000000002</v>
      </c>
      <c r="AE1453">
        <v>26.48113</v>
      </c>
    </row>
    <row r="1454" spans="2:31" x14ac:dyDescent="0.25">
      <c r="B1454">
        <v>1.20834735721289</v>
      </c>
      <c r="C1454">
        <v>0.32234700520833198</v>
      </c>
      <c r="D1454" t="s">
        <v>4518</v>
      </c>
      <c r="E1454" t="s">
        <v>4518</v>
      </c>
      <c r="F1454" t="s">
        <v>4519</v>
      </c>
      <c r="G1454" t="s">
        <v>4520</v>
      </c>
      <c r="H1454" t="s">
        <v>33</v>
      </c>
      <c r="I1454">
        <v>1</v>
      </c>
      <c r="J1454">
        <v>4</v>
      </c>
      <c r="O1454">
        <v>3</v>
      </c>
      <c r="P1454">
        <v>3</v>
      </c>
      <c r="Q1454">
        <v>3</v>
      </c>
      <c r="R1454">
        <v>13.1</v>
      </c>
      <c r="S1454">
        <v>13.1</v>
      </c>
      <c r="T1454">
        <v>13.1</v>
      </c>
      <c r="U1454">
        <v>30.280999999999999</v>
      </c>
      <c r="V1454">
        <v>0</v>
      </c>
      <c r="W1454">
        <v>21.509</v>
      </c>
      <c r="X1454">
        <v>196850000</v>
      </c>
      <c r="Y1454">
        <v>15</v>
      </c>
      <c r="Z1454">
        <v>24.988109999999999</v>
      </c>
      <c r="AA1454">
        <v>24.878910000000001</v>
      </c>
      <c r="AB1454">
        <v>24.9619</v>
      </c>
      <c r="AC1454">
        <v>24.615770000000001</v>
      </c>
      <c r="AD1454">
        <v>24.832529999999998</v>
      </c>
      <c r="AE1454">
        <v>24.41358</v>
      </c>
    </row>
    <row r="1455" spans="2:31" x14ac:dyDescent="0.25">
      <c r="B1455">
        <v>0.56835486919581502</v>
      </c>
      <c r="C1455">
        <v>-0.17449951171875</v>
      </c>
      <c r="D1455" t="s">
        <v>4521</v>
      </c>
      <c r="E1455" t="s">
        <v>4521</v>
      </c>
      <c r="F1455" t="s">
        <v>4522</v>
      </c>
      <c r="G1455" t="s">
        <v>4523</v>
      </c>
      <c r="H1455" t="s">
        <v>33</v>
      </c>
      <c r="I1455">
        <v>1</v>
      </c>
      <c r="J1455">
        <v>4</v>
      </c>
      <c r="O1455">
        <v>5</v>
      </c>
      <c r="P1455">
        <v>5</v>
      </c>
      <c r="Q1455">
        <v>5</v>
      </c>
      <c r="R1455">
        <v>15.2</v>
      </c>
      <c r="S1455">
        <v>15.2</v>
      </c>
      <c r="T1455">
        <v>15.2</v>
      </c>
      <c r="U1455">
        <v>38.036000000000001</v>
      </c>
      <c r="V1455">
        <v>0</v>
      </c>
      <c r="W1455">
        <v>31.733000000000001</v>
      </c>
      <c r="X1455">
        <v>350350000</v>
      </c>
      <c r="Y1455">
        <v>22</v>
      </c>
      <c r="Z1455">
        <v>25.420850000000002</v>
      </c>
      <c r="AA1455">
        <v>25.431260000000002</v>
      </c>
      <c r="AB1455">
        <v>25.612680000000001</v>
      </c>
      <c r="AC1455">
        <v>25.629560000000001</v>
      </c>
      <c r="AD1455">
        <v>25.887720000000002</v>
      </c>
      <c r="AE1455">
        <v>25.47101</v>
      </c>
    </row>
    <row r="1456" spans="2:31" x14ac:dyDescent="0.25">
      <c r="B1456">
        <v>1.5183948957959299</v>
      </c>
      <c r="C1456">
        <v>0.42614873250325402</v>
      </c>
      <c r="D1456" t="s">
        <v>4524</v>
      </c>
      <c r="E1456" t="s">
        <v>4525</v>
      </c>
      <c r="F1456" t="s">
        <v>4526</v>
      </c>
      <c r="G1456" t="s">
        <v>4527</v>
      </c>
      <c r="H1456" t="s">
        <v>33</v>
      </c>
      <c r="I1456">
        <v>1</v>
      </c>
      <c r="J1456">
        <v>4</v>
      </c>
      <c r="O1456">
        <v>9</v>
      </c>
      <c r="P1456">
        <v>4</v>
      </c>
      <c r="Q1456">
        <v>4</v>
      </c>
      <c r="R1456">
        <v>62.2</v>
      </c>
      <c r="S1456">
        <v>31.3</v>
      </c>
      <c r="T1456">
        <v>31.3</v>
      </c>
      <c r="U1456">
        <v>22.170999999999999</v>
      </c>
      <c r="V1456">
        <v>0</v>
      </c>
      <c r="W1456">
        <v>39.503</v>
      </c>
      <c r="X1456">
        <v>1012200000</v>
      </c>
      <c r="Y1456">
        <v>17</v>
      </c>
      <c r="Z1456">
        <v>27.438099999999999</v>
      </c>
      <c r="AA1456">
        <v>27.542449999999999</v>
      </c>
      <c r="AB1456">
        <v>27.119219999999999</v>
      </c>
      <c r="AC1456">
        <v>26.891220000000001</v>
      </c>
      <c r="AD1456">
        <v>26.96697</v>
      </c>
      <c r="AE1456">
        <v>26.96312</v>
      </c>
    </row>
    <row r="1457" spans="2:31" x14ac:dyDescent="0.25">
      <c r="B1457">
        <v>0.21327236983054201</v>
      </c>
      <c r="C1457">
        <v>0.17222213745117201</v>
      </c>
      <c r="D1457" t="s">
        <v>4528</v>
      </c>
      <c r="E1457" t="s">
        <v>4528</v>
      </c>
      <c r="F1457" t="s">
        <v>4529</v>
      </c>
      <c r="G1457" t="s">
        <v>4530</v>
      </c>
      <c r="H1457" t="s">
        <v>33</v>
      </c>
      <c r="I1457">
        <v>1</v>
      </c>
      <c r="J1457">
        <v>4</v>
      </c>
      <c r="O1457">
        <v>3</v>
      </c>
      <c r="P1457">
        <v>3</v>
      </c>
      <c r="Q1457">
        <v>3</v>
      </c>
      <c r="R1457">
        <v>31.2</v>
      </c>
      <c r="S1457">
        <v>31.2</v>
      </c>
      <c r="T1457">
        <v>31.2</v>
      </c>
      <c r="U1457">
        <v>10.438000000000001</v>
      </c>
      <c r="V1457">
        <v>0</v>
      </c>
      <c r="W1457">
        <v>45.694000000000003</v>
      </c>
      <c r="X1457">
        <v>908720000</v>
      </c>
      <c r="Y1457">
        <v>17</v>
      </c>
      <c r="Z1457">
        <v>27.472200000000001</v>
      </c>
      <c r="AA1457">
        <v>27.138780000000001</v>
      </c>
      <c r="AB1457">
        <v>26.54156</v>
      </c>
      <c r="AC1457">
        <v>26.570049999999998</v>
      </c>
      <c r="AD1457">
        <v>27.000240000000002</v>
      </c>
      <c r="AE1457">
        <v>27.065580000000001</v>
      </c>
    </row>
    <row r="1458" spans="2:31" x14ac:dyDescent="0.25">
      <c r="B1458">
        <v>1.1370223730359801</v>
      </c>
      <c r="C1458">
        <v>0.44298044840494899</v>
      </c>
      <c r="D1458" t="s">
        <v>4531</v>
      </c>
      <c r="E1458" t="s">
        <v>4532</v>
      </c>
      <c r="F1458" t="s">
        <v>4533</v>
      </c>
      <c r="G1458" t="s">
        <v>4534</v>
      </c>
      <c r="H1458" t="s">
        <v>33</v>
      </c>
      <c r="I1458">
        <v>1</v>
      </c>
      <c r="J1458">
        <v>4</v>
      </c>
      <c r="O1458">
        <v>14</v>
      </c>
      <c r="P1458">
        <v>14</v>
      </c>
      <c r="Q1458">
        <v>14</v>
      </c>
      <c r="R1458">
        <v>13.3</v>
      </c>
      <c r="S1458">
        <v>13.3</v>
      </c>
      <c r="T1458">
        <v>13.3</v>
      </c>
      <c r="U1458">
        <v>142.69</v>
      </c>
      <c r="V1458">
        <v>0</v>
      </c>
      <c r="W1458">
        <v>31.483000000000001</v>
      </c>
      <c r="X1458">
        <v>346250000</v>
      </c>
      <c r="Y1458">
        <v>41</v>
      </c>
      <c r="Z1458">
        <v>26.064869999999999</v>
      </c>
      <c r="AA1458">
        <v>25.60201</v>
      </c>
      <c r="AB1458">
        <v>25.885580000000001</v>
      </c>
      <c r="AC1458">
        <v>25.473980000000001</v>
      </c>
      <c r="AD1458">
        <v>25.167490000000001</v>
      </c>
      <c r="AE1458">
        <v>25.582049999999999</v>
      </c>
    </row>
    <row r="1459" spans="2:31" x14ac:dyDescent="0.25">
      <c r="B1459">
        <v>0.68910245181086605</v>
      </c>
      <c r="C1459">
        <v>-0.30280494689941401</v>
      </c>
      <c r="D1459" t="s">
        <v>4535</v>
      </c>
      <c r="E1459" t="s">
        <v>4535</v>
      </c>
      <c r="F1459" t="s">
        <v>4536</v>
      </c>
      <c r="G1459" t="s">
        <v>4537</v>
      </c>
      <c r="H1459" t="s">
        <v>33</v>
      </c>
      <c r="I1459">
        <v>1</v>
      </c>
      <c r="J1459">
        <v>4</v>
      </c>
      <c r="O1459">
        <v>9</v>
      </c>
      <c r="P1459">
        <v>9</v>
      </c>
      <c r="Q1459">
        <v>9</v>
      </c>
      <c r="R1459">
        <v>53.6</v>
      </c>
      <c r="S1459">
        <v>53.6</v>
      </c>
      <c r="T1459">
        <v>53.6</v>
      </c>
      <c r="U1459">
        <v>27.614000000000001</v>
      </c>
      <c r="V1459">
        <v>0</v>
      </c>
      <c r="W1459">
        <v>32.871000000000002</v>
      </c>
      <c r="X1459">
        <v>169560000</v>
      </c>
      <c r="Y1459">
        <v>25</v>
      </c>
      <c r="Z1459">
        <v>24.026399999999999</v>
      </c>
      <c r="AA1459">
        <v>24.514430000000001</v>
      </c>
      <c r="AB1459">
        <v>24.46744</v>
      </c>
      <c r="AC1459">
        <v>24.419309999999999</v>
      </c>
      <c r="AD1459">
        <v>24.85529</v>
      </c>
      <c r="AE1459">
        <v>24.64207</v>
      </c>
    </row>
    <row r="1460" spans="2:31" x14ac:dyDescent="0.25">
      <c r="B1460">
        <v>0.37592122253268201</v>
      </c>
      <c r="C1460">
        <v>-0.25288263956705798</v>
      </c>
      <c r="D1460" t="s">
        <v>4538</v>
      </c>
      <c r="E1460" t="s">
        <v>4538</v>
      </c>
      <c r="F1460" t="s">
        <v>4539</v>
      </c>
      <c r="G1460" t="s">
        <v>4540</v>
      </c>
      <c r="H1460" t="s">
        <v>33</v>
      </c>
      <c r="I1460">
        <v>1</v>
      </c>
      <c r="J1460">
        <v>4</v>
      </c>
      <c r="O1460">
        <v>9</v>
      </c>
      <c r="P1460">
        <v>9</v>
      </c>
      <c r="Q1460">
        <v>9</v>
      </c>
      <c r="R1460">
        <v>38.299999999999997</v>
      </c>
      <c r="S1460">
        <v>38.299999999999997</v>
      </c>
      <c r="T1460">
        <v>38.299999999999997</v>
      </c>
      <c r="U1460">
        <v>37.92</v>
      </c>
      <c r="V1460">
        <v>0</v>
      </c>
      <c r="W1460">
        <v>35.198</v>
      </c>
      <c r="X1460">
        <v>719560000</v>
      </c>
      <c r="Y1460">
        <v>43</v>
      </c>
      <c r="Z1460">
        <v>26.695910000000001</v>
      </c>
      <c r="AA1460">
        <v>26.761669999999999</v>
      </c>
      <c r="AB1460">
        <v>25.888300000000001</v>
      </c>
      <c r="AC1460">
        <v>26.66966</v>
      </c>
      <c r="AD1460">
        <v>26.756720000000001</v>
      </c>
      <c r="AE1460">
        <v>26.678149999999999</v>
      </c>
    </row>
    <row r="1461" spans="2:31" x14ac:dyDescent="0.25">
      <c r="B1461">
        <v>0.34658354769739902</v>
      </c>
      <c r="C1461">
        <v>0.31369209289550798</v>
      </c>
      <c r="D1461" t="s">
        <v>4541</v>
      </c>
      <c r="E1461" t="s">
        <v>4541</v>
      </c>
      <c r="F1461" t="s">
        <v>4542</v>
      </c>
      <c r="G1461" t="s">
        <v>4543</v>
      </c>
      <c r="H1461" t="s">
        <v>33</v>
      </c>
      <c r="I1461">
        <v>1</v>
      </c>
      <c r="J1461">
        <v>4</v>
      </c>
      <c r="O1461">
        <v>2</v>
      </c>
      <c r="P1461">
        <v>2</v>
      </c>
      <c r="Q1461">
        <v>2</v>
      </c>
      <c r="R1461">
        <v>5.3</v>
      </c>
      <c r="S1461">
        <v>5.3</v>
      </c>
      <c r="T1461">
        <v>5.3</v>
      </c>
      <c r="U1461">
        <v>56.628999999999998</v>
      </c>
      <c r="V1461">
        <v>0</v>
      </c>
      <c r="W1461">
        <v>8.2646999999999995</v>
      </c>
      <c r="X1461">
        <v>47289000</v>
      </c>
      <c r="Y1461">
        <v>9</v>
      </c>
      <c r="Z1461">
        <v>23.32375</v>
      </c>
      <c r="AA1461">
        <v>24.196580000000001</v>
      </c>
      <c r="AB1461">
        <v>23.070219999999999</v>
      </c>
      <c r="AC1461">
        <v>23.523070000000001</v>
      </c>
      <c r="AD1461">
        <v>23.116289999999999</v>
      </c>
      <c r="AE1461">
        <v>23.010110000000001</v>
      </c>
    </row>
    <row r="1462" spans="2:31" x14ac:dyDescent="0.25">
      <c r="B1462">
        <v>0.25639794978657598</v>
      </c>
      <c r="C1462">
        <v>0.123716990152996</v>
      </c>
      <c r="D1462" t="s">
        <v>4544</v>
      </c>
      <c r="E1462" t="s">
        <v>4544</v>
      </c>
      <c r="F1462" t="s">
        <v>4545</v>
      </c>
      <c r="G1462" t="s">
        <v>4546</v>
      </c>
      <c r="H1462" t="s">
        <v>33</v>
      </c>
      <c r="I1462">
        <v>1</v>
      </c>
      <c r="J1462">
        <v>4</v>
      </c>
      <c r="O1462">
        <v>5</v>
      </c>
      <c r="P1462">
        <v>5</v>
      </c>
      <c r="Q1462">
        <v>5</v>
      </c>
      <c r="R1462">
        <v>23.7</v>
      </c>
      <c r="S1462">
        <v>23.7</v>
      </c>
      <c r="T1462">
        <v>23.7</v>
      </c>
      <c r="U1462">
        <v>31.704999999999998</v>
      </c>
      <c r="V1462">
        <v>0</v>
      </c>
      <c r="W1462">
        <v>44.247999999999998</v>
      </c>
      <c r="X1462">
        <v>216030000</v>
      </c>
      <c r="Y1462">
        <v>15</v>
      </c>
      <c r="Z1462">
        <v>24.970749999999999</v>
      </c>
      <c r="AA1462">
        <v>25.300229999999999</v>
      </c>
      <c r="AB1462">
        <v>24.709669999999999</v>
      </c>
      <c r="AC1462">
        <v>24.738050000000001</v>
      </c>
      <c r="AD1462">
        <v>24.836729999999999</v>
      </c>
      <c r="AE1462">
        <v>25.03473</v>
      </c>
    </row>
    <row r="1463" spans="2:31" x14ac:dyDescent="0.25">
      <c r="B1463">
        <v>0.39914756377979599</v>
      </c>
      <c r="C1463">
        <v>-0.19547335306803101</v>
      </c>
      <c r="D1463" t="s">
        <v>4547</v>
      </c>
      <c r="E1463" t="s">
        <v>4547</v>
      </c>
      <c r="F1463" t="s">
        <v>4548</v>
      </c>
      <c r="G1463" t="s">
        <v>4549</v>
      </c>
      <c r="H1463" t="s">
        <v>33</v>
      </c>
      <c r="I1463">
        <v>1</v>
      </c>
      <c r="J1463">
        <v>4</v>
      </c>
      <c r="O1463">
        <v>3</v>
      </c>
      <c r="P1463">
        <v>3</v>
      </c>
      <c r="Q1463">
        <v>3</v>
      </c>
      <c r="R1463">
        <v>3.8</v>
      </c>
      <c r="S1463">
        <v>3.8</v>
      </c>
      <c r="T1463">
        <v>3.8</v>
      </c>
      <c r="U1463">
        <v>100.94</v>
      </c>
      <c r="V1463">
        <v>0</v>
      </c>
      <c r="W1463">
        <v>9.4644999999999992</v>
      </c>
      <c r="X1463">
        <v>78821000</v>
      </c>
      <c r="Y1463">
        <v>11</v>
      </c>
      <c r="Z1463">
        <v>23.715019999999999</v>
      </c>
      <c r="AA1463">
        <v>23.895779999999998</v>
      </c>
      <c r="AB1463">
        <v>23.258510000000001</v>
      </c>
      <c r="AC1463">
        <v>23.774149999999999</v>
      </c>
      <c r="AD1463">
        <v>23.701339999999998</v>
      </c>
      <c r="AE1463">
        <v>23.980260000000001</v>
      </c>
    </row>
    <row r="1464" spans="2:31" x14ac:dyDescent="0.25">
      <c r="B1464">
        <v>0.33855930472273499</v>
      </c>
      <c r="C1464">
        <v>-5.8035532633461201E-2</v>
      </c>
      <c r="D1464" t="s">
        <v>4550</v>
      </c>
      <c r="E1464" t="s">
        <v>4550</v>
      </c>
      <c r="F1464" t="s">
        <v>4551</v>
      </c>
      <c r="G1464" t="s">
        <v>4552</v>
      </c>
      <c r="H1464" t="s">
        <v>33</v>
      </c>
      <c r="I1464">
        <v>1</v>
      </c>
      <c r="J1464">
        <v>4</v>
      </c>
      <c r="O1464">
        <v>6</v>
      </c>
      <c r="P1464">
        <v>6</v>
      </c>
      <c r="Q1464">
        <v>6</v>
      </c>
      <c r="R1464">
        <v>80.2</v>
      </c>
      <c r="S1464">
        <v>80.2</v>
      </c>
      <c r="T1464">
        <v>80.2</v>
      </c>
      <c r="U1464">
        <v>10.116</v>
      </c>
      <c r="V1464">
        <v>0</v>
      </c>
      <c r="W1464">
        <v>30.361000000000001</v>
      </c>
      <c r="X1464">
        <v>1387300000</v>
      </c>
      <c r="Y1464">
        <v>42</v>
      </c>
      <c r="Z1464">
        <v>27.490369999999999</v>
      </c>
      <c r="AA1464">
        <v>27.61758</v>
      </c>
      <c r="AB1464">
        <v>27.634160000000001</v>
      </c>
      <c r="AC1464">
        <v>27.548480000000001</v>
      </c>
      <c r="AD1464">
        <v>27.63138</v>
      </c>
      <c r="AE1464">
        <v>27.736350000000002</v>
      </c>
    </row>
    <row r="1465" spans="2:31" x14ac:dyDescent="0.25">
      <c r="B1465">
        <v>1.71989864935132</v>
      </c>
      <c r="C1465">
        <v>-0.45008913675943801</v>
      </c>
      <c r="D1465" t="s">
        <v>4553</v>
      </c>
      <c r="E1465" t="s">
        <v>4553</v>
      </c>
      <c r="F1465" t="s">
        <v>4554</v>
      </c>
      <c r="G1465" t="s">
        <v>4555</v>
      </c>
      <c r="H1465" t="s">
        <v>33</v>
      </c>
      <c r="I1465">
        <v>1</v>
      </c>
      <c r="J1465">
        <v>4</v>
      </c>
      <c r="O1465">
        <v>7</v>
      </c>
      <c r="P1465">
        <v>7</v>
      </c>
      <c r="Q1465">
        <v>7</v>
      </c>
      <c r="R1465">
        <v>23.6</v>
      </c>
      <c r="S1465">
        <v>23.6</v>
      </c>
      <c r="T1465">
        <v>23.6</v>
      </c>
      <c r="U1465">
        <v>31.791</v>
      </c>
      <c r="V1465">
        <v>0</v>
      </c>
      <c r="W1465">
        <v>34.378999999999998</v>
      </c>
      <c r="X1465">
        <v>1329600000</v>
      </c>
      <c r="Y1465">
        <v>44</v>
      </c>
      <c r="Z1465">
        <v>27.387550000000001</v>
      </c>
      <c r="AA1465">
        <v>27.114159999999998</v>
      </c>
      <c r="AB1465">
        <v>27.311029999999999</v>
      </c>
      <c r="AC1465">
        <v>27.761230000000001</v>
      </c>
      <c r="AD1465">
        <v>27.84554</v>
      </c>
      <c r="AE1465">
        <v>27.556249999999999</v>
      </c>
    </row>
    <row r="1466" spans="2:31" x14ac:dyDescent="0.25">
      <c r="B1466">
        <v>0.124863299993261</v>
      </c>
      <c r="C1466">
        <v>-5.9305191040039097E-2</v>
      </c>
      <c r="D1466" t="s">
        <v>4556</v>
      </c>
      <c r="E1466" t="s">
        <v>4556</v>
      </c>
      <c r="F1466" t="s">
        <v>4557</v>
      </c>
      <c r="G1466" t="s">
        <v>4558</v>
      </c>
      <c r="H1466" t="s">
        <v>33</v>
      </c>
      <c r="I1466">
        <v>1</v>
      </c>
      <c r="J1466">
        <v>4</v>
      </c>
      <c r="O1466">
        <v>8</v>
      </c>
      <c r="P1466">
        <v>8</v>
      </c>
      <c r="Q1466">
        <v>8</v>
      </c>
      <c r="R1466">
        <v>23.5</v>
      </c>
      <c r="S1466">
        <v>23.5</v>
      </c>
      <c r="T1466">
        <v>23.5</v>
      </c>
      <c r="U1466">
        <v>60.593000000000004</v>
      </c>
      <c r="V1466">
        <v>0</v>
      </c>
      <c r="W1466">
        <v>94.006</v>
      </c>
      <c r="X1466">
        <v>354890000</v>
      </c>
      <c r="Y1466">
        <v>27</v>
      </c>
      <c r="Z1466">
        <v>25.409800000000001</v>
      </c>
      <c r="AA1466">
        <v>25.7043</v>
      </c>
      <c r="AB1466">
        <v>25.59562</v>
      </c>
      <c r="AC1466">
        <v>25.594200000000001</v>
      </c>
      <c r="AD1466">
        <v>25.38683</v>
      </c>
      <c r="AE1466">
        <v>25.906600000000001</v>
      </c>
    </row>
    <row r="1467" spans="2:31" x14ac:dyDescent="0.25">
      <c r="B1467">
        <v>0.75585616789758603</v>
      </c>
      <c r="C1467">
        <v>0.22500864664713699</v>
      </c>
      <c r="D1467" t="s">
        <v>4559</v>
      </c>
      <c r="E1467" t="s">
        <v>4559</v>
      </c>
      <c r="F1467" t="s">
        <v>4560</v>
      </c>
      <c r="G1467" t="s">
        <v>4561</v>
      </c>
      <c r="H1467" t="s">
        <v>33</v>
      </c>
      <c r="I1467">
        <v>1</v>
      </c>
      <c r="J1467">
        <v>4</v>
      </c>
      <c r="O1467">
        <v>17</v>
      </c>
      <c r="P1467">
        <v>17</v>
      </c>
      <c r="Q1467">
        <v>17</v>
      </c>
      <c r="R1467">
        <v>22.1</v>
      </c>
      <c r="S1467">
        <v>22.1</v>
      </c>
      <c r="T1467">
        <v>22.1</v>
      </c>
      <c r="U1467">
        <v>103.08</v>
      </c>
      <c r="V1467">
        <v>0</v>
      </c>
      <c r="W1467">
        <v>51.095999999999997</v>
      </c>
      <c r="X1467">
        <v>498030000</v>
      </c>
      <c r="Y1467">
        <v>50</v>
      </c>
      <c r="Z1467">
        <v>26.228079999999999</v>
      </c>
      <c r="AA1467">
        <v>26.08052</v>
      </c>
      <c r="AB1467">
        <v>26.244759999999999</v>
      </c>
      <c r="AC1467">
        <v>26.092970000000001</v>
      </c>
      <c r="AD1467">
        <v>25.706589999999998</v>
      </c>
      <c r="AE1467">
        <v>26.078769999999999</v>
      </c>
    </row>
    <row r="1468" spans="2:31" x14ac:dyDescent="0.25">
      <c r="B1468">
        <v>2.4384956367041799E-2</v>
      </c>
      <c r="C1468">
        <v>-1.6843795776367201E-2</v>
      </c>
      <c r="D1468" t="s">
        <v>4562</v>
      </c>
      <c r="E1468" t="s">
        <v>4563</v>
      </c>
      <c r="F1468" t="s">
        <v>4564</v>
      </c>
      <c r="G1468" t="s">
        <v>4565</v>
      </c>
      <c r="H1468" t="s">
        <v>33</v>
      </c>
      <c r="I1468">
        <v>1</v>
      </c>
      <c r="J1468">
        <v>4</v>
      </c>
      <c r="O1468">
        <v>7</v>
      </c>
      <c r="P1468">
        <v>7</v>
      </c>
      <c r="Q1468">
        <v>7</v>
      </c>
      <c r="R1468">
        <v>33.5</v>
      </c>
      <c r="S1468">
        <v>33.5</v>
      </c>
      <c r="T1468">
        <v>33.5</v>
      </c>
      <c r="U1468">
        <v>24.95</v>
      </c>
      <c r="V1468">
        <v>0</v>
      </c>
      <c r="W1468">
        <v>43.738</v>
      </c>
      <c r="X1468">
        <v>638200000</v>
      </c>
      <c r="Y1468">
        <v>32</v>
      </c>
      <c r="Z1468">
        <v>26.332719999999998</v>
      </c>
      <c r="AA1468">
        <v>26.28801</v>
      </c>
      <c r="AB1468">
        <v>26.68806</v>
      </c>
      <c r="AC1468">
        <v>26.70833</v>
      </c>
      <c r="AD1468">
        <v>26.073840000000001</v>
      </c>
      <c r="AE1468">
        <v>26.57715</v>
      </c>
    </row>
    <row r="1469" spans="2:31" x14ac:dyDescent="0.25">
      <c r="B1469">
        <v>0.71882297064702705</v>
      </c>
      <c r="C1469">
        <v>0.32234891255696901</v>
      </c>
      <c r="D1469" t="s">
        <v>4566</v>
      </c>
      <c r="E1469" t="s">
        <v>4566</v>
      </c>
      <c r="F1469" t="s">
        <v>4567</v>
      </c>
      <c r="G1469" t="s">
        <v>4568</v>
      </c>
      <c r="H1469" t="s">
        <v>33</v>
      </c>
      <c r="I1469">
        <v>1</v>
      </c>
      <c r="J1469">
        <v>4</v>
      </c>
      <c r="O1469">
        <v>7</v>
      </c>
      <c r="P1469">
        <v>7</v>
      </c>
      <c r="Q1469">
        <v>7</v>
      </c>
      <c r="R1469">
        <v>25</v>
      </c>
      <c r="S1469">
        <v>25</v>
      </c>
      <c r="T1469">
        <v>25</v>
      </c>
      <c r="U1469">
        <v>43.954999999999998</v>
      </c>
      <c r="V1469">
        <v>0</v>
      </c>
      <c r="W1469">
        <v>33.978000000000002</v>
      </c>
      <c r="X1469">
        <v>353310000</v>
      </c>
      <c r="Y1469">
        <v>24</v>
      </c>
      <c r="Z1469">
        <v>25.921500000000002</v>
      </c>
      <c r="AA1469">
        <v>25.607610000000001</v>
      </c>
      <c r="AB1469">
        <v>25.613379999999999</v>
      </c>
      <c r="AC1469">
        <v>25.68394</v>
      </c>
      <c r="AD1469">
        <v>25.418669999999999</v>
      </c>
      <c r="AE1469">
        <v>25.072839999999999</v>
      </c>
    </row>
    <row r="1470" spans="2:31" x14ac:dyDescent="0.25">
      <c r="B1470">
        <v>1.2300666606397801</v>
      </c>
      <c r="C1470">
        <v>-0.182750066121422</v>
      </c>
      <c r="D1470" t="s">
        <v>4569</v>
      </c>
      <c r="E1470" t="s">
        <v>4569</v>
      </c>
      <c r="F1470" t="s">
        <v>4570</v>
      </c>
      <c r="G1470" t="s">
        <v>4571</v>
      </c>
      <c r="H1470" t="s">
        <v>33</v>
      </c>
      <c r="I1470">
        <v>1</v>
      </c>
      <c r="J1470">
        <v>4</v>
      </c>
      <c r="O1470">
        <v>20</v>
      </c>
      <c r="P1470">
        <v>20</v>
      </c>
      <c r="Q1470">
        <v>20</v>
      </c>
      <c r="R1470">
        <v>44.5</v>
      </c>
      <c r="S1470">
        <v>44.5</v>
      </c>
      <c r="T1470">
        <v>44.5</v>
      </c>
      <c r="U1470">
        <v>72.594999999999999</v>
      </c>
      <c r="V1470">
        <v>0</v>
      </c>
      <c r="W1470">
        <v>80.91</v>
      </c>
      <c r="X1470">
        <v>1465100000</v>
      </c>
      <c r="Y1470">
        <v>92</v>
      </c>
      <c r="Z1470">
        <v>27.488610000000001</v>
      </c>
      <c r="AA1470">
        <v>27.585699999999999</v>
      </c>
      <c r="AB1470">
        <v>27.579460000000001</v>
      </c>
      <c r="AC1470">
        <v>27.72221</v>
      </c>
      <c r="AD1470">
        <v>27.847390000000001</v>
      </c>
      <c r="AE1470">
        <v>27.632429999999999</v>
      </c>
    </row>
    <row r="1471" spans="2:31" x14ac:dyDescent="0.25">
      <c r="B1471">
        <v>0.51938472955498904</v>
      </c>
      <c r="C1471">
        <v>0.40391985575358202</v>
      </c>
      <c r="D1471" t="s">
        <v>4572</v>
      </c>
      <c r="E1471" t="s">
        <v>4572</v>
      </c>
      <c r="F1471" t="s">
        <v>4573</v>
      </c>
      <c r="G1471" t="s">
        <v>4574</v>
      </c>
      <c r="H1471" t="s">
        <v>33</v>
      </c>
      <c r="I1471">
        <v>1</v>
      </c>
      <c r="J1471">
        <v>4</v>
      </c>
      <c r="O1471">
        <v>8</v>
      </c>
      <c r="P1471">
        <v>7</v>
      </c>
      <c r="Q1471">
        <v>7</v>
      </c>
      <c r="R1471">
        <v>12</v>
      </c>
      <c r="S1471">
        <v>10.7</v>
      </c>
      <c r="T1471">
        <v>10.7</v>
      </c>
      <c r="U1471">
        <v>98.501999999999995</v>
      </c>
      <c r="V1471">
        <v>0</v>
      </c>
      <c r="W1471">
        <v>16.872</v>
      </c>
      <c r="X1471">
        <v>132090000</v>
      </c>
      <c r="Y1471">
        <v>19</v>
      </c>
      <c r="Z1471">
        <v>24.76961</v>
      </c>
      <c r="AA1471">
        <v>24.58652</v>
      </c>
      <c r="AB1471">
        <v>23.804770000000001</v>
      </c>
      <c r="AC1471">
        <v>23.921340000000001</v>
      </c>
      <c r="AD1471">
        <v>24.30452</v>
      </c>
      <c r="AE1471">
        <v>23.723279999999999</v>
      </c>
    </row>
    <row r="1472" spans="2:31" x14ac:dyDescent="0.25">
      <c r="B1472">
        <v>1.17640486474873</v>
      </c>
      <c r="C1472">
        <v>0.21152623494466</v>
      </c>
      <c r="D1472" t="s">
        <v>4575</v>
      </c>
      <c r="E1472" t="s">
        <v>4576</v>
      </c>
      <c r="F1472" t="s">
        <v>4577</v>
      </c>
      <c r="G1472" t="s">
        <v>4578</v>
      </c>
      <c r="H1472" t="s">
        <v>33</v>
      </c>
      <c r="I1472">
        <v>1</v>
      </c>
      <c r="J1472">
        <v>4</v>
      </c>
      <c r="O1472">
        <v>32</v>
      </c>
      <c r="P1472">
        <v>32</v>
      </c>
      <c r="Q1472">
        <v>28</v>
      </c>
      <c r="R1472">
        <v>70.2</v>
      </c>
      <c r="S1472">
        <v>70.2</v>
      </c>
      <c r="T1472">
        <v>63.5</v>
      </c>
      <c r="U1472">
        <v>60.625999999999998</v>
      </c>
      <c r="V1472">
        <v>0</v>
      </c>
      <c r="W1472">
        <v>205.15</v>
      </c>
      <c r="X1472">
        <v>3900300000</v>
      </c>
      <c r="Y1472">
        <v>162</v>
      </c>
      <c r="Z1472">
        <v>29.15559</v>
      </c>
      <c r="AA1472">
        <v>29.109590000000001</v>
      </c>
      <c r="AB1472">
        <v>29.327449999999999</v>
      </c>
      <c r="AC1472">
        <v>28.8811</v>
      </c>
      <c r="AD1472">
        <v>29.037579999999998</v>
      </c>
      <c r="AE1472">
        <v>29.039359999999999</v>
      </c>
    </row>
    <row r="1473" spans="2:31" x14ac:dyDescent="0.25">
      <c r="B1473">
        <v>1.75435453871189</v>
      </c>
      <c r="C1473">
        <v>-0.33949216206868399</v>
      </c>
      <c r="D1473" t="s">
        <v>4579</v>
      </c>
      <c r="E1473" t="s">
        <v>4579</v>
      </c>
      <c r="F1473" t="s">
        <v>4580</v>
      </c>
      <c r="G1473" t="s">
        <v>4581</v>
      </c>
      <c r="H1473" t="s">
        <v>33</v>
      </c>
      <c r="I1473">
        <v>1</v>
      </c>
      <c r="J1473">
        <v>4</v>
      </c>
      <c r="O1473">
        <v>14</v>
      </c>
      <c r="P1473">
        <v>14</v>
      </c>
      <c r="Q1473">
        <v>14</v>
      </c>
      <c r="R1473">
        <v>27.6</v>
      </c>
      <c r="S1473">
        <v>27.6</v>
      </c>
      <c r="T1473">
        <v>27.6</v>
      </c>
      <c r="U1473">
        <v>80.62</v>
      </c>
      <c r="V1473">
        <v>0</v>
      </c>
      <c r="W1473">
        <v>42.606000000000002</v>
      </c>
      <c r="X1473">
        <v>442260000</v>
      </c>
      <c r="Y1473">
        <v>39</v>
      </c>
      <c r="Z1473">
        <v>25.748190000000001</v>
      </c>
      <c r="AA1473">
        <v>25.801290000000002</v>
      </c>
      <c r="AB1473">
        <v>25.657609999999998</v>
      </c>
      <c r="AC1473">
        <v>25.95194</v>
      </c>
      <c r="AD1473">
        <v>26.05865</v>
      </c>
      <c r="AE1473">
        <v>26.21499</v>
      </c>
    </row>
    <row r="1474" spans="2:31" x14ac:dyDescent="0.25">
      <c r="B1474">
        <v>0.65081122668288505</v>
      </c>
      <c r="C1474">
        <v>-0.13735071818034</v>
      </c>
      <c r="D1474" t="s">
        <v>4582</v>
      </c>
      <c r="E1474" t="s">
        <v>4582</v>
      </c>
      <c r="F1474" t="s">
        <v>4583</v>
      </c>
      <c r="G1474" t="s">
        <v>4584</v>
      </c>
      <c r="H1474" t="s">
        <v>33</v>
      </c>
      <c r="I1474">
        <v>1</v>
      </c>
      <c r="J1474">
        <v>4</v>
      </c>
      <c r="O1474">
        <v>17</v>
      </c>
      <c r="P1474">
        <v>17</v>
      </c>
      <c r="Q1474">
        <v>17</v>
      </c>
      <c r="R1474">
        <v>29.9</v>
      </c>
      <c r="S1474">
        <v>29.9</v>
      </c>
      <c r="T1474">
        <v>29.9</v>
      </c>
      <c r="U1474">
        <v>75.718000000000004</v>
      </c>
      <c r="V1474">
        <v>0</v>
      </c>
      <c r="W1474">
        <v>59.171999999999997</v>
      </c>
      <c r="X1474">
        <v>339630000</v>
      </c>
      <c r="Y1474">
        <v>37</v>
      </c>
      <c r="Z1474">
        <v>25.619499999999999</v>
      </c>
      <c r="AA1474">
        <v>25.485910000000001</v>
      </c>
      <c r="AB1474">
        <v>25.365960000000001</v>
      </c>
      <c r="AC1474">
        <v>25.642980000000001</v>
      </c>
      <c r="AD1474">
        <v>25.725390000000001</v>
      </c>
      <c r="AE1474">
        <v>25.515059999999998</v>
      </c>
    </row>
    <row r="1475" spans="2:31" x14ac:dyDescent="0.25">
      <c r="B1475">
        <v>0.877703504667669</v>
      </c>
      <c r="C1475">
        <v>-0.42284774780273399</v>
      </c>
      <c r="D1475" t="s">
        <v>4585</v>
      </c>
      <c r="E1475" t="s">
        <v>4585</v>
      </c>
      <c r="F1475" t="s">
        <v>4586</v>
      </c>
      <c r="G1475" t="s">
        <v>4587</v>
      </c>
      <c r="H1475" t="s">
        <v>33</v>
      </c>
      <c r="I1475">
        <v>1</v>
      </c>
      <c r="J1475">
        <v>4</v>
      </c>
      <c r="O1475">
        <v>5</v>
      </c>
      <c r="P1475">
        <v>5</v>
      </c>
      <c r="Q1475">
        <v>5</v>
      </c>
      <c r="R1475">
        <v>10.4</v>
      </c>
      <c r="S1475">
        <v>10.4</v>
      </c>
      <c r="T1475">
        <v>10.4</v>
      </c>
      <c r="U1475">
        <v>60.209000000000003</v>
      </c>
      <c r="V1475">
        <v>0</v>
      </c>
      <c r="W1475">
        <v>16.716000000000001</v>
      </c>
      <c r="X1475">
        <v>134160000</v>
      </c>
      <c r="Y1475">
        <v>16</v>
      </c>
      <c r="Z1475">
        <v>24.08164</v>
      </c>
      <c r="AA1475">
        <v>23.744299999999999</v>
      </c>
      <c r="AB1475">
        <v>24.496739999999999</v>
      </c>
      <c r="AC1475">
        <v>24.639040000000001</v>
      </c>
      <c r="AD1475">
        <v>24.467369999999999</v>
      </c>
      <c r="AE1475">
        <v>24.48481</v>
      </c>
    </row>
    <row r="1476" spans="2:31" x14ac:dyDescent="0.25">
      <c r="B1476">
        <v>0.91951776188268797</v>
      </c>
      <c r="C1476">
        <v>-0.208206176757813</v>
      </c>
      <c r="D1476" t="s">
        <v>4588</v>
      </c>
      <c r="E1476" t="s">
        <v>4588</v>
      </c>
      <c r="F1476" t="s">
        <v>4589</v>
      </c>
      <c r="G1476" t="s">
        <v>4590</v>
      </c>
      <c r="H1476" t="s">
        <v>33</v>
      </c>
      <c r="I1476">
        <v>1</v>
      </c>
      <c r="J1476">
        <v>4</v>
      </c>
      <c r="O1476">
        <v>8</v>
      </c>
      <c r="P1476">
        <v>8</v>
      </c>
      <c r="Q1476">
        <v>8</v>
      </c>
      <c r="R1476">
        <v>38.200000000000003</v>
      </c>
      <c r="S1476">
        <v>38.200000000000003</v>
      </c>
      <c r="T1476">
        <v>38.200000000000003</v>
      </c>
      <c r="U1476">
        <v>18.681000000000001</v>
      </c>
      <c r="V1476">
        <v>0</v>
      </c>
      <c r="W1476">
        <v>28.189</v>
      </c>
      <c r="X1476">
        <v>584810000</v>
      </c>
      <c r="Y1476">
        <v>41</v>
      </c>
      <c r="Z1476">
        <v>26.082470000000001</v>
      </c>
      <c r="AA1476">
        <v>26.211690000000001</v>
      </c>
      <c r="AB1476">
        <v>26.352779999999999</v>
      </c>
      <c r="AC1476">
        <v>26.491520000000001</v>
      </c>
      <c r="AD1476">
        <v>26.498860000000001</v>
      </c>
      <c r="AE1476">
        <v>26.281179999999999</v>
      </c>
    </row>
    <row r="1477" spans="2:31" x14ac:dyDescent="0.25">
      <c r="B1477">
        <v>0.45679655623693</v>
      </c>
      <c r="C1477">
        <v>-1.08758290608724</v>
      </c>
      <c r="D1477" t="s">
        <v>4591</v>
      </c>
      <c r="E1477" t="s">
        <v>4591</v>
      </c>
      <c r="F1477" t="s">
        <v>4592</v>
      </c>
      <c r="G1477" t="s">
        <v>4593</v>
      </c>
      <c r="H1477" t="s">
        <v>33</v>
      </c>
      <c r="I1477">
        <v>1</v>
      </c>
      <c r="J1477">
        <v>4</v>
      </c>
      <c r="O1477">
        <v>8</v>
      </c>
      <c r="P1477">
        <v>8</v>
      </c>
      <c r="Q1477">
        <v>8</v>
      </c>
      <c r="R1477">
        <v>27.9</v>
      </c>
      <c r="S1477">
        <v>27.9</v>
      </c>
      <c r="T1477">
        <v>27.9</v>
      </c>
      <c r="U1477">
        <v>41.942999999999998</v>
      </c>
      <c r="V1477">
        <v>0</v>
      </c>
      <c r="W1477">
        <v>58.442</v>
      </c>
      <c r="X1477">
        <v>370490000</v>
      </c>
      <c r="Y1477">
        <v>20</v>
      </c>
      <c r="Z1477">
        <v>22.671800000000001</v>
      </c>
      <c r="AA1477">
        <v>25.768830000000001</v>
      </c>
      <c r="AB1477">
        <v>25.726369999999999</v>
      </c>
      <c r="AC1477">
        <v>25.904969999999999</v>
      </c>
      <c r="AD1477">
        <v>25.81953</v>
      </c>
      <c r="AE1477">
        <v>25.705249999999999</v>
      </c>
    </row>
    <row r="1478" spans="2:31" x14ac:dyDescent="0.25">
      <c r="B1478">
        <v>0.31279954951406602</v>
      </c>
      <c r="C1478">
        <v>0.54284095764160201</v>
      </c>
      <c r="D1478" t="s">
        <v>4594</v>
      </c>
      <c r="E1478" t="s">
        <v>4594</v>
      </c>
      <c r="F1478" t="s">
        <v>4595</v>
      </c>
      <c r="G1478" t="s">
        <v>4596</v>
      </c>
      <c r="H1478" t="s">
        <v>33</v>
      </c>
      <c r="I1478">
        <v>1</v>
      </c>
      <c r="J1478">
        <v>4</v>
      </c>
      <c r="O1478">
        <v>10</v>
      </c>
      <c r="P1478">
        <v>10</v>
      </c>
      <c r="Q1478">
        <v>10</v>
      </c>
      <c r="R1478">
        <v>26.3</v>
      </c>
      <c r="S1478">
        <v>26.3</v>
      </c>
      <c r="T1478">
        <v>26.3</v>
      </c>
      <c r="U1478">
        <v>38.21</v>
      </c>
      <c r="V1478">
        <v>0</v>
      </c>
      <c r="W1478">
        <v>37.243000000000002</v>
      </c>
      <c r="X1478">
        <v>319600000</v>
      </c>
      <c r="Y1478">
        <v>28</v>
      </c>
      <c r="Z1478">
        <v>25.803139999999999</v>
      </c>
      <c r="AA1478">
        <v>25.438099999999999</v>
      </c>
      <c r="AB1478">
        <v>25.974540000000001</v>
      </c>
      <c r="AC1478">
        <v>25.77966</v>
      </c>
      <c r="AD1478">
        <v>23.818570000000001</v>
      </c>
      <c r="AE1478">
        <v>25.98902</v>
      </c>
    </row>
    <row r="1479" spans="2:31" x14ac:dyDescent="0.25">
      <c r="B1479">
        <v>0.208493769654644</v>
      </c>
      <c r="C1479">
        <v>-0.139813105265297</v>
      </c>
      <c r="D1479" t="s">
        <v>4597</v>
      </c>
      <c r="E1479" t="s">
        <v>4597</v>
      </c>
      <c r="F1479" t="s">
        <v>4598</v>
      </c>
      <c r="G1479" t="s">
        <v>4599</v>
      </c>
      <c r="H1479" t="s">
        <v>33</v>
      </c>
      <c r="I1479">
        <v>1</v>
      </c>
      <c r="J1479">
        <v>4</v>
      </c>
      <c r="O1479">
        <v>5</v>
      </c>
      <c r="P1479">
        <v>5</v>
      </c>
      <c r="Q1479">
        <v>5</v>
      </c>
      <c r="R1479">
        <v>25.9</v>
      </c>
      <c r="S1479">
        <v>25.9</v>
      </c>
      <c r="T1479">
        <v>25.9</v>
      </c>
      <c r="U1479">
        <v>25.079000000000001</v>
      </c>
      <c r="V1479">
        <v>0</v>
      </c>
      <c r="W1479">
        <v>25.763999999999999</v>
      </c>
      <c r="X1479">
        <v>368490000</v>
      </c>
      <c r="Y1479">
        <v>21</v>
      </c>
      <c r="Z1479">
        <v>25.76464</v>
      </c>
      <c r="AA1479">
        <v>25.17596</v>
      </c>
      <c r="AB1479">
        <v>25.799050000000001</v>
      </c>
      <c r="AC1479">
        <v>25.90692</v>
      </c>
      <c r="AD1479">
        <v>25.395420000000001</v>
      </c>
      <c r="AE1479">
        <v>25.856739999999999</v>
      </c>
    </row>
    <row r="1480" spans="2:31" x14ac:dyDescent="0.25">
      <c r="B1480">
        <v>5.2307781971459499E-3</v>
      </c>
      <c r="C1480">
        <v>3.5597483317069099E-3</v>
      </c>
      <c r="D1480" t="s">
        <v>4600</v>
      </c>
      <c r="E1480" t="s">
        <v>4600</v>
      </c>
      <c r="F1480" t="s">
        <v>4601</v>
      </c>
      <c r="G1480" t="s">
        <v>4602</v>
      </c>
      <c r="H1480" t="s">
        <v>33</v>
      </c>
      <c r="I1480">
        <v>1</v>
      </c>
      <c r="J1480">
        <v>4</v>
      </c>
      <c r="O1480">
        <v>4</v>
      </c>
      <c r="P1480">
        <v>4</v>
      </c>
      <c r="Q1480">
        <v>4</v>
      </c>
      <c r="R1480">
        <v>12.4</v>
      </c>
      <c r="S1480">
        <v>12.4</v>
      </c>
      <c r="T1480">
        <v>12.4</v>
      </c>
      <c r="U1480">
        <v>47.145000000000003</v>
      </c>
      <c r="V1480">
        <v>0</v>
      </c>
      <c r="W1480">
        <v>13.52</v>
      </c>
      <c r="X1480">
        <v>272460000</v>
      </c>
      <c r="Y1480">
        <v>18</v>
      </c>
      <c r="Z1480">
        <v>25.11215</v>
      </c>
      <c r="AA1480">
        <v>25.20337</v>
      </c>
      <c r="AB1480">
        <v>25.18665</v>
      </c>
      <c r="AC1480">
        <v>25.367930000000001</v>
      </c>
      <c r="AD1480">
        <v>25.40175</v>
      </c>
      <c r="AE1480">
        <v>24.721820000000001</v>
      </c>
    </row>
    <row r="1481" spans="2:31" x14ac:dyDescent="0.25">
      <c r="B1481">
        <v>1.13393317823555</v>
      </c>
      <c r="C1481">
        <v>-0.38534800211588299</v>
      </c>
      <c r="D1481" t="s">
        <v>4603</v>
      </c>
      <c r="E1481" t="s">
        <v>4603</v>
      </c>
      <c r="F1481" t="s">
        <v>4604</v>
      </c>
      <c r="G1481" t="s">
        <v>4605</v>
      </c>
      <c r="H1481" t="s">
        <v>33</v>
      </c>
      <c r="I1481">
        <v>1</v>
      </c>
      <c r="J1481">
        <v>4</v>
      </c>
      <c r="O1481">
        <v>7</v>
      </c>
      <c r="P1481">
        <v>7</v>
      </c>
      <c r="Q1481">
        <v>7</v>
      </c>
      <c r="R1481">
        <v>47.4</v>
      </c>
      <c r="S1481">
        <v>47.4</v>
      </c>
      <c r="T1481">
        <v>47.4</v>
      </c>
      <c r="U1481">
        <v>20.062999999999999</v>
      </c>
      <c r="V1481">
        <v>0</v>
      </c>
      <c r="W1481">
        <v>37.889000000000003</v>
      </c>
      <c r="X1481">
        <v>641850000</v>
      </c>
      <c r="Y1481">
        <v>34</v>
      </c>
      <c r="Z1481">
        <v>25.997340000000001</v>
      </c>
      <c r="AA1481">
        <v>26.409759999999999</v>
      </c>
      <c r="AB1481">
        <v>26.243269999999999</v>
      </c>
      <c r="AC1481">
        <v>26.742139999999999</v>
      </c>
      <c r="AD1481">
        <v>26.669530000000002</v>
      </c>
      <c r="AE1481">
        <v>26.394749999999998</v>
      </c>
    </row>
    <row r="1482" spans="2:31" x14ac:dyDescent="0.25">
      <c r="B1482">
        <v>0.342441170419649</v>
      </c>
      <c r="C1482">
        <v>-0.26430384318034</v>
      </c>
      <c r="D1482" t="s">
        <v>4606</v>
      </c>
      <c r="E1482" t="s">
        <v>4606</v>
      </c>
      <c r="F1482" t="s">
        <v>4607</v>
      </c>
      <c r="G1482" t="s">
        <v>4608</v>
      </c>
      <c r="H1482" t="s">
        <v>33</v>
      </c>
      <c r="I1482">
        <v>1</v>
      </c>
      <c r="J1482">
        <v>4</v>
      </c>
      <c r="O1482">
        <v>5</v>
      </c>
      <c r="P1482">
        <v>5</v>
      </c>
      <c r="Q1482">
        <v>5</v>
      </c>
      <c r="R1482">
        <v>10.5</v>
      </c>
      <c r="S1482">
        <v>10.5</v>
      </c>
      <c r="T1482">
        <v>10.5</v>
      </c>
      <c r="U1482">
        <v>68.248999999999995</v>
      </c>
      <c r="V1482">
        <v>0</v>
      </c>
      <c r="W1482">
        <v>28.55</v>
      </c>
      <c r="X1482">
        <v>80650000</v>
      </c>
      <c r="Y1482">
        <v>15</v>
      </c>
      <c r="Z1482">
        <v>23.895869999999999</v>
      </c>
      <c r="AA1482">
        <v>23.395060000000001</v>
      </c>
      <c r="AB1482">
        <v>23.235849999999999</v>
      </c>
      <c r="AC1482">
        <v>23.36373</v>
      </c>
      <c r="AD1482">
        <v>23.729520000000001</v>
      </c>
      <c r="AE1482">
        <v>24.22645</v>
      </c>
    </row>
    <row r="1483" spans="2:31" x14ac:dyDescent="0.25">
      <c r="B1483">
        <v>0.36835714304444001</v>
      </c>
      <c r="C1483">
        <v>0.1217352549235</v>
      </c>
      <c r="D1483" t="s">
        <v>4609</v>
      </c>
      <c r="E1483" t="s">
        <v>4609</v>
      </c>
      <c r="F1483" t="s">
        <v>4610</v>
      </c>
      <c r="G1483" t="s">
        <v>4611</v>
      </c>
      <c r="H1483" t="s">
        <v>33</v>
      </c>
      <c r="I1483">
        <v>1</v>
      </c>
      <c r="J1483">
        <v>4</v>
      </c>
      <c r="O1483">
        <v>9</v>
      </c>
      <c r="P1483">
        <v>9</v>
      </c>
      <c r="Q1483">
        <v>9</v>
      </c>
      <c r="R1483">
        <v>33.200000000000003</v>
      </c>
      <c r="S1483">
        <v>33.200000000000003</v>
      </c>
      <c r="T1483">
        <v>33.200000000000003</v>
      </c>
      <c r="U1483">
        <v>35.619</v>
      </c>
      <c r="V1483">
        <v>0</v>
      </c>
      <c r="W1483">
        <v>28.126000000000001</v>
      </c>
      <c r="X1483">
        <v>382340000</v>
      </c>
      <c r="Y1483">
        <v>27</v>
      </c>
      <c r="Z1483">
        <v>25.635249999999999</v>
      </c>
      <c r="AA1483">
        <v>25.945609999999999</v>
      </c>
      <c r="AB1483">
        <v>25.954560000000001</v>
      </c>
      <c r="AC1483">
        <v>25.796500000000002</v>
      </c>
      <c r="AD1483">
        <v>25.829149999999998</v>
      </c>
      <c r="AE1483">
        <v>25.54457</v>
      </c>
    </row>
    <row r="1484" spans="2:31" x14ac:dyDescent="0.25">
      <c r="B1484">
        <v>0.33889646687995301</v>
      </c>
      <c r="C1484">
        <v>-0.11288261413574199</v>
      </c>
      <c r="D1484" t="s">
        <v>4612</v>
      </c>
      <c r="E1484" t="s">
        <v>4612</v>
      </c>
      <c r="F1484" t="s">
        <v>4613</v>
      </c>
      <c r="G1484" t="s">
        <v>4614</v>
      </c>
      <c r="H1484" t="s">
        <v>33</v>
      </c>
      <c r="I1484">
        <v>1</v>
      </c>
      <c r="J1484">
        <v>4</v>
      </c>
      <c r="O1484">
        <v>5</v>
      </c>
      <c r="P1484">
        <v>5</v>
      </c>
      <c r="Q1484">
        <v>5</v>
      </c>
      <c r="R1484">
        <v>16.5</v>
      </c>
      <c r="S1484">
        <v>16.5</v>
      </c>
      <c r="T1484">
        <v>16.5</v>
      </c>
      <c r="U1484">
        <v>34.411999999999999</v>
      </c>
      <c r="V1484">
        <v>0</v>
      </c>
      <c r="W1484">
        <v>24.765000000000001</v>
      </c>
      <c r="X1484">
        <v>184610000</v>
      </c>
      <c r="Y1484">
        <v>18</v>
      </c>
      <c r="Z1484">
        <v>24.80838</v>
      </c>
      <c r="AA1484">
        <v>24.47259</v>
      </c>
      <c r="AB1484">
        <v>24.399239999999999</v>
      </c>
      <c r="AC1484">
        <v>24.742529999999999</v>
      </c>
      <c r="AD1484">
        <v>24.713190000000001</v>
      </c>
      <c r="AE1484">
        <v>24.563140000000001</v>
      </c>
    </row>
    <row r="1485" spans="2:31" x14ac:dyDescent="0.25">
      <c r="B1485">
        <v>0.76475296892205902</v>
      </c>
      <c r="C1485">
        <v>0.21467336018880101</v>
      </c>
      <c r="D1485" t="s">
        <v>4615</v>
      </c>
      <c r="E1485" t="s">
        <v>4615</v>
      </c>
      <c r="F1485" t="s">
        <v>4616</v>
      </c>
      <c r="G1485" t="s">
        <v>4617</v>
      </c>
      <c r="H1485" t="s">
        <v>33</v>
      </c>
      <c r="I1485">
        <v>1</v>
      </c>
      <c r="J1485">
        <v>4</v>
      </c>
      <c r="O1485">
        <v>15</v>
      </c>
      <c r="P1485">
        <v>15</v>
      </c>
      <c r="Q1485">
        <v>15</v>
      </c>
      <c r="R1485">
        <v>15.1</v>
      </c>
      <c r="S1485">
        <v>15.1</v>
      </c>
      <c r="T1485">
        <v>15.1</v>
      </c>
      <c r="U1485">
        <v>136.31</v>
      </c>
      <c r="V1485">
        <v>0</v>
      </c>
      <c r="W1485">
        <v>46.051000000000002</v>
      </c>
      <c r="X1485">
        <v>331380000</v>
      </c>
      <c r="Y1485">
        <v>39</v>
      </c>
      <c r="Z1485">
        <v>25.765750000000001</v>
      </c>
      <c r="AA1485">
        <v>25.755649999999999</v>
      </c>
      <c r="AB1485">
        <v>25.464659999999999</v>
      </c>
      <c r="AC1485">
        <v>25.382280000000002</v>
      </c>
      <c r="AD1485">
        <v>25.347020000000001</v>
      </c>
      <c r="AE1485">
        <v>25.612739999999999</v>
      </c>
    </row>
    <row r="1486" spans="2:31" x14ac:dyDescent="0.25">
      <c r="B1486">
        <v>0.25916145193483497</v>
      </c>
      <c r="C1486">
        <v>0.12916056315103899</v>
      </c>
      <c r="D1486" t="s">
        <v>4621</v>
      </c>
      <c r="E1486" t="s">
        <v>4621</v>
      </c>
      <c r="F1486" t="s">
        <v>4622</v>
      </c>
      <c r="G1486" t="s">
        <v>4623</v>
      </c>
      <c r="H1486" t="s">
        <v>33</v>
      </c>
      <c r="I1486">
        <v>1</v>
      </c>
      <c r="J1486">
        <v>4</v>
      </c>
      <c r="O1486">
        <v>9</v>
      </c>
      <c r="P1486">
        <v>9</v>
      </c>
      <c r="Q1486">
        <v>9</v>
      </c>
      <c r="R1486">
        <v>31.6</v>
      </c>
      <c r="S1486">
        <v>31.6</v>
      </c>
      <c r="T1486">
        <v>31.6</v>
      </c>
      <c r="U1486">
        <v>42.448999999999998</v>
      </c>
      <c r="V1486">
        <v>0</v>
      </c>
      <c r="W1486">
        <v>41.628</v>
      </c>
      <c r="X1486">
        <v>746380000</v>
      </c>
      <c r="Y1486">
        <v>38</v>
      </c>
      <c r="Z1486">
        <v>27.07948</v>
      </c>
      <c r="AA1486">
        <v>26.610199999999999</v>
      </c>
      <c r="AB1486">
        <v>26.448360000000001</v>
      </c>
      <c r="AC1486">
        <v>26.4665</v>
      </c>
      <c r="AD1486">
        <v>26.661940000000001</v>
      </c>
      <c r="AE1486">
        <v>26.622129999999999</v>
      </c>
    </row>
    <row r="1487" spans="2:31" x14ac:dyDescent="0.25">
      <c r="B1487">
        <v>0.86386350602946405</v>
      </c>
      <c r="C1487">
        <v>-0.35556793212890597</v>
      </c>
      <c r="D1487" t="s">
        <v>4624</v>
      </c>
      <c r="E1487" t="s">
        <v>4624</v>
      </c>
      <c r="F1487" t="s">
        <v>4625</v>
      </c>
      <c r="G1487" t="s">
        <v>4626</v>
      </c>
      <c r="H1487" t="s">
        <v>33</v>
      </c>
      <c r="I1487">
        <v>1</v>
      </c>
      <c r="J1487">
        <v>4</v>
      </c>
      <c r="O1487">
        <v>18</v>
      </c>
      <c r="P1487">
        <v>18</v>
      </c>
      <c r="Q1487">
        <v>18</v>
      </c>
      <c r="R1487">
        <v>71.5</v>
      </c>
      <c r="S1487">
        <v>71.5</v>
      </c>
      <c r="T1487">
        <v>71.5</v>
      </c>
      <c r="U1487">
        <v>26.21</v>
      </c>
      <c r="V1487">
        <v>0</v>
      </c>
      <c r="W1487">
        <v>171.48</v>
      </c>
      <c r="X1487">
        <v>5467800000</v>
      </c>
      <c r="Y1487">
        <v>100</v>
      </c>
      <c r="Z1487">
        <v>29.650680000000001</v>
      </c>
      <c r="AA1487">
        <v>29.47702</v>
      </c>
      <c r="AB1487">
        <v>29.026409999999998</v>
      </c>
      <c r="AC1487">
        <v>29.76849</v>
      </c>
      <c r="AD1487">
        <v>29.8005</v>
      </c>
      <c r="AE1487">
        <v>29.65183</v>
      </c>
    </row>
    <row r="1488" spans="2:31" x14ac:dyDescent="0.25">
      <c r="B1488">
        <v>8.6255159686566801E-2</v>
      </c>
      <c r="C1488">
        <v>-4.9933115641273701E-2</v>
      </c>
      <c r="D1488" t="s">
        <v>4627</v>
      </c>
      <c r="E1488" t="s">
        <v>4628</v>
      </c>
      <c r="F1488" t="s">
        <v>4629</v>
      </c>
      <c r="G1488" t="s">
        <v>4630</v>
      </c>
      <c r="H1488" t="s">
        <v>33</v>
      </c>
      <c r="I1488">
        <v>1</v>
      </c>
      <c r="J1488">
        <v>4</v>
      </c>
      <c r="O1488">
        <v>6</v>
      </c>
      <c r="P1488">
        <v>6</v>
      </c>
      <c r="Q1488">
        <v>6</v>
      </c>
      <c r="R1488">
        <v>15.6</v>
      </c>
      <c r="S1488">
        <v>15.6</v>
      </c>
      <c r="T1488">
        <v>15.6</v>
      </c>
      <c r="U1488">
        <v>60.145000000000003</v>
      </c>
      <c r="V1488">
        <v>0</v>
      </c>
      <c r="W1488">
        <v>25.757000000000001</v>
      </c>
      <c r="X1488">
        <v>207390000</v>
      </c>
      <c r="Y1488">
        <v>25</v>
      </c>
      <c r="Z1488">
        <v>24.845749999999999</v>
      </c>
      <c r="AA1488">
        <v>25.08286</v>
      </c>
      <c r="AB1488">
        <v>24.389620000000001</v>
      </c>
      <c r="AC1488">
        <v>24.866230000000002</v>
      </c>
      <c r="AD1488">
        <v>24.769559999999998</v>
      </c>
      <c r="AE1488">
        <v>24.832239999999999</v>
      </c>
    </row>
    <row r="1489" spans="2:31" x14ac:dyDescent="0.25">
      <c r="B1489">
        <v>1.45719559181131</v>
      </c>
      <c r="C1489">
        <v>0.42470932006835899</v>
      </c>
      <c r="D1489" t="s">
        <v>4631</v>
      </c>
      <c r="E1489" t="s">
        <v>4631</v>
      </c>
      <c r="F1489" t="s">
        <v>4632</v>
      </c>
      <c r="G1489" t="s">
        <v>4633</v>
      </c>
      <c r="H1489" t="s">
        <v>33</v>
      </c>
      <c r="I1489">
        <v>1</v>
      </c>
      <c r="J1489">
        <v>4</v>
      </c>
      <c r="O1489">
        <v>23</v>
      </c>
      <c r="P1489">
        <v>23</v>
      </c>
      <c r="Q1489">
        <v>23</v>
      </c>
      <c r="R1489">
        <v>28.4</v>
      </c>
      <c r="S1489">
        <v>28.4</v>
      </c>
      <c r="T1489">
        <v>28.4</v>
      </c>
      <c r="U1489">
        <v>108.91</v>
      </c>
      <c r="V1489">
        <v>0</v>
      </c>
      <c r="W1489">
        <v>66.933999999999997</v>
      </c>
      <c r="X1489">
        <v>885260000</v>
      </c>
      <c r="Y1489">
        <v>77</v>
      </c>
      <c r="Z1489">
        <v>27.051030000000001</v>
      </c>
      <c r="AA1489">
        <v>27.188859999999998</v>
      </c>
      <c r="AB1489">
        <v>27.370360000000002</v>
      </c>
      <c r="AC1489">
        <v>26.58764</v>
      </c>
      <c r="AD1489">
        <v>26.83062</v>
      </c>
      <c r="AE1489">
        <v>26.917870000000001</v>
      </c>
    </row>
    <row r="1490" spans="2:31" x14ac:dyDescent="0.25">
      <c r="B1490">
        <v>0.420125599780307</v>
      </c>
      <c r="C1490">
        <v>-0.115131378173828</v>
      </c>
      <c r="D1490" t="s">
        <v>4634</v>
      </c>
      <c r="E1490" t="s">
        <v>4634</v>
      </c>
      <c r="F1490" t="s">
        <v>4635</v>
      </c>
      <c r="G1490" t="s">
        <v>4636</v>
      </c>
      <c r="H1490" t="s">
        <v>33</v>
      </c>
      <c r="I1490">
        <v>1</v>
      </c>
      <c r="J1490">
        <v>4</v>
      </c>
      <c r="O1490">
        <v>16</v>
      </c>
      <c r="P1490">
        <v>16</v>
      </c>
      <c r="Q1490">
        <v>16</v>
      </c>
      <c r="R1490">
        <v>54.3</v>
      </c>
      <c r="S1490">
        <v>54.3</v>
      </c>
      <c r="T1490">
        <v>54.3</v>
      </c>
      <c r="U1490">
        <v>34.792999999999999</v>
      </c>
      <c r="V1490">
        <v>0</v>
      </c>
      <c r="W1490">
        <v>107.97</v>
      </c>
      <c r="X1490">
        <v>2686400000</v>
      </c>
      <c r="Y1490">
        <v>76</v>
      </c>
      <c r="Z1490">
        <v>28.65352</v>
      </c>
      <c r="AA1490">
        <v>28.334499999999998</v>
      </c>
      <c r="AB1490">
        <v>28.591740000000001</v>
      </c>
      <c r="AC1490">
        <v>28.769539999999999</v>
      </c>
      <c r="AD1490">
        <v>28.571159999999999</v>
      </c>
      <c r="AE1490">
        <v>28.58445</v>
      </c>
    </row>
    <row r="1491" spans="2:31" x14ac:dyDescent="0.25">
      <c r="B1491">
        <v>0.21334117673700201</v>
      </c>
      <c r="C1491">
        <v>-0.18414942423502401</v>
      </c>
      <c r="D1491" t="s">
        <v>4640</v>
      </c>
      <c r="E1491" t="s">
        <v>4640</v>
      </c>
      <c r="F1491" t="s">
        <v>4641</v>
      </c>
      <c r="G1491" t="s">
        <v>4642</v>
      </c>
      <c r="H1491" t="s">
        <v>33</v>
      </c>
      <c r="I1491">
        <v>1</v>
      </c>
      <c r="J1491">
        <v>4</v>
      </c>
      <c r="O1491">
        <v>4</v>
      </c>
      <c r="P1491">
        <v>4</v>
      </c>
      <c r="Q1491">
        <v>4</v>
      </c>
      <c r="R1491">
        <v>4</v>
      </c>
      <c r="S1491">
        <v>4</v>
      </c>
      <c r="T1491">
        <v>4</v>
      </c>
      <c r="U1491">
        <v>113.67</v>
      </c>
      <c r="V1491">
        <v>0</v>
      </c>
      <c r="W1491">
        <v>7.9162999999999997</v>
      </c>
      <c r="X1491">
        <v>101300000</v>
      </c>
      <c r="Y1491">
        <v>14</v>
      </c>
      <c r="Z1491">
        <v>23.08426</v>
      </c>
      <c r="AA1491">
        <v>24.0535</v>
      </c>
      <c r="AB1491">
        <v>23.84948</v>
      </c>
      <c r="AC1491">
        <v>23.718160000000001</v>
      </c>
      <c r="AD1491">
        <v>24.16254</v>
      </c>
      <c r="AE1491">
        <v>23.65897</v>
      </c>
    </row>
    <row r="1492" spans="2:31" x14ac:dyDescent="0.25">
      <c r="B1492">
        <v>0.33524786285463298</v>
      </c>
      <c r="C1492">
        <v>-0.15958913167317901</v>
      </c>
      <c r="D1492" t="s">
        <v>4643</v>
      </c>
      <c r="E1492" t="s">
        <v>4643</v>
      </c>
      <c r="F1492" t="s">
        <v>4644</v>
      </c>
      <c r="G1492" t="s">
        <v>4645</v>
      </c>
      <c r="H1492" t="s">
        <v>33</v>
      </c>
      <c r="I1492">
        <v>1</v>
      </c>
      <c r="J1492">
        <v>4</v>
      </c>
      <c r="O1492">
        <v>10</v>
      </c>
      <c r="P1492">
        <v>10</v>
      </c>
      <c r="Q1492">
        <v>10</v>
      </c>
      <c r="R1492">
        <v>21.2</v>
      </c>
      <c r="S1492">
        <v>21.2</v>
      </c>
      <c r="T1492">
        <v>21.2</v>
      </c>
      <c r="U1492">
        <v>67.887</v>
      </c>
      <c r="V1492">
        <v>0</v>
      </c>
      <c r="W1492">
        <v>85.215000000000003</v>
      </c>
      <c r="X1492">
        <v>625680000</v>
      </c>
      <c r="Y1492">
        <v>40</v>
      </c>
      <c r="Z1492">
        <v>26.11835</v>
      </c>
      <c r="AA1492">
        <v>26.28302</v>
      </c>
      <c r="AB1492">
        <v>26.606680000000001</v>
      </c>
      <c r="AC1492">
        <v>26.245290000000001</v>
      </c>
      <c r="AD1492">
        <v>26.704640000000001</v>
      </c>
      <c r="AE1492">
        <v>26.53688</v>
      </c>
    </row>
    <row r="1493" spans="2:31" x14ac:dyDescent="0.25">
      <c r="B1493">
        <v>1.0950350548207699</v>
      </c>
      <c r="C1493">
        <v>0.21525955200195299</v>
      </c>
      <c r="D1493" t="s">
        <v>4646</v>
      </c>
      <c r="E1493" t="s">
        <v>4646</v>
      </c>
      <c r="F1493" t="s">
        <v>4647</v>
      </c>
      <c r="G1493" t="s">
        <v>4648</v>
      </c>
      <c r="H1493" t="s">
        <v>33</v>
      </c>
      <c r="I1493">
        <v>1</v>
      </c>
      <c r="J1493">
        <v>4</v>
      </c>
      <c r="O1493">
        <v>17</v>
      </c>
      <c r="P1493">
        <v>17</v>
      </c>
      <c r="Q1493">
        <v>17</v>
      </c>
      <c r="R1493">
        <v>48.8</v>
      </c>
      <c r="S1493">
        <v>48.8</v>
      </c>
      <c r="T1493">
        <v>48.8</v>
      </c>
      <c r="U1493">
        <v>46.48</v>
      </c>
      <c r="V1493">
        <v>0</v>
      </c>
      <c r="W1493">
        <v>197.24</v>
      </c>
      <c r="X1493">
        <v>2980100000</v>
      </c>
      <c r="Y1493">
        <v>77</v>
      </c>
      <c r="Z1493">
        <v>28.66949</v>
      </c>
      <c r="AA1493">
        <v>28.807749999999999</v>
      </c>
      <c r="AB1493">
        <v>28.985690000000002</v>
      </c>
      <c r="AC1493">
        <v>28.6173</v>
      </c>
      <c r="AD1493">
        <v>28.57985</v>
      </c>
      <c r="AE1493">
        <v>28.619990000000001</v>
      </c>
    </row>
    <row r="1494" spans="2:31" x14ac:dyDescent="0.25">
      <c r="B1494">
        <v>1.43417141357871</v>
      </c>
      <c r="C1494">
        <v>0.23642539978027299</v>
      </c>
      <c r="D1494" t="s">
        <v>4649</v>
      </c>
      <c r="E1494" t="s">
        <v>4649</v>
      </c>
      <c r="F1494" t="s">
        <v>4650</v>
      </c>
      <c r="G1494" t="s">
        <v>4651</v>
      </c>
      <c r="H1494" t="s">
        <v>33</v>
      </c>
      <c r="I1494">
        <v>1</v>
      </c>
      <c r="J1494">
        <v>4</v>
      </c>
      <c r="O1494">
        <v>10</v>
      </c>
      <c r="P1494">
        <v>10</v>
      </c>
      <c r="Q1494">
        <v>10</v>
      </c>
      <c r="R1494">
        <v>58.3</v>
      </c>
      <c r="S1494">
        <v>58.3</v>
      </c>
      <c r="T1494">
        <v>58.3</v>
      </c>
      <c r="U1494">
        <v>22.977</v>
      </c>
      <c r="V1494">
        <v>0</v>
      </c>
      <c r="W1494">
        <v>62.073999999999998</v>
      </c>
      <c r="X1494">
        <v>773320000</v>
      </c>
      <c r="Y1494">
        <v>32</v>
      </c>
      <c r="Z1494">
        <v>26.7898</v>
      </c>
      <c r="AA1494">
        <v>26.765339999999998</v>
      </c>
      <c r="AB1494">
        <v>26.867619999999999</v>
      </c>
      <c r="AC1494">
        <v>26.55565</v>
      </c>
      <c r="AD1494">
        <v>26.699750000000002</v>
      </c>
      <c r="AE1494">
        <v>26.458079999999999</v>
      </c>
    </row>
    <row r="1495" spans="2:31" x14ac:dyDescent="0.25">
      <c r="B1495">
        <v>7.2092476410607897E-2</v>
      </c>
      <c r="C1495">
        <v>-2.6983896891277202E-2</v>
      </c>
      <c r="D1495" t="s">
        <v>4652</v>
      </c>
      <c r="E1495" t="s">
        <v>4652</v>
      </c>
      <c r="F1495" t="s">
        <v>4653</v>
      </c>
      <c r="G1495" t="s">
        <v>4654</v>
      </c>
      <c r="H1495" t="s">
        <v>33</v>
      </c>
      <c r="I1495">
        <v>1</v>
      </c>
      <c r="J1495">
        <v>4</v>
      </c>
      <c r="O1495">
        <v>8</v>
      </c>
      <c r="P1495">
        <v>8</v>
      </c>
      <c r="Q1495">
        <v>8</v>
      </c>
      <c r="R1495">
        <v>33.9</v>
      </c>
      <c r="S1495">
        <v>33.9</v>
      </c>
      <c r="T1495">
        <v>33.9</v>
      </c>
      <c r="U1495">
        <v>33.878999999999998</v>
      </c>
      <c r="V1495">
        <v>0</v>
      </c>
      <c r="W1495">
        <v>69.474000000000004</v>
      </c>
      <c r="X1495">
        <v>662400000</v>
      </c>
      <c r="Y1495">
        <v>40</v>
      </c>
      <c r="Z1495">
        <v>26.34103</v>
      </c>
      <c r="AA1495">
        <v>26.524799999999999</v>
      </c>
      <c r="AB1495">
        <v>26.70187</v>
      </c>
      <c r="AC1495">
        <v>26.534929999999999</v>
      </c>
      <c r="AD1495">
        <v>26.694320000000001</v>
      </c>
      <c r="AE1495">
        <v>26.419409999999999</v>
      </c>
    </row>
    <row r="1496" spans="2:31" x14ac:dyDescent="0.25">
      <c r="B1496">
        <v>0.89629447142080199</v>
      </c>
      <c r="C1496">
        <v>0.334503173828125</v>
      </c>
      <c r="D1496" t="s">
        <v>4655</v>
      </c>
      <c r="E1496" t="s">
        <v>4655</v>
      </c>
      <c r="F1496" t="s">
        <v>4656</v>
      </c>
      <c r="G1496" t="s">
        <v>4657</v>
      </c>
      <c r="H1496" t="s">
        <v>33</v>
      </c>
      <c r="I1496">
        <v>1</v>
      </c>
      <c r="J1496">
        <v>4</v>
      </c>
      <c r="O1496">
        <v>10</v>
      </c>
      <c r="P1496">
        <v>10</v>
      </c>
      <c r="Q1496">
        <v>10</v>
      </c>
      <c r="R1496">
        <v>28</v>
      </c>
      <c r="S1496">
        <v>28</v>
      </c>
      <c r="T1496">
        <v>28</v>
      </c>
      <c r="U1496">
        <v>58.281999999999996</v>
      </c>
      <c r="V1496">
        <v>0</v>
      </c>
      <c r="W1496">
        <v>47.533999999999999</v>
      </c>
      <c r="X1496">
        <v>368720000</v>
      </c>
      <c r="Y1496">
        <v>34</v>
      </c>
      <c r="Z1496">
        <v>25.52178</v>
      </c>
      <c r="AA1496">
        <v>25.845199999999998</v>
      </c>
      <c r="AB1496">
        <v>26.106529999999999</v>
      </c>
      <c r="AC1496">
        <v>25.5627</v>
      </c>
      <c r="AD1496">
        <v>25.420559999999998</v>
      </c>
      <c r="AE1496">
        <v>25.486740000000001</v>
      </c>
    </row>
    <row r="1497" spans="2:31" x14ac:dyDescent="0.25">
      <c r="B1497">
        <v>0.50890493601878795</v>
      </c>
      <c r="C1497">
        <v>0.223491032918297</v>
      </c>
      <c r="D1497" t="s">
        <v>4658</v>
      </c>
      <c r="E1497" t="s">
        <v>4658</v>
      </c>
      <c r="F1497" t="s">
        <v>4659</v>
      </c>
      <c r="G1497" t="s">
        <v>4660</v>
      </c>
      <c r="H1497" t="s">
        <v>33</v>
      </c>
      <c r="I1497">
        <v>1</v>
      </c>
      <c r="J1497">
        <v>4</v>
      </c>
      <c r="O1497">
        <v>4</v>
      </c>
      <c r="P1497">
        <v>4</v>
      </c>
      <c r="Q1497">
        <v>4</v>
      </c>
      <c r="R1497">
        <v>60.4</v>
      </c>
      <c r="S1497">
        <v>60.4</v>
      </c>
      <c r="T1497">
        <v>60.4</v>
      </c>
      <c r="U1497">
        <v>10.920999999999999</v>
      </c>
      <c r="V1497">
        <v>0</v>
      </c>
      <c r="W1497">
        <v>31.474</v>
      </c>
      <c r="X1497">
        <v>493620000</v>
      </c>
      <c r="Y1497">
        <v>19</v>
      </c>
      <c r="Z1497">
        <v>26.397659999999998</v>
      </c>
      <c r="AA1497">
        <v>26.194600000000001</v>
      </c>
      <c r="AB1497">
        <v>25.874269999999999</v>
      </c>
      <c r="AC1497">
        <v>25.780439999999999</v>
      </c>
      <c r="AD1497">
        <v>26.163039999999999</v>
      </c>
      <c r="AE1497">
        <v>25.85258</v>
      </c>
    </row>
    <row r="1498" spans="2:31" x14ac:dyDescent="0.25">
      <c r="B1498">
        <v>0.28009579763476999</v>
      </c>
      <c r="C1498">
        <v>-0.172456105550129</v>
      </c>
      <c r="D1498" t="s">
        <v>4661</v>
      </c>
      <c r="E1498" t="s">
        <v>4661</v>
      </c>
      <c r="F1498" t="s">
        <v>4662</v>
      </c>
      <c r="G1498" t="s">
        <v>4663</v>
      </c>
      <c r="H1498" t="s">
        <v>33</v>
      </c>
      <c r="I1498">
        <v>1</v>
      </c>
      <c r="J1498">
        <v>4</v>
      </c>
      <c r="O1498">
        <v>7</v>
      </c>
      <c r="P1498">
        <v>7</v>
      </c>
      <c r="Q1498">
        <v>7</v>
      </c>
      <c r="R1498">
        <v>32.799999999999997</v>
      </c>
      <c r="S1498">
        <v>32.799999999999997</v>
      </c>
      <c r="T1498">
        <v>32.799999999999997</v>
      </c>
      <c r="U1498">
        <v>36.426000000000002</v>
      </c>
      <c r="V1498">
        <v>0</v>
      </c>
      <c r="W1498">
        <v>24.391999999999999</v>
      </c>
      <c r="X1498">
        <v>111410000</v>
      </c>
      <c r="Y1498">
        <v>17</v>
      </c>
      <c r="Z1498">
        <v>24.016480000000001</v>
      </c>
      <c r="AA1498">
        <v>24.18336</v>
      </c>
      <c r="AB1498">
        <v>23.502890000000001</v>
      </c>
      <c r="AC1498">
        <v>23.83624</v>
      </c>
      <c r="AD1498">
        <v>24.319140000000001</v>
      </c>
      <c r="AE1498">
        <v>24.064720000000001</v>
      </c>
    </row>
    <row r="1499" spans="2:31" x14ac:dyDescent="0.25">
      <c r="B1499">
        <v>0.21676425893394299</v>
      </c>
      <c r="C1499">
        <v>-8.6812973022460896E-2</v>
      </c>
      <c r="D1499" t="s">
        <v>4664</v>
      </c>
      <c r="E1499" t="s">
        <v>4664</v>
      </c>
      <c r="F1499" t="s">
        <v>4665</v>
      </c>
      <c r="G1499" t="s">
        <v>4666</v>
      </c>
      <c r="H1499" t="s">
        <v>33</v>
      </c>
      <c r="I1499">
        <v>1</v>
      </c>
      <c r="J1499">
        <v>4</v>
      </c>
      <c r="O1499">
        <v>10</v>
      </c>
      <c r="P1499">
        <v>10</v>
      </c>
      <c r="Q1499">
        <v>10</v>
      </c>
      <c r="R1499">
        <v>25.2</v>
      </c>
      <c r="S1499">
        <v>25.2</v>
      </c>
      <c r="T1499">
        <v>25.2</v>
      </c>
      <c r="U1499">
        <v>59.709000000000003</v>
      </c>
      <c r="V1499">
        <v>0</v>
      </c>
      <c r="W1499">
        <v>26.161999999999999</v>
      </c>
      <c r="X1499">
        <v>755790000</v>
      </c>
      <c r="Y1499">
        <v>23</v>
      </c>
      <c r="Z1499">
        <v>26.319310000000002</v>
      </c>
      <c r="AA1499">
        <v>26.574560000000002</v>
      </c>
      <c r="AB1499">
        <v>26.68083</v>
      </c>
      <c r="AC1499">
        <v>26.566520000000001</v>
      </c>
      <c r="AD1499">
        <v>26.82602</v>
      </c>
      <c r="AE1499">
        <v>26.442589999999999</v>
      </c>
    </row>
    <row r="1500" spans="2:31" x14ac:dyDescent="0.25">
      <c r="B1500">
        <v>0.48971169944527598</v>
      </c>
      <c r="C1500">
        <v>-0.73056411743164096</v>
      </c>
      <c r="D1500" t="s">
        <v>4667</v>
      </c>
      <c r="E1500" t="s">
        <v>4667</v>
      </c>
      <c r="F1500" t="s">
        <v>4668</v>
      </c>
      <c r="G1500" t="s">
        <v>4669</v>
      </c>
      <c r="H1500" t="s">
        <v>33</v>
      </c>
      <c r="I1500">
        <v>1</v>
      </c>
      <c r="J1500">
        <v>4</v>
      </c>
      <c r="O1500">
        <v>8</v>
      </c>
      <c r="P1500">
        <v>5</v>
      </c>
      <c r="Q1500">
        <v>5</v>
      </c>
      <c r="R1500">
        <v>24</v>
      </c>
      <c r="S1500">
        <v>13.5</v>
      </c>
      <c r="T1500">
        <v>13.5</v>
      </c>
      <c r="U1500">
        <v>43.726999999999997</v>
      </c>
      <c r="V1500">
        <v>0</v>
      </c>
      <c r="W1500">
        <v>13.173999999999999</v>
      </c>
      <c r="X1500">
        <v>151970000</v>
      </c>
      <c r="Y1500">
        <v>17</v>
      </c>
      <c r="Z1500">
        <v>24.72484</v>
      </c>
      <c r="AA1500">
        <v>22.610700000000001</v>
      </c>
      <c r="AB1500">
        <v>24.31437</v>
      </c>
      <c r="AC1500">
        <v>24.720050000000001</v>
      </c>
      <c r="AD1500">
        <v>24.520910000000001</v>
      </c>
      <c r="AE1500">
        <v>24.600650000000002</v>
      </c>
    </row>
    <row r="1501" spans="2:31" x14ac:dyDescent="0.25">
      <c r="B1501">
        <v>0.42283969656833198</v>
      </c>
      <c r="C1501">
        <v>-0.33510017395019498</v>
      </c>
      <c r="D1501" t="s">
        <v>4670</v>
      </c>
      <c r="E1501" t="s">
        <v>4670</v>
      </c>
      <c r="F1501" t="s">
        <v>4671</v>
      </c>
      <c r="G1501" t="s">
        <v>4672</v>
      </c>
      <c r="H1501" t="s">
        <v>33</v>
      </c>
      <c r="I1501">
        <v>1</v>
      </c>
      <c r="J1501">
        <v>4</v>
      </c>
      <c r="O1501">
        <v>5</v>
      </c>
      <c r="P1501">
        <v>5</v>
      </c>
      <c r="Q1501">
        <v>5</v>
      </c>
      <c r="R1501">
        <v>21.1</v>
      </c>
      <c r="S1501">
        <v>21.1</v>
      </c>
      <c r="T1501">
        <v>21.1</v>
      </c>
      <c r="U1501">
        <v>30.062000000000001</v>
      </c>
      <c r="V1501">
        <v>0</v>
      </c>
      <c r="W1501">
        <v>17.925999999999998</v>
      </c>
      <c r="X1501">
        <v>266910000</v>
      </c>
      <c r="Y1501">
        <v>23</v>
      </c>
      <c r="Z1501">
        <v>24.47035</v>
      </c>
      <c r="AA1501">
        <v>25.074190000000002</v>
      </c>
      <c r="AB1501">
        <v>25.36956</v>
      </c>
      <c r="AC1501">
        <v>25.181699999999999</v>
      </c>
      <c r="AD1501">
        <v>25.020769999999999</v>
      </c>
      <c r="AE1501">
        <v>25.716940000000001</v>
      </c>
    </row>
    <row r="1502" spans="2:31" x14ac:dyDescent="0.25">
      <c r="B1502">
        <v>0.72747209092507303</v>
      </c>
      <c r="C1502">
        <v>0.282870610555012</v>
      </c>
      <c r="D1502" t="s">
        <v>4673</v>
      </c>
      <c r="E1502" t="s">
        <v>4673</v>
      </c>
      <c r="F1502" t="s">
        <v>4674</v>
      </c>
      <c r="G1502" t="s">
        <v>4675</v>
      </c>
      <c r="H1502" t="s">
        <v>33</v>
      </c>
      <c r="I1502">
        <v>1</v>
      </c>
      <c r="J1502">
        <v>4</v>
      </c>
      <c r="O1502">
        <v>6</v>
      </c>
      <c r="P1502">
        <v>6</v>
      </c>
      <c r="Q1502">
        <v>6</v>
      </c>
      <c r="R1502">
        <v>7.6</v>
      </c>
      <c r="S1502">
        <v>7.6</v>
      </c>
      <c r="T1502">
        <v>7.6</v>
      </c>
      <c r="U1502">
        <v>129.93</v>
      </c>
      <c r="V1502">
        <v>0</v>
      </c>
      <c r="W1502">
        <v>78.769000000000005</v>
      </c>
      <c r="X1502">
        <v>2811500000</v>
      </c>
      <c r="Y1502">
        <v>48</v>
      </c>
      <c r="Z1502">
        <v>28.588889999999999</v>
      </c>
      <c r="AA1502">
        <v>28.656009999999998</v>
      </c>
      <c r="AB1502">
        <v>29.149550000000001</v>
      </c>
      <c r="AC1502">
        <v>28.54984</v>
      </c>
      <c r="AD1502">
        <v>28.519349999999999</v>
      </c>
      <c r="AE1502">
        <v>28.476649999999999</v>
      </c>
    </row>
    <row r="1503" spans="2:31" x14ac:dyDescent="0.25">
      <c r="B1503">
        <v>0.48375279988284398</v>
      </c>
      <c r="C1503">
        <v>0.20521354675292999</v>
      </c>
      <c r="D1503" t="s">
        <v>4676</v>
      </c>
      <c r="E1503" t="s">
        <v>4676</v>
      </c>
      <c r="F1503" t="s">
        <v>4677</v>
      </c>
      <c r="G1503" t="s">
        <v>4678</v>
      </c>
      <c r="H1503" t="s">
        <v>33</v>
      </c>
      <c r="I1503">
        <v>1</v>
      </c>
      <c r="J1503">
        <v>4</v>
      </c>
      <c r="O1503">
        <v>13</v>
      </c>
      <c r="P1503">
        <v>13</v>
      </c>
      <c r="Q1503">
        <v>13</v>
      </c>
      <c r="R1503">
        <v>70.7</v>
      </c>
      <c r="S1503">
        <v>70.7</v>
      </c>
      <c r="T1503">
        <v>70.7</v>
      </c>
      <c r="U1503">
        <v>30.608000000000001</v>
      </c>
      <c r="V1503">
        <v>0</v>
      </c>
      <c r="W1503">
        <v>157.97</v>
      </c>
      <c r="X1503">
        <v>1211300000</v>
      </c>
      <c r="Y1503">
        <v>55</v>
      </c>
      <c r="Z1503">
        <v>27.762370000000001</v>
      </c>
      <c r="AA1503">
        <v>27.300419999999999</v>
      </c>
      <c r="AB1503">
        <v>27.379149999999999</v>
      </c>
      <c r="AC1503">
        <v>27.3033</v>
      </c>
      <c r="AD1503">
        <v>27.46256</v>
      </c>
      <c r="AE1503">
        <v>27.06044</v>
      </c>
    </row>
    <row r="1504" spans="2:31" x14ac:dyDescent="0.25">
      <c r="B1504">
        <v>1.5166385093689501</v>
      </c>
      <c r="C1504">
        <v>0.72267595926920303</v>
      </c>
      <c r="D1504" t="s">
        <v>4679</v>
      </c>
      <c r="E1504" t="s">
        <v>4680</v>
      </c>
      <c r="F1504" t="s">
        <v>4681</v>
      </c>
      <c r="G1504" t="s">
        <v>4682</v>
      </c>
      <c r="H1504" t="s">
        <v>33</v>
      </c>
      <c r="I1504">
        <v>1</v>
      </c>
      <c r="J1504">
        <v>4</v>
      </c>
      <c r="O1504">
        <v>10</v>
      </c>
      <c r="P1504">
        <v>10</v>
      </c>
      <c r="Q1504">
        <v>10</v>
      </c>
      <c r="R1504">
        <v>22.8</v>
      </c>
      <c r="S1504">
        <v>22.8</v>
      </c>
      <c r="T1504">
        <v>22.8</v>
      </c>
      <c r="U1504">
        <v>69.917000000000002</v>
      </c>
      <c r="V1504">
        <v>0</v>
      </c>
      <c r="W1504">
        <v>27.552</v>
      </c>
      <c r="X1504">
        <v>636710000</v>
      </c>
      <c r="Y1504">
        <v>30</v>
      </c>
      <c r="Z1504">
        <v>27.068460000000002</v>
      </c>
      <c r="AA1504">
        <v>26.577439999999999</v>
      </c>
      <c r="AB1504">
        <v>26.75901</v>
      </c>
      <c r="AC1504">
        <v>26.139600000000002</v>
      </c>
      <c r="AD1504">
        <v>26.333300000000001</v>
      </c>
      <c r="AE1504">
        <v>25.76398</v>
      </c>
    </row>
    <row r="1505" spans="2:31" x14ac:dyDescent="0.25">
      <c r="B1505">
        <v>0.23744983261494701</v>
      </c>
      <c r="C1505">
        <v>4.4242223103840003E-2</v>
      </c>
      <c r="D1505" t="s">
        <v>4683</v>
      </c>
      <c r="E1505" t="s">
        <v>4684</v>
      </c>
      <c r="F1505" t="s">
        <v>4685</v>
      </c>
      <c r="G1505" t="s">
        <v>4686</v>
      </c>
      <c r="H1505" t="s">
        <v>33</v>
      </c>
      <c r="I1505">
        <v>1</v>
      </c>
      <c r="J1505">
        <v>4</v>
      </c>
      <c r="O1505">
        <v>13</v>
      </c>
      <c r="P1505">
        <v>13</v>
      </c>
      <c r="Q1505">
        <v>13</v>
      </c>
      <c r="R1505">
        <v>3.3</v>
      </c>
      <c r="S1505">
        <v>3.3</v>
      </c>
      <c r="T1505">
        <v>3.3</v>
      </c>
      <c r="U1505">
        <v>530.25</v>
      </c>
      <c r="V1505">
        <v>0</v>
      </c>
      <c r="W1505">
        <v>24.859000000000002</v>
      </c>
      <c r="X1505">
        <v>167230000</v>
      </c>
      <c r="Y1505">
        <v>24</v>
      </c>
      <c r="Z1505">
        <v>24.673200000000001</v>
      </c>
      <c r="AA1505">
        <v>24.494299999999999</v>
      </c>
      <c r="AB1505">
        <v>24.44866</v>
      </c>
      <c r="AC1505">
        <v>24.481670000000001</v>
      </c>
      <c r="AD1505">
        <v>24.544750000000001</v>
      </c>
      <c r="AE1505">
        <v>24.45701</v>
      </c>
    </row>
    <row r="1506" spans="2:31" x14ac:dyDescent="0.25">
      <c r="B1506">
        <v>0.60469443714556503</v>
      </c>
      <c r="C1506">
        <v>0.20571517944335899</v>
      </c>
      <c r="D1506" t="s">
        <v>4687</v>
      </c>
      <c r="E1506" t="s">
        <v>4687</v>
      </c>
      <c r="F1506" t="s">
        <v>4688</v>
      </c>
      <c r="G1506" t="s">
        <v>4689</v>
      </c>
      <c r="H1506" t="s">
        <v>33</v>
      </c>
      <c r="I1506">
        <v>1</v>
      </c>
      <c r="J1506">
        <v>4</v>
      </c>
      <c r="O1506">
        <v>8</v>
      </c>
      <c r="P1506">
        <v>8</v>
      </c>
      <c r="Q1506">
        <v>8</v>
      </c>
      <c r="R1506">
        <v>28.4</v>
      </c>
      <c r="S1506">
        <v>28.4</v>
      </c>
      <c r="T1506">
        <v>28.4</v>
      </c>
      <c r="U1506">
        <v>49.844000000000001</v>
      </c>
      <c r="V1506">
        <v>0</v>
      </c>
      <c r="W1506">
        <v>31.047000000000001</v>
      </c>
      <c r="X1506">
        <v>294850000</v>
      </c>
      <c r="Y1506">
        <v>31</v>
      </c>
      <c r="Z1506">
        <v>25.458110000000001</v>
      </c>
      <c r="AA1506">
        <v>25.493200000000002</v>
      </c>
      <c r="AB1506">
        <v>25.447649999999999</v>
      </c>
      <c r="AC1506">
        <v>24.960979999999999</v>
      </c>
      <c r="AD1506">
        <v>25.367899999999999</v>
      </c>
      <c r="AE1506">
        <v>25.452929999999999</v>
      </c>
    </row>
    <row r="1507" spans="2:31" x14ac:dyDescent="0.25">
      <c r="B1507">
        <v>0.46965959650947398</v>
      </c>
      <c r="C1507">
        <v>-0.215492248535156</v>
      </c>
      <c r="D1507" t="s">
        <v>4690</v>
      </c>
      <c r="E1507" t="s">
        <v>4690</v>
      </c>
      <c r="F1507" t="s">
        <v>4691</v>
      </c>
      <c r="G1507" t="s">
        <v>4692</v>
      </c>
      <c r="H1507" t="s">
        <v>33</v>
      </c>
      <c r="I1507">
        <v>1</v>
      </c>
      <c r="J1507">
        <v>4</v>
      </c>
      <c r="O1507">
        <v>6</v>
      </c>
      <c r="P1507">
        <v>6</v>
      </c>
      <c r="Q1507">
        <v>6</v>
      </c>
      <c r="R1507">
        <v>26.4</v>
      </c>
      <c r="S1507">
        <v>26.4</v>
      </c>
      <c r="T1507">
        <v>26.4</v>
      </c>
      <c r="U1507">
        <v>27.131</v>
      </c>
      <c r="V1507">
        <v>0</v>
      </c>
      <c r="W1507">
        <v>21.605</v>
      </c>
      <c r="X1507">
        <v>468630000</v>
      </c>
      <c r="Y1507">
        <v>25</v>
      </c>
      <c r="Z1507">
        <v>26.039840000000002</v>
      </c>
      <c r="AA1507">
        <v>25.570889999999999</v>
      </c>
      <c r="AB1507">
        <v>26.03257</v>
      </c>
      <c r="AC1507">
        <v>26.13729</v>
      </c>
      <c r="AD1507">
        <v>26.28838</v>
      </c>
      <c r="AE1507">
        <v>25.864100000000001</v>
      </c>
    </row>
    <row r="1508" spans="2:31" x14ac:dyDescent="0.25">
      <c r="B1508">
        <v>0.85567532206229802</v>
      </c>
      <c r="C1508">
        <v>-0.55050849914550803</v>
      </c>
      <c r="D1508" t="s">
        <v>4693</v>
      </c>
      <c r="E1508" t="s">
        <v>4694</v>
      </c>
      <c r="F1508" t="s">
        <v>4695</v>
      </c>
      <c r="G1508" t="s">
        <v>4696</v>
      </c>
      <c r="H1508" t="s">
        <v>33</v>
      </c>
      <c r="I1508">
        <v>1</v>
      </c>
      <c r="J1508">
        <v>4</v>
      </c>
      <c r="O1508">
        <v>15</v>
      </c>
      <c r="P1508">
        <v>15</v>
      </c>
      <c r="Q1508">
        <v>15</v>
      </c>
      <c r="R1508">
        <v>25</v>
      </c>
      <c r="S1508">
        <v>25</v>
      </c>
      <c r="T1508">
        <v>25</v>
      </c>
      <c r="U1508">
        <v>87.343000000000004</v>
      </c>
      <c r="V1508">
        <v>0</v>
      </c>
      <c r="W1508">
        <v>59.326999999999998</v>
      </c>
      <c r="X1508">
        <v>383530000</v>
      </c>
      <c r="Y1508">
        <v>34</v>
      </c>
      <c r="Z1508">
        <v>24.893419999999999</v>
      </c>
      <c r="AA1508">
        <v>25.41086</v>
      </c>
      <c r="AB1508">
        <v>25.895669999999999</v>
      </c>
      <c r="AC1508">
        <v>25.917960000000001</v>
      </c>
      <c r="AD1508">
        <v>26.094100000000001</v>
      </c>
      <c r="AE1508">
        <v>25.83942</v>
      </c>
    </row>
    <row r="1509" spans="2:31" x14ac:dyDescent="0.25">
      <c r="B1509">
        <v>1.10094299201923</v>
      </c>
      <c r="C1509">
        <v>-0.219795227050781</v>
      </c>
      <c r="D1509" t="s">
        <v>4697</v>
      </c>
      <c r="E1509" t="s">
        <v>4697</v>
      </c>
      <c r="F1509" t="s">
        <v>4698</v>
      </c>
      <c r="G1509" t="s">
        <v>4699</v>
      </c>
      <c r="H1509" t="s">
        <v>33</v>
      </c>
      <c r="I1509">
        <v>1</v>
      </c>
      <c r="J1509">
        <v>4</v>
      </c>
      <c r="O1509">
        <v>10</v>
      </c>
      <c r="P1509">
        <v>10</v>
      </c>
      <c r="Q1509">
        <v>6</v>
      </c>
      <c r="R1509">
        <v>50.5</v>
      </c>
      <c r="S1509">
        <v>50.5</v>
      </c>
      <c r="T1509">
        <v>35.4</v>
      </c>
      <c r="U1509">
        <v>22.367000000000001</v>
      </c>
      <c r="V1509">
        <v>0</v>
      </c>
      <c r="W1509">
        <v>55.968000000000004</v>
      </c>
      <c r="X1509">
        <v>1282200000</v>
      </c>
      <c r="Y1509">
        <v>38</v>
      </c>
      <c r="Z1509">
        <v>27.212900000000001</v>
      </c>
      <c r="AA1509">
        <v>27.34976</v>
      </c>
      <c r="AB1509">
        <v>27.53022</v>
      </c>
      <c r="AC1509">
        <v>27.622129999999999</v>
      </c>
      <c r="AD1509">
        <v>27.560490000000001</v>
      </c>
      <c r="AE1509">
        <v>27.56964</v>
      </c>
    </row>
    <row r="1510" spans="2:31" x14ac:dyDescent="0.25">
      <c r="B1510">
        <v>0.76341977326397703</v>
      </c>
      <c r="C1510">
        <v>0.30208396911621099</v>
      </c>
      <c r="D1510" t="s">
        <v>4700</v>
      </c>
      <c r="E1510" t="s">
        <v>4700</v>
      </c>
      <c r="F1510" t="s">
        <v>4701</v>
      </c>
      <c r="G1510" t="s">
        <v>4702</v>
      </c>
      <c r="H1510" t="s">
        <v>33</v>
      </c>
      <c r="I1510">
        <v>1</v>
      </c>
      <c r="J1510">
        <v>4</v>
      </c>
      <c r="O1510">
        <v>12</v>
      </c>
      <c r="P1510">
        <v>12</v>
      </c>
      <c r="Q1510">
        <v>12</v>
      </c>
      <c r="R1510">
        <v>52.1</v>
      </c>
      <c r="S1510">
        <v>52.1</v>
      </c>
      <c r="T1510">
        <v>52.1</v>
      </c>
      <c r="U1510">
        <v>40.307000000000002</v>
      </c>
      <c r="V1510">
        <v>0</v>
      </c>
      <c r="W1510">
        <v>64.323999999999998</v>
      </c>
      <c r="X1510">
        <v>603110000</v>
      </c>
      <c r="Y1510">
        <v>43</v>
      </c>
      <c r="Z1510">
        <v>26.80489</v>
      </c>
      <c r="AA1510">
        <v>26.604839999999999</v>
      </c>
      <c r="AB1510">
        <v>26.240310000000001</v>
      </c>
      <c r="AC1510">
        <v>26.395910000000001</v>
      </c>
      <c r="AD1510">
        <v>26.141079999999999</v>
      </c>
      <c r="AE1510">
        <v>26.206800000000001</v>
      </c>
    </row>
    <row r="1511" spans="2:31" x14ac:dyDescent="0.25">
      <c r="B1511">
        <v>0.49573714375917899</v>
      </c>
      <c r="C1511">
        <v>0.477853139241535</v>
      </c>
      <c r="D1511" t="s">
        <v>4703</v>
      </c>
      <c r="E1511" t="s">
        <v>4703</v>
      </c>
      <c r="F1511" t="s">
        <v>4704</v>
      </c>
      <c r="G1511" t="s">
        <v>4705</v>
      </c>
      <c r="H1511" t="s">
        <v>33</v>
      </c>
      <c r="I1511">
        <v>1</v>
      </c>
      <c r="J1511">
        <v>4</v>
      </c>
      <c r="O1511">
        <v>7</v>
      </c>
      <c r="P1511">
        <v>7</v>
      </c>
      <c r="Q1511">
        <v>6</v>
      </c>
      <c r="R1511">
        <v>23.3</v>
      </c>
      <c r="S1511">
        <v>23.3</v>
      </c>
      <c r="T1511">
        <v>21.3</v>
      </c>
      <c r="U1511">
        <v>43.972999999999999</v>
      </c>
      <c r="V1511">
        <v>0</v>
      </c>
      <c r="W1511">
        <v>27.096</v>
      </c>
      <c r="X1511">
        <v>156780000</v>
      </c>
      <c r="Y1511">
        <v>22</v>
      </c>
      <c r="Z1511">
        <v>24.415320000000001</v>
      </c>
      <c r="AA1511">
        <v>24.716799999999999</v>
      </c>
      <c r="AB1511">
        <v>24.633949999999999</v>
      </c>
      <c r="AC1511">
        <v>24.535879999999999</v>
      </c>
      <c r="AD1511">
        <v>24.507359999999998</v>
      </c>
      <c r="AE1511">
        <v>23.289269999999998</v>
      </c>
    </row>
    <row r="1512" spans="2:31" x14ac:dyDescent="0.25">
      <c r="B1512">
        <v>0.40771482759730499</v>
      </c>
      <c r="C1512">
        <v>-0.69205029805501195</v>
      </c>
      <c r="D1512" t="s">
        <v>4706</v>
      </c>
      <c r="E1512" t="s">
        <v>4706</v>
      </c>
      <c r="F1512" t="s">
        <v>4707</v>
      </c>
      <c r="G1512" t="s">
        <v>4708</v>
      </c>
      <c r="H1512" t="s">
        <v>33</v>
      </c>
      <c r="I1512">
        <v>1</v>
      </c>
      <c r="J1512">
        <v>4</v>
      </c>
      <c r="O1512">
        <v>7</v>
      </c>
      <c r="P1512">
        <v>5</v>
      </c>
      <c r="Q1512">
        <v>5</v>
      </c>
      <c r="R1512">
        <v>19.600000000000001</v>
      </c>
      <c r="S1512">
        <v>15.2</v>
      </c>
      <c r="T1512">
        <v>15.2</v>
      </c>
      <c r="U1512">
        <v>65.677000000000007</v>
      </c>
      <c r="V1512">
        <v>0</v>
      </c>
      <c r="W1512">
        <v>19.282</v>
      </c>
      <c r="X1512">
        <v>280290000</v>
      </c>
      <c r="Y1512">
        <v>16</v>
      </c>
      <c r="Z1512">
        <v>25.500240000000002</v>
      </c>
      <c r="AA1512">
        <v>25.046060000000001</v>
      </c>
      <c r="AB1512">
        <v>23.253869999999999</v>
      </c>
      <c r="AC1512">
        <v>25.454940000000001</v>
      </c>
      <c r="AD1512">
        <v>25.565760000000001</v>
      </c>
      <c r="AE1512">
        <v>24.855619999999998</v>
      </c>
    </row>
    <row r="1513" spans="2:31" x14ac:dyDescent="0.25">
      <c r="B1513">
        <v>0.50062706481674202</v>
      </c>
      <c r="C1513">
        <v>-0.33824666341145698</v>
      </c>
      <c r="D1513" t="s">
        <v>4709</v>
      </c>
      <c r="E1513" t="s">
        <v>4709</v>
      </c>
      <c r="F1513" t="s">
        <v>4710</v>
      </c>
      <c r="G1513" t="s">
        <v>4711</v>
      </c>
      <c r="H1513" t="s">
        <v>33</v>
      </c>
      <c r="I1513">
        <v>1</v>
      </c>
      <c r="J1513">
        <v>4</v>
      </c>
      <c r="O1513">
        <v>7</v>
      </c>
      <c r="P1513">
        <v>7</v>
      </c>
      <c r="Q1513">
        <v>7</v>
      </c>
      <c r="R1513">
        <v>25.6</v>
      </c>
      <c r="S1513">
        <v>25.6</v>
      </c>
      <c r="T1513">
        <v>25.6</v>
      </c>
      <c r="U1513">
        <v>35.776000000000003</v>
      </c>
      <c r="V1513">
        <v>0</v>
      </c>
      <c r="W1513">
        <v>16.974</v>
      </c>
      <c r="X1513">
        <v>127300000</v>
      </c>
      <c r="Y1513">
        <v>20</v>
      </c>
      <c r="Z1513">
        <v>23.848140000000001</v>
      </c>
      <c r="AA1513">
        <v>24.00299</v>
      </c>
      <c r="AB1513">
        <v>24.341170000000002</v>
      </c>
      <c r="AC1513">
        <v>24.178280000000001</v>
      </c>
      <c r="AD1513">
        <v>24.914650000000002</v>
      </c>
      <c r="AE1513">
        <v>24.114100000000001</v>
      </c>
    </row>
    <row r="1514" spans="2:31" x14ac:dyDescent="0.25">
      <c r="B1514">
        <v>0.67305834785135099</v>
      </c>
      <c r="C1514">
        <v>1.28127988179525</v>
      </c>
      <c r="D1514" t="s">
        <v>4712</v>
      </c>
      <c r="E1514" t="s">
        <v>4712</v>
      </c>
      <c r="F1514" t="s">
        <v>4713</v>
      </c>
      <c r="G1514" t="s">
        <v>4714</v>
      </c>
      <c r="H1514" t="s">
        <v>33</v>
      </c>
      <c r="I1514">
        <v>1</v>
      </c>
      <c r="J1514">
        <v>4</v>
      </c>
      <c r="O1514">
        <v>6</v>
      </c>
      <c r="P1514">
        <v>6</v>
      </c>
      <c r="Q1514">
        <v>6</v>
      </c>
      <c r="R1514">
        <v>41.3</v>
      </c>
      <c r="S1514">
        <v>41.3</v>
      </c>
      <c r="T1514">
        <v>41.3</v>
      </c>
      <c r="U1514">
        <v>21.097000000000001</v>
      </c>
      <c r="V1514">
        <v>0</v>
      </c>
      <c r="W1514">
        <v>23.577000000000002</v>
      </c>
      <c r="X1514">
        <v>326580000</v>
      </c>
      <c r="Y1514">
        <v>25</v>
      </c>
      <c r="Z1514">
        <v>26.00712</v>
      </c>
      <c r="AA1514">
        <v>25.929849999999998</v>
      </c>
      <c r="AB1514">
        <v>25.80978</v>
      </c>
      <c r="AC1514">
        <v>25.50376</v>
      </c>
      <c r="AD1514">
        <v>25.489319999999999</v>
      </c>
      <c r="AE1514">
        <v>22.909839999999999</v>
      </c>
    </row>
    <row r="1515" spans="2:31" x14ac:dyDescent="0.25">
      <c r="B1515">
        <v>0.25910551922743202</v>
      </c>
      <c r="C1515">
        <v>0.38353474934895698</v>
      </c>
      <c r="D1515" t="s">
        <v>4715</v>
      </c>
      <c r="E1515" t="s">
        <v>4715</v>
      </c>
      <c r="F1515" t="s">
        <v>4716</v>
      </c>
      <c r="G1515" t="s">
        <v>4717</v>
      </c>
      <c r="H1515" t="s">
        <v>33</v>
      </c>
      <c r="I1515">
        <v>1</v>
      </c>
      <c r="J1515">
        <v>4</v>
      </c>
      <c r="O1515">
        <v>3</v>
      </c>
      <c r="P1515">
        <v>3</v>
      </c>
      <c r="Q1515">
        <v>3</v>
      </c>
      <c r="R1515">
        <v>18.899999999999999</v>
      </c>
      <c r="S1515">
        <v>18.899999999999999</v>
      </c>
      <c r="T1515">
        <v>18.899999999999999</v>
      </c>
      <c r="U1515">
        <v>20.05</v>
      </c>
      <c r="V1515">
        <v>0</v>
      </c>
      <c r="W1515">
        <v>24.149000000000001</v>
      </c>
      <c r="X1515">
        <v>132840000</v>
      </c>
      <c r="Y1515">
        <v>15</v>
      </c>
      <c r="Z1515">
        <v>24.60229</v>
      </c>
      <c r="AA1515">
        <v>24.266570000000002</v>
      </c>
      <c r="AB1515">
        <v>23.86429</v>
      </c>
      <c r="AC1515">
        <v>22.77009</v>
      </c>
      <c r="AD1515">
        <v>24.52073</v>
      </c>
      <c r="AE1515">
        <v>24.291720000000002</v>
      </c>
    </row>
    <row r="1516" spans="2:31" x14ac:dyDescent="0.25">
      <c r="B1516">
        <v>1.07361884330138</v>
      </c>
      <c r="C1516">
        <v>-0.48484547932942601</v>
      </c>
      <c r="D1516" t="s">
        <v>4718</v>
      </c>
      <c r="E1516" t="s">
        <v>4718</v>
      </c>
      <c r="F1516" t="s">
        <v>4719</v>
      </c>
      <c r="G1516" t="s">
        <v>4720</v>
      </c>
      <c r="H1516" t="s">
        <v>33</v>
      </c>
      <c r="I1516">
        <v>1</v>
      </c>
      <c r="J1516">
        <v>4</v>
      </c>
      <c r="O1516">
        <v>4</v>
      </c>
      <c r="P1516">
        <v>4</v>
      </c>
      <c r="Q1516">
        <v>4</v>
      </c>
      <c r="R1516">
        <v>47.2</v>
      </c>
      <c r="S1516">
        <v>47.2</v>
      </c>
      <c r="T1516">
        <v>47.2</v>
      </c>
      <c r="U1516">
        <v>13.832000000000001</v>
      </c>
      <c r="V1516">
        <v>0</v>
      </c>
      <c r="W1516">
        <v>36.539000000000001</v>
      </c>
      <c r="X1516">
        <v>974330000</v>
      </c>
      <c r="Y1516">
        <v>34</v>
      </c>
      <c r="Z1516">
        <v>26.8642</v>
      </c>
      <c r="AA1516">
        <v>26.96378</v>
      </c>
      <c r="AB1516">
        <v>26.45524</v>
      </c>
      <c r="AC1516">
        <v>27.105399999999999</v>
      </c>
      <c r="AD1516">
        <v>27.534680000000002</v>
      </c>
      <c r="AE1516">
        <v>27.09768</v>
      </c>
    </row>
    <row r="1517" spans="2:31" x14ac:dyDescent="0.25">
      <c r="B1517">
        <v>1.20950788556518</v>
      </c>
      <c r="C1517">
        <v>0.12197303771972701</v>
      </c>
      <c r="D1517" t="s">
        <v>4721</v>
      </c>
      <c r="E1517" t="s">
        <v>4721</v>
      </c>
      <c r="F1517" t="s">
        <v>4722</v>
      </c>
      <c r="G1517" t="s">
        <v>4723</v>
      </c>
      <c r="H1517" t="s">
        <v>33</v>
      </c>
      <c r="I1517">
        <v>1</v>
      </c>
      <c r="J1517">
        <v>4</v>
      </c>
      <c r="O1517">
        <v>22</v>
      </c>
      <c r="P1517">
        <v>22</v>
      </c>
      <c r="Q1517">
        <v>22</v>
      </c>
      <c r="R1517">
        <v>38.9</v>
      </c>
      <c r="S1517">
        <v>38.9</v>
      </c>
      <c r="T1517">
        <v>38.9</v>
      </c>
      <c r="U1517">
        <v>66.114999999999995</v>
      </c>
      <c r="V1517">
        <v>0</v>
      </c>
      <c r="W1517">
        <v>79.772000000000006</v>
      </c>
      <c r="X1517">
        <v>2081000000</v>
      </c>
      <c r="Y1517">
        <v>98</v>
      </c>
      <c r="Z1517">
        <v>28.182200000000002</v>
      </c>
      <c r="AA1517">
        <v>28.302430000000001</v>
      </c>
      <c r="AB1517">
        <v>28.238859999999999</v>
      </c>
      <c r="AC1517">
        <v>28.127459999999999</v>
      </c>
      <c r="AD1517">
        <v>28.170449999999999</v>
      </c>
      <c r="AE1517">
        <v>28.059670000000001</v>
      </c>
    </row>
    <row r="1518" spans="2:31" x14ac:dyDescent="0.25">
      <c r="B1518">
        <v>0.24445855173078301</v>
      </c>
      <c r="C1518">
        <v>-6.6525777180988399E-2</v>
      </c>
      <c r="D1518" t="s">
        <v>4724</v>
      </c>
      <c r="E1518" t="s">
        <v>4724</v>
      </c>
      <c r="F1518" t="s">
        <v>4725</v>
      </c>
      <c r="G1518" t="s">
        <v>4726</v>
      </c>
      <c r="H1518" t="s">
        <v>33</v>
      </c>
      <c r="I1518">
        <v>1</v>
      </c>
      <c r="J1518">
        <v>4</v>
      </c>
      <c r="O1518">
        <v>25</v>
      </c>
      <c r="P1518">
        <v>25</v>
      </c>
      <c r="Q1518">
        <v>25</v>
      </c>
      <c r="R1518">
        <v>29.2</v>
      </c>
      <c r="S1518">
        <v>29.2</v>
      </c>
      <c r="T1518">
        <v>29.2</v>
      </c>
      <c r="U1518">
        <v>113.79</v>
      </c>
      <c r="V1518">
        <v>0</v>
      </c>
      <c r="W1518">
        <v>92.17</v>
      </c>
      <c r="X1518">
        <v>1778700000</v>
      </c>
      <c r="Y1518">
        <v>98</v>
      </c>
      <c r="Z1518">
        <v>27.940439999999999</v>
      </c>
      <c r="AA1518">
        <v>27.928519999999999</v>
      </c>
      <c r="AB1518">
        <v>27.86018</v>
      </c>
      <c r="AC1518">
        <v>27.845949999999998</v>
      </c>
      <c r="AD1518">
        <v>28.183050000000001</v>
      </c>
      <c r="AE1518">
        <v>27.899719999999999</v>
      </c>
    </row>
    <row r="1519" spans="2:31" x14ac:dyDescent="0.25">
      <c r="B1519">
        <v>0.139486680289166</v>
      </c>
      <c r="C1519">
        <v>9.6249898274741993E-2</v>
      </c>
      <c r="D1519" t="s">
        <v>4727</v>
      </c>
      <c r="E1519" t="s">
        <v>4727</v>
      </c>
      <c r="F1519" t="s">
        <v>4728</v>
      </c>
      <c r="G1519" t="s">
        <v>4729</v>
      </c>
      <c r="H1519" t="s">
        <v>33</v>
      </c>
      <c r="I1519">
        <v>1</v>
      </c>
      <c r="J1519">
        <v>4</v>
      </c>
      <c r="O1519">
        <v>7</v>
      </c>
      <c r="P1519">
        <v>7</v>
      </c>
      <c r="Q1519">
        <v>7</v>
      </c>
      <c r="R1519">
        <v>26.8</v>
      </c>
      <c r="S1519">
        <v>26.8</v>
      </c>
      <c r="T1519">
        <v>26.8</v>
      </c>
      <c r="U1519">
        <v>35.863999999999997</v>
      </c>
      <c r="V1519">
        <v>0</v>
      </c>
      <c r="W1519">
        <v>25.571000000000002</v>
      </c>
      <c r="X1519">
        <v>274700000</v>
      </c>
      <c r="Y1519">
        <v>18</v>
      </c>
      <c r="Z1519">
        <v>25.381789999999999</v>
      </c>
      <c r="AA1519">
        <v>25.047730000000001</v>
      </c>
      <c r="AB1519">
        <v>25.491330000000001</v>
      </c>
      <c r="AC1519">
        <v>25.365300000000001</v>
      </c>
      <c r="AD1519">
        <v>24.781020000000002</v>
      </c>
      <c r="AE1519">
        <v>25.485790000000001</v>
      </c>
    </row>
    <row r="1520" spans="2:31" x14ac:dyDescent="0.25">
      <c r="B1520">
        <v>0.60824962290584195</v>
      </c>
      <c r="C1520">
        <v>-0.26644070943196502</v>
      </c>
      <c r="D1520" t="s">
        <v>4730</v>
      </c>
      <c r="E1520" t="s">
        <v>4730</v>
      </c>
      <c r="F1520" t="s">
        <v>4731</v>
      </c>
      <c r="G1520" t="s">
        <v>4732</v>
      </c>
      <c r="H1520" t="s">
        <v>33</v>
      </c>
      <c r="I1520">
        <v>1</v>
      </c>
      <c r="J1520">
        <v>4</v>
      </c>
      <c r="O1520">
        <v>30</v>
      </c>
      <c r="P1520">
        <v>30</v>
      </c>
      <c r="Q1520">
        <v>30</v>
      </c>
      <c r="R1520">
        <v>27.7</v>
      </c>
      <c r="S1520">
        <v>27.7</v>
      </c>
      <c r="T1520">
        <v>27.7</v>
      </c>
      <c r="U1520">
        <v>147.18</v>
      </c>
      <c r="V1520">
        <v>0</v>
      </c>
      <c r="W1520">
        <v>86.677999999999997</v>
      </c>
      <c r="X1520">
        <v>770300000</v>
      </c>
      <c r="Y1520">
        <v>88</v>
      </c>
      <c r="Z1520">
        <v>26.859940000000002</v>
      </c>
      <c r="AA1520">
        <v>26.623380000000001</v>
      </c>
      <c r="AB1520">
        <v>26.229749999999999</v>
      </c>
      <c r="AC1520">
        <v>26.969059999999999</v>
      </c>
      <c r="AD1520">
        <v>26.734020000000001</v>
      </c>
      <c r="AE1520">
        <v>26.80931</v>
      </c>
    </row>
    <row r="1521" spans="2:31" x14ac:dyDescent="0.25">
      <c r="B1521">
        <v>1.7316862623301899E-2</v>
      </c>
      <c r="C1521">
        <v>-3.3276875813825798E-3</v>
      </c>
      <c r="D1521" t="s">
        <v>4733</v>
      </c>
      <c r="E1521" t="s">
        <v>4733</v>
      </c>
      <c r="F1521" t="s">
        <v>4734</v>
      </c>
      <c r="G1521" t="s">
        <v>4735</v>
      </c>
      <c r="H1521" t="s">
        <v>33</v>
      </c>
      <c r="I1521">
        <v>1</v>
      </c>
      <c r="J1521">
        <v>4</v>
      </c>
      <c r="O1521">
        <v>21</v>
      </c>
      <c r="P1521">
        <v>21</v>
      </c>
      <c r="Q1521">
        <v>21</v>
      </c>
      <c r="R1521">
        <v>60.6</v>
      </c>
      <c r="S1521">
        <v>60.6</v>
      </c>
      <c r="T1521">
        <v>60.6</v>
      </c>
      <c r="U1521">
        <v>44.743000000000002</v>
      </c>
      <c r="V1521">
        <v>0</v>
      </c>
      <c r="W1521">
        <v>128.36000000000001</v>
      </c>
      <c r="X1521">
        <v>3710200000</v>
      </c>
      <c r="Y1521">
        <v>103</v>
      </c>
      <c r="Z1521">
        <v>29.09911</v>
      </c>
      <c r="AA1521">
        <v>28.9983</v>
      </c>
      <c r="AB1521">
        <v>28.944669999999999</v>
      </c>
      <c r="AC1521">
        <v>28.99728</v>
      </c>
      <c r="AD1521">
        <v>28.95147</v>
      </c>
      <c r="AE1521">
        <v>29.10332</v>
      </c>
    </row>
    <row r="1522" spans="2:31" x14ac:dyDescent="0.25">
      <c r="B1522">
        <v>0.13102698178982</v>
      </c>
      <c r="C1522">
        <v>-5.5352528889972802E-2</v>
      </c>
      <c r="D1522" t="s">
        <v>4736</v>
      </c>
      <c r="E1522" t="s">
        <v>4736</v>
      </c>
      <c r="F1522" t="s">
        <v>4737</v>
      </c>
      <c r="G1522" t="s">
        <v>4738</v>
      </c>
      <c r="H1522" t="s">
        <v>33</v>
      </c>
      <c r="I1522">
        <v>1</v>
      </c>
      <c r="J1522">
        <v>4</v>
      </c>
      <c r="O1522">
        <v>13</v>
      </c>
      <c r="P1522">
        <v>13</v>
      </c>
      <c r="Q1522">
        <v>13</v>
      </c>
      <c r="R1522">
        <v>14.8</v>
      </c>
      <c r="S1522">
        <v>14.8</v>
      </c>
      <c r="T1522">
        <v>14.8</v>
      </c>
      <c r="U1522">
        <v>97.394000000000005</v>
      </c>
      <c r="V1522">
        <v>0</v>
      </c>
      <c r="W1522">
        <v>24.154</v>
      </c>
      <c r="X1522">
        <v>258680000</v>
      </c>
      <c r="Y1522">
        <v>27</v>
      </c>
      <c r="Z1522">
        <v>25.170660000000002</v>
      </c>
      <c r="AA1522">
        <v>25.128329999999998</v>
      </c>
      <c r="AB1522">
        <v>24.974820000000001</v>
      </c>
      <c r="AC1522">
        <v>25.408629999999999</v>
      </c>
      <c r="AD1522">
        <v>24.914290000000001</v>
      </c>
      <c r="AE1522">
        <v>25.116959999999999</v>
      </c>
    </row>
    <row r="1523" spans="2:31" x14ac:dyDescent="0.25">
      <c r="B1523">
        <v>1.0385512356422999</v>
      </c>
      <c r="C1523">
        <v>-0.32348569234212099</v>
      </c>
      <c r="D1523" t="s">
        <v>4739</v>
      </c>
      <c r="E1523" t="s">
        <v>4739</v>
      </c>
      <c r="F1523" t="s">
        <v>4740</v>
      </c>
      <c r="G1523" t="s">
        <v>4741</v>
      </c>
      <c r="H1523" t="s">
        <v>33</v>
      </c>
      <c r="I1523">
        <v>1</v>
      </c>
      <c r="J1523">
        <v>4</v>
      </c>
      <c r="O1523">
        <v>10</v>
      </c>
      <c r="P1523">
        <v>10</v>
      </c>
      <c r="Q1523">
        <v>10</v>
      </c>
      <c r="R1523">
        <v>42.5</v>
      </c>
      <c r="S1523">
        <v>42.5</v>
      </c>
      <c r="T1523">
        <v>42.5</v>
      </c>
      <c r="U1523">
        <v>33.932000000000002</v>
      </c>
      <c r="V1523">
        <v>0</v>
      </c>
      <c r="W1523">
        <v>37.087000000000003</v>
      </c>
      <c r="X1523">
        <v>337810000</v>
      </c>
      <c r="Y1523">
        <v>34</v>
      </c>
      <c r="Z1523">
        <v>25.46855</v>
      </c>
      <c r="AA1523">
        <v>25.46949</v>
      </c>
      <c r="AB1523">
        <v>25.089580000000002</v>
      </c>
      <c r="AC1523">
        <v>25.60399</v>
      </c>
      <c r="AD1523">
        <v>25.8125</v>
      </c>
      <c r="AE1523">
        <v>25.581589999999998</v>
      </c>
    </row>
    <row r="1524" spans="2:31" x14ac:dyDescent="0.25">
      <c r="B1524">
        <v>0.25172923617396098</v>
      </c>
      <c r="C1524">
        <v>-0.13564999898274999</v>
      </c>
      <c r="D1524" t="s">
        <v>4742</v>
      </c>
      <c r="E1524" t="s">
        <v>4743</v>
      </c>
      <c r="F1524" t="s">
        <v>4744</v>
      </c>
      <c r="G1524" t="s">
        <v>4745</v>
      </c>
      <c r="H1524" t="s">
        <v>33</v>
      </c>
      <c r="I1524">
        <v>1</v>
      </c>
      <c r="J1524">
        <v>4</v>
      </c>
      <c r="O1524">
        <v>5</v>
      </c>
      <c r="P1524">
        <v>5</v>
      </c>
      <c r="Q1524">
        <v>5</v>
      </c>
      <c r="R1524">
        <v>26.4</v>
      </c>
      <c r="S1524">
        <v>26.4</v>
      </c>
      <c r="T1524">
        <v>26.4</v>
      </c>
      <c r="U1524">
        <v>21.834</v>
      </c>
      <c r="V1524">
        <v>0</v>
      </c>
      <c r="W1524">
        <v>11.887</v>
      </c>
      <c r="X1524">
        <v>80998000</v>
      </c>
      <c r="Y1524">
        <v>16</v>
      </c>
      <c r="Z1524">
        <v>23.305630000000001</v>
      </c>
      <c r="AA1524">
        <v>23.861360000000001</v>
      </c>
      <c r="AB1524">
        <v>23.51099</v>
      </c>
      <c r="AC1524">
        <v>23.83971</v>
      </c>
      <c r="AD1524">
        <v>23.828420000000001</v>
      </c>
      <c r="AE1524">
        <v>23.416799999999999</v>
      </c>
    </row>
    <row r="1525" spans="2:31" x14ac:dyDescent="0.25">
      <c r="B1525">
        <v>0.26034879139137002</v>
      </c>
      <c r="C1525">
        <v>-7.8691482543945299E-2</v>
      </c>
      <c r="D1525" t="s">
        <v>4750</v>
      </c>
      <c r="E1525" t="s">
        <v>4751</v>
      </c>
      <c r="F1525" t="s">
        <v>4752</v>
      </c>
      <c r="G1525" t="s">
        <v>4753</v>
      </c>
      <c r="H1525" t="s">
        <v>33</v>
      </c>
      <c r="I1525">
        <v>1</v>
      </c>
      <c r="J1525">
        <v>4</v>
      </c>
      <c r="O1525">
        <v>16</v>
      </c>
      <c r="P1525">
        <v>16</v>
      </c>
      <c r="Q1525">
        <v>4</v>
      </c>
      <c r="R1525">
        <v>39.1</v>
      </c>
      <c r="S1525">
        <v>39.1</v>
      </c>
      <c r="T1525">
        <v>9.8000000000000007</v>
      </c>
      <c r="U1525">
        <v>53.973999999999997</v>
      </c>
      <c r="V1525">
        <v>0</v>
      </c>
      <c r="W1525">
        <v>83.051000000000002</v>
      </c>
      <c r="X1525">
        <v>918880000</v>
      </c>
      <c r="Y1525">
        <v>51</v>
      </c>
      <c r="Z1525">
        <v>27.074079999999999</v>
      </c>
      <c r="AA1525">
        <v>27.0747</v>
      </c>
      <c r="AB1525">
        <v>26.729880000000001</v>
      </c>
      <c r="AC1525">
        <v>26.97279</v>
      </c>
      <c r="AD1525">
        <v>27.044060000000002</v>
      </c>
      <c r="AE1525">
        <v>27.09788</v>
      </c>
    </row>
    <row r="1526" spans="2:31" x14ac:dyDescent="0.25">
      <c r="B1526">
        <v>0.64413175800130096</v>
      </c>
      <c r="C1526">
        <v>-0.65146001180013302</v>
      </c>
      <c r="D1526" t="s">
        <v>4754</v>
      </c>
      <c r="E1526" t="s">
        <v>4755</v>
      </c>
      <c r="F1526" t="s">
        <v>4756</v>
      </c>
      <c r="G1526" s="1">
        <v>40787</v>
      </c>
      <c r="H1526" t="s">
        <v>33</v>
      </c>
      <c r="I1526">
        <v>1</v>
      </c>
      <c r="J1526">
        <v>4</v>
      </c>
      <c r="O1526">
        <v>10</v>
      </c>
      <c r="P1526">
        <v>10</v>
      </c>
      <c r="Q1526">
        <v>5</v>
      </c>
      <c r="R1526">
        <v>27.3</v>
      </c>
      <c r="S1526">
        <v>27.3</v>
      </c>
      <c r="T1526">
        <v>14.5</v>
      </c>
      <c r="U1526">
        <v>49.398000000000003</v>
      </c>
      <c r="V1526">
        <v>0</v>
      </c>
      <c r="W1526">
        <v>33.756999999999998</v>
      </c>
      <c r="X1526">
        <v>450130000</v>
      </c>
      <c r="Y1526">
        <v>39</v>
      </c>
      <c r="Z1526">
        <v>24.776050000000001</v>
      </c>
      <c r="AA1526">
        <v>25.891940000000002</v>
      </c>
      <c r="AB1526">
        <v>25.715810000000001</v>
      </c>
      <c r="AC1526">
        <v>25.86318</v>
      </c>
      <c r="AD1526">
        <v>26.7057</v>
      </c>
      <c r="AE1526">
        <v>25.769310000000001</v>
      </c>
    </row>
    <row r="1527" spans="2:31" x14ac:dyDescent="0.25">
      <c r="B1527">
        <v>0.28477607974914299</v>
      </c>
      <c r="C1527">
        <v>-6.2982559204101604E-2</v>
      </c>
      <c r="D1527" t="s">
        <v>4757</v>
      </c>
      <c r="E1527" t="s">
        <v>4757</v>
      </c>
      <c r="F1527" t="s">
        <v>4758</v>
      </c>
      <c r="G1527" t="s">
        <v>4759</v>
      </c>
      <c r="H1527" t="s">
        <v>33</v>
      </c>
      <c r="I1527">
        <v>1</v>
      </c>
      <c r="J1527">
        <v>4</v>
      </c>
      <c r="O1527">
        <v>6</v>
      </c>
      <c r="P1527">
        <v>6</v>
      </c>
      <c r="Q1527">
        <v>3</v>
      </c>
      <c r="R1527">
        <v>40.299999999999997</v>
      </c>
      <c r="S1527">
        <v>40.299999999999997</v>
      </c>
      <c r="T1527">
        <v>13.4</v>
      </c>
      <c r="U1527">
        <v>21.539000000000001</v>
      </c>
      <c r="V1527">
        <v>0</v>
      </c>
      <c r="W1527">
        <v>89.453000000000003</v>
      </c>
      <c r="X1527">
        <v>1129000000</v>
      </c>
      <c r="Y1527">
        <v>35</v>
      </c>
      <c r="Z1527">
        <v>27.331589999999998</v>
      </c>
      <c r="AA1527">
        <v>27.233160000000002</v>
      </c>
      <c r="AB1527">
        <v>27.33671</v>
      </c>
      <c r="AC1527">
        <v>27.29316</v>
      </c>
      <c r="AD1527">
        <v>27.52806</v>
      </c>
      <c r="AE1527">
        <v>27.269189999999998</v>
      </c>
    </row>
    <row r="1528" spans="2:31" x14ac:dyDescent="0.25">
      <c r="B1528">
        <v>0.22062088430253099</v>
      </c>
      <c r="C1528">
        <v>0.44475682576497599</v>
      </c>
      <c r="D1528" t="s">
        <v>4760</v>
      </c>
      <c r="E1528" t="s">
        <v>4760</v>
      </c>
      <c r="F1528" t="s">
        <v>4761</v>
      </c>
      <c r="G1528" t="s">
        <v>4762</v>
      </c>
      <c r="H1528" t="s">
        <v>33</v>
      </c>
      <c r="I1528">
        <v>1</v>
      </c>
      <c r="J1528">
        <v>4</v>
      </c>
      <c r="O1528">
        <v>3</v>
      </c>
      <c r="P1528">
        <v>3</v>
      </c>
      <c r="Q1528">
        <v>3</v>
      </c>
      <c r="R1528">
        <v>25.6</v>
      </c>
      <c r="S1528">
        <v>25.6</v>
      </c>
      <c r="T1528">
        <v>25.6</v>
      </c>
      <c r="U1528">
        <v>18.047999999999998</v>
      </c>
      <c r="V1528">
        <v>0</v>
      </c>
      <c r="W1528">
        <v>15.465</v>
      </c>
      <c r="X1528">
        <v>153410000</v>
      </c>
      <c r="Y1528">
        <v>13</v>
      </c>
      <c r="Z1528">
        <v>24.85548</v>
      </c>
      <c r="AA1528">
        <v>24.47692</v>
      </c>
      <c r="AB1528">
        <v>24.311900000000001</v>
      </c>
      <c r="AC1528">
        <v>24.802720000000001</v>
      </c>
      <c r="AD1528">
        <v>24.940470000000001</v>
      </c>
      <c r="AE1528">
        <v>22.566839999999999</v>
      </c>
    </row>
    <row r="1529" spans="2:31" x14ac:dyDescent="0.25">
      <c r="B1529">
        <v>0.46245608532211402</v>
      </c>
      <c r="C1529">
        <v>0.18730862935383999</v>
      </c>
      <c r="D1529" t="s">
        <v>4763</v>
      </c>
      <c r="E1529" t="s">
        <v>4764</v>
      </c>
      <c r="F1529" t="s">
        <v>4765</v>
      </c>
      <c r="G1529" t="s">
        <v>4766</v>
      </c>
      <c r="H1529" t="s">
        <v>33</v>
      </c>
      <c r="I1529">
        <v>1</v>
      </c>
      <c r="J1529">
        <v>4</v>
      </c>
      <c r="O1529">
        <v>13</v>
      </c>
      <c r="P1529">
        <v>13</v>
      </c>
      <c r="Q1529">
        <v>13</v>
      </c>
      <c r="R1529">
        <v>15.8</v>
      </c>
      <c r="S1529">
        <v>15.8</v>
      </c>
      <c r="T1529">
        <v>15.8</v>
      </c>
      <c r="U1529">
        <v>120.51</v>
      </c>
      <c r="V1529">
        <v>0</v>
      </c>
      <c r="W1529">
        <v>37.222999999999999</v>
      </c>
      <c r="X1529">
        <v>291000000</v>
      </c>
      <c r="Y1529">
        <v>26</v>
      </c>
      <c r="Z1529">
        <v>25.373719999999999</v>
      </c>
      <c r="AA1529">
        <v>25.21171</v>
      </c>
      <c r="AB1529">
        <v>25.65042</v>
      </c>
      <c r="AC1529">
        <v>25.269210000000001</v>
      </c>
      <c r="AD1529">
        <v>25.405290000000001</v>
      </c>
      <c r="AE1529">
        <v>24.999420000000001</v>
      </c>
    </row>
    <row r="1530" spans="2:31" x14ac:dyDescent="0.25">
      <c r="B1530">
        <v>1.23686529390301</v>
      </c>
      <c r="C1530">
        <v>0.29185612996419202</v>
      </c>
      <c r="D1530" t="s">
        <v>4767</v>
      </c>
      <c r="E1530" t="s">
        <v>4767</v>
      </c>
      <c r="F1530" t="s">
        <v>4768</v>
      </c>
      <c r="G1530" t="s">
        <v>4769</v>
      </c>
      <c r="H1530" t="s">
        <v>33</v>
      </c>
      <c r="I1530">
        <v>1</v>
      </c>
      <c r="J1530">
        <v>4</v>
      </c>
      <c r="O1530">
        <v>16</v>
      </c>
      <c r="P1530">
        <v>16</v>
      </c>
      <c r="Q1530">
        <v>16</v>
      </c>
      <c r="R1530">
        <v>31.9</v>
      </c>
      <c r="S1530">
        <v>31.9</v>
      </c>
      <c r="T1530">
        <v>31.9</v>
      </c>
      <c r="U1530">
        <v>82.587999999999994</v>
      </c>
      <c r="V1530">
        <v>0</v>
      </c>
      <c r="W1530">
        <v>84.153999999999996</v>
      </c>
      <c r="X1530">
        <v>809350000</v>
      </c>
      <c r="Y1530">
        <v>65</v>
      </c>
      <c r="Z1530">
        <v>27.050719999999998</v>
      </c>
      <c r="AA1530">
        <v>26.98555</v>
      </c>
      <c r="AB1530">
        <v>27.013819999999999</v>
      </c>
      <c r="AC1530">
        <v>26.932359999999999</v>
      </c>
      <c r="AD1530">
        <v>26.56213</v>
      </c>
      <c r="AE1530">
        <v>26.680029999999999</v>
      </c>
    </row>
    <row r="1531" spans="2:31" x14ac:dyDescent="0.25">
      <c r="B1531">
        <v>0.14062101158891999</v>
      </c>
      <c r="C1531">
        <v>-5.2813847859702903E-2</v>
      </c>
      <c r="D1531" t="s">
        <v>4770</v>
      </c>
      <c r="E1531" t="s">
        <v>4770</v>
      </c>
      <c r="F1531" t="s">
        <v>4771</v>
      </c>
      <c r="G1531" t="s">
        <v>4772</v>
      </c>
      <c r="H1531" t="s">
        <v>33</v>
      </c>
      <c r="I1531">
        <v>1</v>
      </c>
      <c r="J1531">
        <v>4</v>
      </c>
      <c r="O1531">
        <v>7</v>
      </c>
      <c r="P1531">
        <v>7</v>
      </c>
      <c r="Q1531">
        <v>7</v>
      </c>
      <c r="R1531">
        <v>10.199999999999999</v>
      </c>
      <c r="S1531">
        <v>10.199999999999999</v>
      </c>
      <c r="T1531">
        <v>10.199999999999999</v>
      </c>
      <c r="U1531">
        <v>106.12</v>
      </c>
      <c r="V1531">
        <v>0</v>
      </c>
      <c r="W1531">
        <v>20.202000000000002</v>
      </c>
      <c r="X1531">
        <v>788920000</v>
      </c>
      <c r="Y1531">
        <v>30</v>
      </c>
      <c r="Z1531">
        <v>26.757349999999999</v>
      </c>
      <c r="AA1531">
        <v>26.67963</v>
      </c>
      <c r="AB1531">
        <v>26.669260000000001</v>
      </c>
      <c r="AC1531">
        <v>26.795999999999999</v>
      </c>
      <c r="AD1531">
        <v>26.96763</v>
      </c>
      <c r="AE1531">
        <v>26.501049999999999</v>
      </c>
    </row>
    <row r="1532" spans="2:31" x14ac:dyDescent="0.25">
      <c r="B1532">
        <v>0.43838411019939799</v>
      </c>
      <c r="C1532">
        <v>-0.17163721720377401</v>
      </c>
      <c r="D1532" t="s">
        <v>4773</v>
      </c>
      <c r="E1532" t="s">
        <v>4774</v>
      </c>
      <c r="F1532" t="s">
        <v>4775</v>
      </c>
      <c r="G1532" t="s">
        <v>4776</v>
      </c>
      <c r="H1532" t="s">
        <v>33</v>
      </c>
      <c r="I1532">
        <v>1</v>
      </c>
      <c r="J1532">
        <v>4</v>
      </c>
      <c r="O1532">
        <v>15</v>
      </c>
      <c r="P1532">
        <v>15</v>
      </c>
      <c r="Q1532">
        <v>15</v>
      </c>
      <c r="R1532">
        <v>52.6</v>
      </c>
      <c r="S1532">
        <v>52.6</v>
      </c>
      <c r="T1532">
        <v>52.6</v>
      </c>
      <c r="U1532">
        <v>39.594000000000001</v>
      </c>
      <c r="V1532">
        <v>0</v>
      </c>
      <c r="W1532">
        <v>73.832999999999998</v>
      </c>
      <c r="X1532">
        <v>1006100000</v>
      </c>
      <c r="Y1532">
        <v>55</v>
      </c>
      <c r="Z1532">
        <v>26.728059999999999</v>
      </c>
      <c r="AA1532">
        <v>26.95016</v>
      </c>
      <c r="AB1532">
        <v>27.263110000000001</v>
      </c>
      <c r="AC1532">
        <v>27.028649999999999</v>
      </c>
      <c r="AD1532">
        <v>27.184139999999999</v>
      </c>
      <c r="AE1532">
        <v>27.243449999999999</v>
      </c>
    </row>
    <row r="1533" spans="2:31" x14ac:dyDescent="0.25">
      <c r="B1533">
        <v>0.82945731533273204</v>
      </c>
      <c r="C1533">
        <v>0.25579961140950802</v>
      </c>
      <c r="D1533" t="s">
        <v>4777</v>
      </c>
      <c r="E1533" t="s">
        <v>4778</v>
      </c>
      <c r="F1533" t="s">
        <v>4779</v>
      </c>
      <c r="G1533" t="s">
        <v>4780</v>
      </c>
      <c r="H1533" t="s">
        <v>33</v>
      </c>
      <c r="I1533">
        <v>1</v>
      </c>
      <c r="J1533">
        <v>4</v>
      </c>
      <c r="O1533">
        <v>37</v>
      </c>
      <c r="P1533">
        <v>37</v>
      </c>
      <c r="Q1533">
        <v>37</v>
      </c>
      <c r="R1533">
        <v>32</v>
      </c>
      <c r="S1533">
        <v>32</v>
      </c>
      <c r="T1533">
        <v>32</v>
      </c>
      <c r="U1533">
        <v>177.19</v>
      </c>
      <c r="V1533">
        <v>0</v>
      </c>
      <c r="W1533">
        <v>256.14999999999998</v>
      </c>
      <c r="X1533">
        <v>2820900000</v>
      </c>
      <c r="Y1533">
        <v>148</v>
      </c>
      <c r="Z1533">
        <v>28.90277</v>
      </c>
      <c r="AA1533">
        <v>28.693519999999999</v>
      </c>
      <c r="AB1533">
        <v>28.60566</v>
      </c>
      <c r="AC1533">
        <v>28.359970000000001</v>
      </c>
      <c r="AD1533">
        <v>28.70326</v>
      </c>
      <c r="AE1533">
        <v>28.371320000000001</v>
      </c>
    </row>
    <row r="1534" spans="2:31" x14ac:dyDescent="0.25">
      <c r="B1534">
        <v>1.4794206143652699</v>
      </c>
      <c r="C1534">
        <v>-0.65030352274576897</v>
      </c>
      <c r="D1534" t="s">
        <v>4781</v>
      </c>
      <c r="E1534" t="s">
        <v>4781</v>
      </c>
      <c r="F1534" t="s">
        <v>4782</v>
      </c>
      <c r="G1534" t="s">
        <v>4783</v>
      </c>
      <c r="H1534" t="s">
        <v>33</v>
      </c>
      <c r="I1534">
        <v>1</v>
      </c>
      <c r="J1534">
        <v>4</v>
      </c>
      <c r="O1534">
        <v>9</v>
      </c>
      <c r="P1534">
        <v>9</v>
      </c>
      <c r="Q1534">
        <v>9</v>
      </c>
      <c r="R1534">
        <v>23.1</v>
      </c>
      <c r="S1534">
        <v>23.1</v>
      </c>
      <c r="T1534">
        <v>23.1</v>
      </c>
      <c r="U1534">
        <v>36.033999999999999</v>
      </c>
      <c r="V1534">
        <v>0</v>
      </c>
      <c r="W1534">
        <v>27.459</v>
      </c>
      <c r="X1534">
        <v>577290000</v>
      </c>
      <c r="Y1534">
        <v>35</v>
      </c>
      <c r="Z1534">
        <v>25.63589</v>
      </c>
      <c r="AA1534">
        <v>26.2105</v>
      </c>
      <c r="AB1534">
        <v>25.785019999999999</v>
      </c>
      <c r="AC1534">
        <v>26.328890000000001</v>
      </c>
      <c r="AD1534">
        <v>26.704509999999999</v>
      </c>
      <c r="AE1534">
        <v>26.548909999999999</v>
      </c>
    </row>
    <row r="1535" spans="2:31" x14ac:dyDescent="0.25">
      <c r="B1535">
        <v>0.40366582263793699</v>
      </c>
      <c r="C1535">
        <v>0.20958201090494599</v>
      </c>
      <c r="D1535" t="s">
        <v>4784</v>
      </c>
      <c r="E1535" t="s">
        <v>4785</v>
      </c>
      <c r="F1535" t="s">
        <v>4786</v>
      </c>
      <c r="G1535" t="s">
        <v>4787</v>
      </c>
      <c r="H1535" t="s">
        <v>33</v>
      </c>
      <c r="I1535">
        <v>1</v>
      </c>
      <c r="J1535">
        <v>4</v>
      </c>
      <c r="O1535">
        <v>15</v>
      </c>
      <c r="P1535">
        <v>15</v>
      </c>
      <c r="Q1535">
        <v>15</v>
      </c>
      <c r="R1535">
        <v>19.899999999999999</v>
      </c>
      <c r="S1535">
        <v>19.899999999999999</v>
      </c>
      <c r="T1535">
        <v>19.899999999999999</v>
      </c>
      <c r="U1535">
        <v>121.89</v>
      </c>
      <c r="V1535">
        <v>0</v>
      </c>
      <c r="W1535">
        <v>52.106000000000002</v>
      </c>
      <c r="X1535">
        <v>387630000</v>
      </c>
      <c r="Y1535">
        <v>42</v>
      </c>
      <c r="Z1535">
        <v>26.033090000000001</v>
      </c>
      <c r="AA1535">
        <v>25.613689999999998</v>
      </c>
      <c r="AB1535">
        <v>25.996210000000001</v>
      </c>
      <c r="AC1535">
        <v>25.509509999999999</v>
      </c>
      <c r="AD1535">
        <v>25.48471</v>
      </c>
      <c r="AE1535">
        <v>26.020029999999998</v>
      </c>
    </row>
    <row r="1536" spans="2:31" x14ac:dyDescent="0.25">
      <c r="B1536">
        <v>1.5935843246157799</v>
      </c>
      <c r="C1536">
        <v>-0.33781814575195301</v>
      </c>
      <c r="D1536" t="s">
        <v>4788</v>
      </c>
      <c r="E1536" t="s">
        <v>4789</v>
      </c>
      <c r="F1536" t="s">
        <v>4790</v>
      </c>
      <c r="G1536" t="s">
        <v>4791</v>
      </c>
      <c r="H1536" t="s">
        <v>33</v>
      </c>
      <c r="I1536">
        <v>1</v>
      </c>
      <c r="J1536">
        <v>4</v>
      </c>
      <c r="O1536">
        <v>20</v>
      </c>
      <c r="P1536">
        <v>20</v>
      </c>
      <c r="Q1536">
        <v>18</v>
      </c>
      <c r="R1536">
        <v>39.5</v>
      </c>
      <c r="S1536">
        <v>39.5</v>
      </c>
      <c r="T1536">
        <v>35.5</v>
      </c>
      <c r="U1536">
        <v>63.48</v>
      </c>
      <c r="V1536">
        <v>0</v>
      </c>
      <c r="W1536">
        <v>165.04</v>
      </c>
      <c r="X1536">
        <v>4067100000</v>
      </c>
      <c r="Y1536">
        <v>118</v>
      </c>
      <c r="Z1536">
        <v>29.015070000000001</v>
      </c>
      <c r="AA1536">
        <v>28.848610000000001</v>
      </c>
      <c r="AB1536">
        <v>28.954630000000002</v>
      </c>
      <c r="AC1536">
        <v>29.208860000000001</v>
      </c>
      <c r="AD1536">
        <v>29.44472</v>
      </c>
      <c r="AE1536">
        <v>29.178190000000001</v>
      </c>
    </row>
    <row r="1537" spans="2:31" x14ac:dyDescent="0.25">
      <c r="B1537">
        <v>0.59227097540396101</v>
      </c>
      <c r="C1537">
        <v>0.33152262369791802</v>
      </c>
      <c r="D1537" t="s">
        <v>4792</v>
      </c>
      <c r="E1537" t="s">
        <v>4792</v>
      </c>
      <c r="F1537" t="s">
        <v>4793</v>
      </c>
      <c r="G1537" t="s">
        <v>4794</v>
      </c>
      <c r="H1537" t="s">
        <v>33</v>
      </c>
      <c r="I1537">
        <v>1</v>
      </c>
      <c r="J1537">
        <v>4</v>
      </c>
      <c r="O1537">
        <v>11</v>
      </c>
      <c r="P1537">
        <v>11</v>
      </c>
      <c r="Q1537">
        <v>11</v>
      </c>
      <c r="R1537">
        <v>45.9</v>
      </c>
      <c r="S1537">
        <v>45.9</v>
      </c>
      <c r="T1537">
        <v>45.9</v>
      </c>
      <c r="U1537">
        <v>39.473999999999997</v>
      </c>
      <c r="V1537">
        <v>0</v>
      </c>
      <c r="W1537">
        <v>73.396000000000001</v>
      </c>
      <c r="X1537">
        <v>907680000</v>
      </c>
      <c r="Y1537">
        <v>42</v>
      </c>
      <c r="Z1537">
        <v>27.392389999999999</v>
      </c>
      <c r="AA1537">
        <v>27.192060000000001</v>
      </c>
      <c r="AB1537">
        <v>26.976949999999999</v>
      </c>
      <c r="AC1537">
        <v>26.43329</v>
      </c>
      <c r="AD1537">
        <v>27.170639999999999</v>
      </c>
      <c r="AE1537">
        <v>26.962900000000001</v>
      </c>
    </row>
    <row r="1538" spans="2:31" x14ac:dyDescent="0.25">
      <c r="B1538">
        <v>1.8516075124876501</v>
      </c>
      <c r="C1538">
        <v>-0.26282501220703097</v>
      </c>
      <c r="D1538" t="s">
        <v>4795</v>
      </c>
      <c r="E1538" t="s">
        <v>4795</v>
      </c>
      <c r="F1538" t="s">
        <v>4796</v>
      </c>
      <c r="G1538" t="s">
        <v>4797</v>
      </c>
      <c r="H1538" t="s">
        <v>33</v>
      </c>
      <c r="I1538">
        <v>1</v>
      </c>
      <c r="J1538">
        <v>4</v>
      </c>
      <c r="O1538">
        <v>10</v>
      </c>
      <c r="P1538">
        <v>10</v>
      </c>
      <c r="Q1538">
        <v>10</v>
      </c>
      <c r="R1538">
        <v>39.5</v>
      </c>
      <c r="S1538">
        <v>39.5</v>
      </c>
      <c r="T1538">
        <v>39.5</v>
      </c>
      <c r="U1538">
        <v>37.551000000000002</v>
      </c>
      <c r="V1538">
        <v>0</v>
      </c>
      <c r="W1538">
        <v>39.747999999999998</v>
      </c>
      <c r="X1538">
        <v>660680000</v>
      </c>
      <c r="Y1538">
        <v>66</v>
      </c>
      <c r="Z1538">
        <v>26.257660000000001</v>
      </c>
      <c r="AA1538">
        <v>26.3918</v>
      </c>
      <c r="AB1538">
        <v>26.425249999999998</v>
      </c>
      <c r="AC1538">
        <v>26.563020000000002</v>
      </c>
      <c r="AD1538">
        <v>26.68939</v>
      </c>
      <c r="AE1538">
        <v>26.610769999999999</v>
      </c>
    </row>
    <row r="1539" spans="2:31" x14ac:dyDescent="0.25">
      <c r="B1539">
        <v>1.4219208323252199</v>
      </c>
      <c r="C1539">
        <v>0.17867787679036301</v>
      </c>
      <c r="D1539" t="s">
        <v>4798</v>
      </c>
      <c r="E1539" t="s">
        <v>4799</v>
      </c>
      <c r="F1539" t="s">
        <v>4800</v>
      </c>
      <c r="G1539" t="s">
        <v>4801</v>
      </c>
      <c r="H1539" t="s">
        <v>33</v>
      </c>
      <c r="I1539">
        <v>1</v>
      </c>
      <c r="J1539">
        <v>4</v>
      </c>
      <c r="O1539">
        <v>88</v>
      </c>
      <c r="P1539">
        <v>88</v>
      </c>
      <c r="Q1539">
        <v>88</v>
      </c>
      <c r="R1539">
        <v>50.7</v>
      </c>
      <c r="S1539">
        <v>50.7</v>
      </c>
      <c r="T1539">
        <v>50.7</v>
      </c>
      <c r="U1539">
        <v>234.71</v>
      </c>
      <c r="V1539">
        <v>0</v>
      </c>
      <c r="W1539">
        <v>323.31</v>
      </c>
      <c r="X1539">
        <v>8163700000</v>
      </c>
      <c r="Y1539">
        <v>374</v>
      </c>
      <c r="Z1539">
        <v>30.172840000000001</v>
      </c>
      <c r="AA1539">
        <v>30.259910000000001</v>
      </c>
      <c r="AB1539">
        <v>30.313110000000002</v>
      </c>
      <c r="AC1539">
        <v>30.040749999999999</v>
      </c>
      <c r="AD1539">
        <v>30.152429999999999</v>
      </c>
      <c r="AE1539">
        <v>30.016639999999999</v>
      </c>
    </row>
    <row r="1540" spans="2:31" x14ac:dyDescent="0.25">
      <c r="B1540">
        <v>1.5800914423374199</v>
      </c>
      <c r="C1540">
        <v>-0.46189244588216399</v>
      </c>
      <c r="D1540" t="s">
        <v>4802</v>
      </c>
      <c r="E1540" t="s">
        <v>4802</v>
      </c>
      <c r="F1540" t="s">
        <v>4803</v>
      </c>
      <c r="G1540" t="s">
        <v>4804</v>
      </c>
      <c r="H1540" t="s">
        <v>33</v>
      </c>
      <c r="I1540">
        <v>1</v>
      </c>
      <c r="J1540">
        <v>4</v>
      </c>
      <c r="O1540">
        <v>15</v>
      </c>
      <c r="P1540">
        <v>14</v>
      </c>
      <c r="Q1540">
        <v>13</v>
      </c>
      <c r="R1540">
        <v>35.4</v>
      </c>
      <c r="S1540">
        <v>33.700000000000003</v>
      </c>
      <c r="T1540">
        <v>31.9</v>
      </c>
      <c r="U1540">
        <v>61.161000000000001</v>
      </c>
      <c r="V1540">
        <v>0</v>
      </c>
      <c r="W1540">
        <v>65.863</v>
      </c>
      <c r="X1540">
        <v>668810000</v>
      </c>
      <c r="Y1540">
        <v>40</v>
      </c>
      <c r="Z1540">
        <v>26.186730000000001</v>
      </c>
      <c r="AA1540">
        <v>26.083850000000002</v>
      </c>
      <c r="AB1540">
        <v>26.46837</v>
      </c>
      <c r="AC1540">
        <v>26.726369999999999</v>
      </c>
      <c r="AD1540">
        <v>26.818359999999998</v>
      </c>
      <c r="AE1540">
        <v>26.579889999999999</v>
      </c>
    </row>
    <row r="1541" spans="2:31" x14ac:dyDescent="0.25">
      <c r="B1541">
        <v>0.56609123154186203</v>
      </c>
      <c r="C1541">
        <v>0.135983149210613</v>
      </c>
      <c r="D1541" t="s">
        <v>4805</v>
      </c>
      <c r="E1541" t="s">
        <v>4805</v>
      </c>
      <c r="F1541" t="s">
        <v>4806</v>
      </c>
      <c r="G1541" t="s">
        <v>4807</v>
      </c>
      <c r="H1541" t="s">
        <v>33</v>
      </c>
      <c r="I1541">
        <v>1</v>
      </c>
      <c r="J1541">
        <v>4</v>
      </c>
      <c r="O1541">
        <v>3</v>
      </c>
      <c r="P1541">
        <v>3</v>
      </c>
      <c r="Q1541">
        <v>3</v>
      </c>
      <c r="R1541">
        <v>5.5</v>
      </c>
      <c r="S1541">
        <v>5.5</v>
      </c>
      <c r="T1541">
        <v>5.5</v>
      </c>
      <c r="U1541">
        <v>73.323999999999998</v>
      </c>
      <c r="V1541">
        <v>0</v>
      </c>
      <c r="W1541">
        <v>12.096</v>
      </c>
      <c r="X1541">
        <v>138500000</v>
      </c>
      <c r="Y1541">
        <v>17</v>
      </c>
      <c r="Z1541">
        <v>24.299009999999999</v>
      </c>
      <c r="AA1541">
        <v>24.25544</v>
      </c>
      <c r="AB1541">
        <v>24.470050000000001</v>
      </c>
      <c r="AC1541">
        <v>24.37219</v>
      </c>
      <c r="AD1541">
        <v>24.143750000000001</v>
      </c>
      <c r="AE1541">
        <v>24.10061</v>
      </c>
    </row>
    <row r="1542" spans="2:31" x14ac:dyDescent="0.25">
      <c r="B1542">
        <v>0.157126284982681</v>
      </c>
      <c r="C1542">
        <v>8.0329259236652503E-2</v>
      </c>
      <c r="D1542" t="s">
        <v>4808</v>
      </c>
      <c r="E1542" t="s">
        <v>4808</v>
      </c>
      <c r="F1542" t="s">
        <v>4809</v>
      </c>
      <c r="G1542" t="s">
        <v>4810</v>
      </c>
      <c r="H1542" t="s">
        <v>33</v>
      </c>
      <c r="I1542">
        <v>1</v>
      </c>
      <c r="J1542">
        <v>4</v>
      </c>
      <c r="O1542">
        <v>14</v>
      </c>
      <c r="P1542">
        <v>14</v>
      </c>
      <c r="Q1542">
        <v>14</v>
      </c>
      <c r="R1542">
        <v>45.5</v>
      </c>
      <c r="S1542">
        <v>45.5</v>
      </c>
      <c r="T1542">
        <v>45.5</v>
      </c>
      <c r="U1542">
        <v>40.832000000000001</v>
      </c>
      <c r="V1542">
        <v>0</v>
      </c>
      <c r="W1542">
        <v>50.6</v>
      </c>
      <c r="X1542">
        <v>563580000</v>
      </c>
      <c r="Y1542">
        <v>47</v>
      </c>
      <c r="Z1542">
        <v>26.165479999999999</v>
      </c>
      <c r="AA1542">
        <v>26.37642</v>
      </c>
      <c r="AB1542">
        <v>26.29391</v>
      </c>
      <c r="AC1542">
        <v>26.386189999999999</v>
      </c>
      <c r="AD1542">
        <v>25.835550000000001</v>
      </c>
      <c r="AE1542">
        <v>26.373090000000001</v>
      </c>
    </row>
    <row r="1543" spans="2:31" x14ac:dyDescent="0.25">
      <c r="B1543">
        <v>0.24762463093753601</v>
      </c>
      <c r="C1543">
        <v>-0.11950492858886699</v>
      </c>
      <c r="D1543" t="s">
        <v>4811</v>
      </c>
      <c r="E1543" t="s">
        <v>4812</v>
      </c>
      <c r="F1543" t="s">
        <v>4813</v>
      </c>
      <c r="G1543" t="s">
        <v>4814</v>
      </c>
      <c r="H1543" t="s">
        <v>33</v>
      </c>
      <c r="I1543">
        <v>1</v>
      </c>
      <c r="J1543">
        <v>4</v>
      </c>
      <c r="O1543">
        <v>9</v>
      </c>
      <c r="P1543">
        <v>8</v>
      </c>
      <c r="Q1543">
        <v>8</v>
      </c>
      <c r="R1543">
        <v>17.8</v>
      </c>
      <c r="S1543">
        <v>16.5</v>
      </c>
      <c r="T1543">
        <v>16.5</v>
      </c>
      <c r="U1543">
        <v>61.116</v>
      </c>
      <c r="V1543">
        <v>0</v>
      </c>
      <c r="W1543">
        <v>14.896000000000001</v>
      </c>
      <c r="X1543">
        <v>78535000</v>
      </c>
      <c r="Y1543">
        <v>11</v>
      </c>
      <c r="Z1543">
        <v>23.318380000000001</v>
      </c>
      <c r="AA1543">
        <v>23.43224</v>
      </c>
      <c r="AB1543">
        <v>23.367999999999999</v>
      </c>
      <c r="AC1543">
        <v>23.566970000000001</v>
      </c>
      <c r="AD1543">
        <v>23.774450000000002</v>
      </c>
      <c r="AE1543">
        <v>23.13571</v>
      </c>
    </row>
    <row r="1544" spans="2:31" x14ac:dyDescent="0.25">
      <c r="B1544">
        <v>0.49497809528734399</v>
      </c>
      <c r="C1544">
        <v>-0.206298828125</v>
      </c>
      <c r="D1544" t="s">
        <v>4815</v>
      </c>
      <c r="E1544" t="s">
        <v>4815</v>
      </c>
      <c r="F1544" t="s">
        <v>4816</v>
      </c>
      <c r="G1544" t="s">
        <v>4817</v>
      </c>
      <c r="H1544" t="s">
        <v>33</v>
      </c>
      <c r="I1544">
        <v>1</v>
      </c>
      <c r="J1544">
        <v>4</v>
      </c>
      <c r="O1544">
        <v>11</v>
      </c>
      <c r="P1544">
        <v>11</v>
      </c>
      <c r="Q1544">
        <v>11</v>
      </c>
      <c r="R1544">
        <v>31.8</v>
      </c>
      <c r="S1544">
        <v>31.8</v>
      </c>
      <c r="T1544">
        <v>31.8</v>
      </c>
      <c r="U1544">
        <v>43.158999999999999</v>
      </c>
      <c r="V1544">
        <v>0</v>
      </c>
      <c r="W1544">
        <v>68.864999999999995</v>
      </c>
      <c r="X1544">
        <v>1171200000</v>
      </c>
      <c r="Y1544">
        <v>36</v>
      </c>
      <c r="Z1544">
        <v>27.14161</v>
      </c>
      <c r="AA1544">
        <v>27.200130000000001</v>
      </c>
      <c r="AB1544">
        <v>27.245629999999998</v>
      </c>
      <c r="AC1544">
        <v>27.191410000000001</v>
      </c>
      <c r="AD1544">
        <v>27.758749999999999</v>
      </c>
      <c r="AE1544">
        <v>27.25611</v>
      </c>
    </row>
    <row r="1545" spans="2:31" x14ac:dyDescent="0.25">
      <c r="B1545">
        <v>0.40863696654236698</v>
      </c>
      <c r="C1545">
        <v>0.391845703125</v>
      </c>
      <c r="D1545" t="s">
        <v>4818</v>
      </c>
      <c r="E1545" t="s">
        <v>4818</v>
      </c>
      <c r="F1545" t="s">
        <v>4819</v>
      </c>
      <c r="G1545" t="s">
        <v>4820</v>
      </c>
      <c r="H1545" t="s">
        <v>33</v>
      </c>
      <c r="I1545">
        <v>1</v>
      </c>
      <c r="J1545">
        <v>4</v>
      </c>
      <c r="O1545">
        <v>12</v>
      </c>
      <c r="P1545">
        <v>12</v>
      </c>
      <c r="Q1545">
        <v>12</v>
      </c>
      <c r="R1545">
        <v>16.8</v>
      </c>
      <c r="S1545">
        <v>16.8</v>
      </c>
      <c r="T1545">
        <v>16.8</v>
      </c>
      <c r="U1545">
        <v>110.04</v>
      </c>
      <c r="V1545">
        <v>0</v>
      </c>
      <c r="W1545">
        <v>22.756</v>
      </c>
      <c r="X1545">
        <v>123700000</v>
      </c>
      <c r="Y1545">
        <v>20</v>
      </c>
      <c r="Z1545">
        <v>23.883649999999999</v>
      </c>
      <c r="AA1545">
        <v>24.738250000000001</v>
      </c>
      <c r="AB1545">
        <v>24.444680000000002</v>
      </c>
      <c r="AC1545">
        <v>24.341570000000001</v>
      </c>
      <c r="AD1545">
        <v>24.223610000000001</v>
      </c>
      <c r="AE1545">
        <v>23.325859999999999</v>
      </c>
    </row>
    <row r="1546" spans="2:31" x14ac:dyDescent="0.25">
      <c r="B1546">
        <v>0.54540217756382803</v>
      </c>
      <c r="C1546">
        <v>0.21083895365397301</v>
      </c>
      <c r="D1546" t="s">
        <v>4821</v>
      </c>
      <c r="E1546" t="s">
        <v>4821</v>
      </c>
      <c r="F1546" t="s">
        <v>4822</v>
      </c>
      <c r="G1546" t="s">
        <v>4823</v>
      </c>
      <c r="H1546" t="s">
        <v>33</v>
      </c>
      <c r="I1546">
        <v>1</v>
      </c>
      <c r="J1546">
        <v>4</v>
      </c>
      <c r="O1546">
        <v>9</v>
      </c>
      <c r="P1546">
        <v>9</v>
      </c>
      <c r="Q1546">
        <v>8</v>
      </c>
      <c r="R1546">
        <v>49.8</v>
      </c>
      <c r="S1546">
        <v>49.8</v>
      </c>
      <c r="T1546">
        <v>49.8</v>
      </c>
      <c r="U1546">
        <v>27.893000000000001</v>
      </c>
      <c r="V1546">
        <v>0</v>
      </c>
      <c r="W1546">
        <v>30.038</v>
      </c>
      <c r="X1546">
        <v>604010000</v>
      </c>
      <c r="Y1546">
        <v>45</v>
      </c>
      <c r="Z1546">
        <v>26.63298</v>
      </c>
      <c r="AA1546">
        <v>26.693519999999999</v>
      </c>
      <c r="AB1546">
        <v>26.264289999999999</v>
      </c>
      <c r="AC1546">
        <v>26.32901</v>
      </c>
      <c r="AD1546">
        <v>26.131399999999999</v>
      </c>
      <c r="AE1546">
        <v>26.497869999999999</v>
      </c>
    </row>
    <row r="1547" spans="2:31" x14ac:dyDescent="0.25">
      <c r="B1547">
        <v>1.34831702494946</v>
      </c>
      <c r="C1547">
        <v>0.60585467020670702</v>
      </c>
      <c r="D1547" t="s">
        <v>4827</v>
      </c>
      <c r="E1547" t="s">
        <v>4827</v>
      </c>
      <c r="F1547" t="s">
        <v>4828</v>
      </c>
      <c r="G1547" t="s">
        <v>4829</v>
      </c>
      <c r="H1547" t="s">
        <v>33</v>
      </c>
      <c r="I1547">
        <v>1</v>
      </c>
      <c r="J1547">
        <v>4</v>
      </c>
      <c r="O1547">
        <v>8</v>
      </c>
      <c r="P1547">
        <v>8</v>
      </c>
      <c r="Q1547">
        <v>8</v>
      </c>
      <c r="R1547">
        <v>31.8</v>
      </c>
      <c r="S1547">
        <v>31.8</v>
      </c>
      <c r="T1547">
        <v>31.8</v>
      </c>
      <c r="U1547">
        <v>35.978999999999999</v>
      </c>
      <c r="V1547">
        <v>0</v>
      </c>
      <c r="W1547">
        <v>68.768000000000001</v>
      </c>
      <c r="X1547">
        <v>796870000</v>
      </c>
      <c r="Y1547">
        <v>37</v>
      </c>
      <c r="Z1547">
        <v>27.39395</v>
      </c>
      <c r="AA1547">
        <v>27.155090000000001</v>
      </c>
      <c r="AB1547">
        <v>26.853529999999999</v>
      </c>
      <c r="AC1547">
        <v>26.341249999999999</v>
      </c>
      <c r="AD1547">
        <v>26.803039999999999</v>
      </c>
      <c r="AE1547">
        <v>26.440709999999999</v>
      </c>
    </row>
    <row r="1548" spans="2:31" x14ac:dyDescent="0.25">
      <c r="B1548">
        <v>0.60861433330035497</v>
      </c>
      <c r="C1548">
        <v>-0.31953239440918002</v>
      </c>
      <c r="D1548" t="s">
        <v>4830</v>
      </c>
      <c r="E1548" t="s">
        <v>4830</v>
      </c>
      <c r="F1548" t="s">
        <v>4831</v>
      </c>
      <c r="G1548" t="s">
        <v>4832</v>
      </c>
      <c r="H1548" t="s">
        <v>33</v>
      </c>
      <c r="I1548">
        <v>1</v>
      </c>
      <c r="J1548">
        <v>4</v>
      </c>
      <c r="O1548">
        <v>32</v>
      </c>
      <c r="P1548">
        <v>32</v>
      </c>
      <c r="Q1548">
        <v>31</v>
      </c>
      <c r="R1548">
        <v>30.4</v>
      </c>
      <c r="S1548">
        <v>30.4</v>
      </c>
      <c r="T1548">
        <v>29.7</v>
      </c>
      <c r="U1548">
        <v>152.47</v>
      </c>
      <c r="V1548">
        <v>0</v>
      </c>
      <c r="W1548">
        <v>161.44</v>
      </c>
      <c r="X1548">
        <v>1222000000</v>
      </c>
      <c r="Y1548">
        <v>107</v>
      </c>
      <c r="Z1548">
        <v>26.842300000000002</v>
      </c>
      <c r="AA1548">
        <v>27.257010000000001</v>
      </c>
      <c r="AB1548">
        <v>27.504989999999999</v>
      </c>
      <c r="AC1548">
        <v>27.404620000000001</v>
      </c>
      <c r="AD1548">
        <v>27.788989999999998</v>
      </c>
      <c r="AE1548">
        <v>27.36928</v>
      </c>
    </row>
    <row r="1549" spans="2:31" x14ac:dyDescent="0.25">
      <c r="B1549">
        <v>0.57290483903793699</v>
      </c>
      <c r="C1549">
        <v>-8.8835398356117395E-2</v>
      </c>
      <c r="D1549" t="s">
        <v>4833</v>
      </c>
      <c r="E1549" t="s">
        <v>4833</v>
      </c>
      <c r="F1549" t="s">
        <v>4834</v>
      </c>
      <c r="G1549" t="s">
        <v>4835</v>
      </c>
      <c r="H1549" t="s">
        <v>33</v>
      </c>
      <c r="I1549">
        <v>1</v>
      </c>
      <c r="J1549">
        <v>4</v>
      </c>
      <c r="O1549">
        <v>39</v>
      </c>
      <c r="P1549">
        <v>39</v>
      </c>
      <c r="Q1549">
        <v>39</v>
      </c>
      <c r="R1549">
        <v>39.1</v>
      </c>
      <c r="S1549">
        <v>39.1</v>
      </c>
      <c r="T1549">
        <v>39.1</v>
      </c>
      <c r="U1549">
        <v>134.46</v>
      </c>
      <c r="V1549">
        <v>0</v>
      </c>
      <c r="W1549">
        <v>233.61</v>
      </c>
      <c r="X1549">
        <v>2969400000</v>
      </c>
      <c r="Y1549">
        <v>136</v>
      </c>
      <c r="Z1549">
        <v>28.687619999999999</v>
      </c>
      <c r="AA1549">
        <v>28.696210000000001</v>
      </c>
      <c r="AB1549">
        <v>28.486930000000001</v>
      </c>
      <c r="AC1549">
        <v>28.72654</v>
      </c>
      <c r="AD1549">
        <v>28.69501</v>
      </c>
      <c r="AE1549">
        <v>28.715710000000001</v>
      </c>
    </row>
    <row r="1550" spans="2:31" x14ac:dyDescent="0.25">
      <c r="B1550">
        <v>0.62134661885211995</v>
      </c>
      <c r="C1550">
        <v>-0.19831148783366001</v>
      </c>
      <c r="D1550" t="s">
        <v>4836</v>
      </c>
      <c r="E1550" t="s">
        <v>4836</v>
      </c>
      <c r="F1550" t="s">
        <v>4837</v>
      </c>
      <c r="G1550" t="s">
        <v>4838</v>
      </c>
      <c r="H1550" t="s">
        <v>33</v>
      </c>
      <c r="I1550">
        <v>1</v>
      </c>
      <c r="J1550">
        <v>4</v>
      </c>
      <c r="O1550">
        <v>18</v>
      </c>
      <c r="P1550">
        <v>18</v>
      </c>
      <c r="Q1550">
        <v>18</v>
      </c>
      <c r="R1550">
        <v>22.8</v>
      </c>
      <c r="S1550">
        <v>22.8</v>
      </c>
      <c r="T1550">
        <v>22.8</v>
      </c>
      <c r="U1550">
        <v>128.4</v>
      </c>
      <c r="V1550">
        <v>0</v>
      </c>
      <c r="W1550">
        <v>84.912999999999997</v>
      </c>
      <c r="X1550">
        <v>628620000</v>
      </c>
      <c r="Y1550">
        <v>61</v>
      </c>
      <c r="Z1550">
        <v>26.463809999999999</v>
      </c>
      <c r="AA1550">
        <v>26.163</v>
      </c>
      <c r="AB1550">
        <v>26.39828</v>
      </c>
      <c r="AC1550">
        <v>26.42108</v>
      </c>
      <c r="AD1550">
        <v>26.76116</v>
      </c>
      <c r="AE1550">
        <v>26.43778</v>
      </c>
    </row>
    <row r="1551" spans="2:31" x14ac:dyDescent="0.25">
      <c r="B1551">
        <v>1.8504451693340001</v>
      </c>
      <c r="C1551">
        <v>-0.37748018900553498</v>
      </c>
      <c r="D1551" t="s">
        <v>4839</v>
      </c>
      <c r="E1551" t="s">
        <v>4839</v>
      </c>
      <c r="F1551" t="s">
        <v>4840</v>
      </c>
      <c r="G1551" t="s">
        <v>4841</v>
      </c>
      <c r="H1551" t="s">
        <v>33</v>
      </c>
      <c r="I1551">
        <v>1</v>
      </c>
      <c r="J1551">
        <v>4</v>
      </c>
      <c r="O1551">
        <v>9</v>
      </c>
      <c r="P1551">
        <v>9</v>
      </c>
      <c r="Q1551">
        <v>9</v>
      </c>
      <c r="R1551">
        <v>24</v>
      </c>
      <c r="S1551">
        <v>24</v>
      </c>
      <c r="T1551">
        <v>24</v>
      </c>
      <c r="U1551">
        <v>50.317</v>
      </c>
      <c r="V1551">
        <v>0</v>
      </c>
      <c r="W1551">
        <v>45.552999999999997</v>
      </c>
      <c r="X1551">
        <v>490380000</v>
      </c>
      <c r="Y1551">
        <v>32</v>
      </c>
      <c r="Z1551">
        <v>25.867989999999999</v>
      </c>
      <c r="AA1551">
        <v>25.709250000000001</v>
      </c>
      <c r="AB1551">
        <v>26.017140000000001</v>
      </c>
      <c r="AC1551">
        <v>26.253550000000001</v>
      </c>
      <c r="AD1551">
        <v>26.207249999999998</v>
      </c>
      <c r="AE1551">
        <v>26.266030000000001</v>
      </c>
    </row>
    <row r="1552" spans="2:31" x14ac:dyDescent="0.25">
      <c r="B1552">
        <v>0.34589950190131902</v>
      </c>
      <c r="C1552">
        <v>0.39701398213704298</v>
      </c>
      <c r="D1552" t="s">
        <v>4842</v>
      </c>
      <c r="E1552" t="s">
        <v>4842</v>
      </c>
      <c r="F1552" t="s">
        <v>4843</v>
      </c>
      <c r="G1552" t="s">
        <v>4844</v>
      </c>
      <c r="H1552" t="s">
        <v>33</v>
      </c>
      <c r="I1552">
        <v>1</v>
      </c>
      <c r="J1552">
        <v>4</v>
      </c>
      <c r="O1552">
        <v>4</v>
      </c>
      <c r="P1552">
        <v>4</v>
      </c>
      <c r="Q1552">
        <v>4</v>
      </c>
      <c r="R1552">
        <v>13.5</v>
      </c>
      <c r="S1552">
        <v>13.5</v>
      </c>
      <c r="T1552">
        <v>13.5</v>
      </c>
      <c r="U1552">
        <v>37.874000000000002</v>
      </c>
      <c r="V1552">
        <v>0</v>
      </c>
      <c r="W1552">
        <v>8.6569000000000003</v>
      </c>
      <c r="X1552">
        <v>72573000</v>
      </c>
      <c r="Y1552">
        <v>10</v>
      </c>
      <c r="Z1552">
        <v>24.094750000000001</v>
      </c>
      <c r="AA1552">
        <v>23.712399999999999</v>
      </c>
      <c r="AB1552">
        <v>22.96</v>
      </c>
      <c r="AC1552">
        <v>23.589320000000001</v>
      </c>
      <c r="AD1552">
        <v>23.470109999999998</v>
      </c>
      <c r="AE1552">
        <v>22.516680000000001</v>
      </c>
    </row>
    <row r="1553" spans="2:31" x14ac:dyDescent="0.25">
      <c r="B1553">
        <v>0.68056898338731797</v>
      </c>
      <c r="C1553">
        <v>-0.88087272644043002</v>
      </c>
      <c r="D1553" t="s">
        <v>4845</v>
      </c>
      <c r="E1553" t="s">
        <v>4845</v>
      </c>
      <c r="F1553" t="s">
        <v>4846</v>
      </c>
      <c r="G1553" t="s">
        <v>4847</v>
      </c>
      <c r="H1553" t="s">
        <v>33</v>
      </c>
      <c r="I1553">
        <v>1</v>
      </c>
      <c r="J1553">
        <v>4</v>
      </c>
      <c r="O1553">
        <v>10</v>
      </c>
      <c r="P1553">
        <v>10</v>
      </c>
      <c r="Q1553">
        <v>10</v>
      </c>
      <c r="R1553">
        <v>28.4</v>
      </c>
      <c r="S1553">
        <v>28.4</v>
      </c>
      <c r="T1553">
        <v>28.4</v>
      </c>
      <c r="U1553">
        <v>53.488</v>
      </c>
      <c r="V1553">
        <v>0</v>
      </c>
      <c r="W1553">
        <v>39.993000000000002</v>
      </c>
      <c r="X1553">
        <v>250460000</v>
      </c>
      <c r="Y1553">
        <v>25</v>
      </c>
      <c r="Z1553">
        <v>23.290949999999999</v>
      </c>
      <c r="AA1553">
        <v>25.016480000000001</v>
      </c>
      <c r="AB1553">
        <v>25.03913</v>
      </c>
      <c r="AC1553">
        <v>25.3032</v>
      </c>
      <c r="AD1553">
        <v>25.522020000000001</v>
      </c>
      <c r="AE1553">
        <v>25.163959999999999</v>
      </c>
    </row>
    <row r="1554" spans="2:31" x14ac:dyDescent="0.25">
      <c r="B1554">
        <v>1.54571351627778</v>
      </c>
      <c r="C1554">
        <v>-0.46395428975423098</v>
      </c>
      <c r="D1554" t="s">
        <v>4848</v>
      </c>
      <c r="E1554" t="s">
        <v>4848</v>
      </c>
      <c r="F1554" t="s">
        <v>4849</v>
      </c>
      <c r="G1554" t="s">
        <v>4850</v>
      </c>
      <c r="H1554" t="s">
        <v>33</v>
      </c>
      <c r="I1554">
        <v>1</v>
      </c>
      <c r="J1554">
        <v>4</v>
      </c>
      <c r="O1554">
        <v>15</v>
      </c>
      <c r="P1554">
        <v>15</v>
      </c>
      <c r="Q1554">
        <v>15</v>
      </c>
      <c r="R1554">
        <v>57.2</v>
      </c>
      <c r="S1554">
        <v>57.2</v>
      </c>
      <c r="T1554">
        <v>57.2</v>
      </c>
      <c r="U1554">
        <v>38.448999999999998</v>
      </c>
      <c r="V1554">
        <v>0</v>
      </c>
      <c r="W1554">
        <v>148.81</v>
      </c>
      <c r="X1554">
        <v>2186600000</v>
      </c>
      <c r="Y1554">
        <v>65</v>
      </c>
      <c r="Z1554">
        <v>28.163799999999998</v>
      </c>
      <c r="AA1554">
        <v>27.740279999999998</v>
      </c>
      <c r="AB1554">
        <v>28.1037</v>
      </c>
      <c r="AC1554">
        <v>28.5472</v>
      </c>
      <c r="AD1554">
        <v>28.4221</v>
      </c>
      <c r="AE1554">
        <v>28.430340000000001</v>
      </c>
    </row>
    <row r="1555" spans="2:31" x14ac:dyDescent="0.25">
      <c r="B1555">
        <v>0.70054573267097497</v>
      </c>
      <c r="C1555">
        <v>0.77922248840331998</v>
      </c>
      <c r="D1555" t="s">
        <v>4851</v>
      </c>
      <c r="E1555" t="s">
        <v>4851</v>
      </c>
      <c r="F1555" t="s">
        <v>4852</v>
      </c>
      <c r="G1555" t="s">
        <v>4853</v>
      </c>
      <c r="H1555" t="s">
        <v>33</v>
      </c>
      <c r="I1555">
        <v>1</v>
      </c>
      <c r="J1555">
        <v>4</v>
      </c>
      <c r="O1555">
        <v>10</v>
      </c>
      <c r="P1555">
        <v>8</v>
      </c>
      <c r="Q1555">
        <v>8</v>
      </c>
      <c r="R1555">
        <v>15.7</v>
      </c>
      <c r="S1555">
        <v>12.9</v>
      </c>
      <c r="T1555">
        <v>12.9</v>
      </c>
      <c r="U1555">
        <v>97.620999999999995</v>
      </c>
      <c r="V1555">
        <v>0</v>
      </c>
      <c r="W1555">
        <v>31.869</v>
      </c>
      <c r="X1555">
        <v>135260000</v>
      </c>
      <c r="Y1555">
        <v>16</v>
      </c>
      <c r="Z1555">
        <v>24.970839999999999</v>
      </c>
      <c r="AA1555">
        <v>24.386209999999998</v>
      </c>
      <c r="AB1555">
        <v>24.328140000000001</v>
      </c>
      <c r="AC1555">
        <v>24.191970000000001</v>
      </c>
      <c r="AD1555">
        <v>22.85688</v>
      </c>
      <c r="AE1555">
        <v>24.298660000000002</v>
      </c>
    </row>
    <row r="1556" spans="2:31" x14ac:dyDescent="0.25">
      <c r="B1556">
        <v>0.20765154699130101</v>
      </c>
      <c r="C1556">
        <v>7.1825027465820299E-2</v>
      </c>
      <c r="D1556" t="s">
        <v>4854</v>
      </c>
      <c r="E1556" t="s">
        <v>4854</v>
      </c>
      <c r="F1556" t="s">
        <v>4855</v>
      </c>
      <c r="G1556" t="s">
        <v>4856</v>
      </c>
      <c r="H1556" t="s">
        <v>33</v>
      </c>
      <c r="I1556">
        <v>1</v>
      </c>
      <c r="J1556">
        <v>4</v>
      </c>
      <c r="O1556">
        <v>6</v>
      </c>
      <c r="P1556">
        <v>6</v>
      </c>
      <c r="Q1556">
        <v>6</v>
      </c>
      <c r="R1556">
        <v>41</v>
      </c>
      <c r="S1556">
        <v>41</v>
      </c>
      <c r="T1556">
        <v>41</v>
      </c>
      <c r="U1556">
        <v>22.151</v>
      </c>
      <c r="V1556">
        <v>0</v>
      </c>
      <c r="W1556">
        <v>31.170999999999999</v>
      </c>
      <c r="X1556">
        <v>352360000</v>
      </c>
      <c r="Y1556">
        <v>22</v>
      </c>
      <c r="Z1556">
        <v>25.865120000000001</v>
      </c>
      <c r="AA1556">
        <v>25.530049999999999</v>
      </c>
      <c r="AB1556">
        <v>25.594909999999999</v>
      </c>
      <c r="AC1556">
        <v>25.752179999999999</v>
      </c>
      <c r="AD1556">
        <v>25.458359999999999</v>
      </c>
      <c r="AE1556">
        <v>25.564070000000001</v>
      </c>
    </row>
    <row r="1557" spans="2:31" x14ac:dyDescent="0.25">
      <c r="B1557">
        <v>0.69234979736528202</v>
      </c>
      <c r="C1557">
        <v>-0.25800387064615599</v>
      </c>
      <c r="D1557" t="s">
        <v>4857</v>
      </c>
      <c r="E1557" t="s">
        <v>4857</v>
      </c>
      <c r="F1557" t="s">
        <v>4858</v>
      </c>
      <c r="G1557" t="s">
        <v>4859</v>
      </c>
      <c r="H1557" t="s">
        <v>33</v>
      </c>
      <c r="I1557">
        <v>1</v>
      </c>
      <c r="J1557">
        <v>4</v>
      </c>
      <c r="O1557">
        <v>5</v>
      </c>
      <c r="P1557">
        <v>5</v>
      </c>
      <c r="Q1557">
        <v>5</v>
      </c>
      <c r="R1557">
        <v>69.400000000000006</v>
      </c>
      <c r="S1557">
        <v>69.400000000000006</v>
      </c>
      <c r="T1557">
        <v>69.400000000000006</v>
      </c>
      <c r="U1557">
        <v>8.0061</v>
      </c>
      <c r="V1557">
        <v>0</v>
      </c>
      <c r="W1557">
        <v>44.366</v>
      </c>
      <c r="X1557">
        <v>1017700000</v>
      </c>
      <c r="Y1557">
        <v>28</v>
      </c>
      <c r="Z1557">
        <v>26.72663</v>
      </c>
      <c r="AA1557">
        <v>27.045310000000001</v>
      </c>
      <c r="AB1557">
        <v>27.2469</v>
      </c>
      <c r="AC1557">
        <v>27.30217</v>
      </c>
      <c r="AD1557">
        <v>27.373850000000001</v>
      </c>
      <c r="AE1557">
        <v>27.11684</v>
      </c>
    </row>
    <row r="1558" spans="2:31" x14ac:dyDescent="0.25">
      <c r="B1558">
        <v>0.74659754605502904</v>
      </c>
      <c r="C1558">
        <v>0.32702700297037901</v>
      </c>
      <c r="D1558" t="s">
        <v>4860</v>
      </c>
      <c r="E1558" t="s">
        <v>4860</v>
      </c>
      <c r="F1558" t="s">
        <v>4861</v>
      </c>
      <c r="G1558" t="s">
        <v>4862</v>
      </c>
      <c r="H1558" t="s">
        <v>33</v>
      </c>
      <c r="I1558">
        <v>1</v>
      </c>
      <c r="J1558">
        <v>4</v>
      </c>
      <c r="O1558">
        <v>6</v>
      </c>
      <c r="P1558">
        <v>6</v>
      </c>
      <c r="Q1558">
        <v>6</v>
      </c>
      <c r="R1558">
        <v>14.7</v>
      </c>
      <c r="S1558">
        <v>14.7</v>
      </c>
      <c r="T1558">
        <v>14.7</v>
      </c>
      <c r="U1558">
        <v>54.488999999999997</v>
      </c>
      <c r="V1558">
        <v>0</v>
      </c>
      <c r="W1558">
        <v>17.07</v>
      </c>
      <c r="X1558">
        <v>228270000</v>
      </c>
      <c r="Y1558">
        <v>19</v>
      </c>
      <c r="Z1558">
        <v>25.48668</v>
      </c>
      <c r="AA1558">
        <v>25.23338</v>
      </c>
      <c r="AB1558">
        <v>24.913329999999998</v>
      </c>
      <c r="AC1558">
        <v>24.688800000000001</v>
      </c>
      <c r="AD1558">
        <v>25.082529999999998</v>
      </c>
      <c r="AE1558">
        <v>24.880960000000002</v>
      </c>
    </row>
    <row r="1559" spans="2:31" x14ac:dyDescent="0.25">
      <c r="B1559">
        <v>0.46819368110558002</v>
      </c>
      <c r="C1559">
        <v>-9.6914291381835896E-2</v>
      </c>
      <c r="D1559" t="s">
        <v>4863</v>
      </c>
      <c r="E1559" t="s">
        <v>4863</v>
      </c>
      <c r="F1559" t="s">
        <v>4864</v>
      </c>
      <c r="G1559" t="s">
        <v>4865</v>
      </c>
      <c r="H1559" t="s">
        <v>33</v>
      </c>
      <c r="I1559">
        <v>1</v>
      </c>
      <c r="J1559">
        <v>4</v>
      </c>
      <c r="O1559">
        <v>9</v>
      </c>
      <c r="P1559">
        <v>9</v>
      </c>
      <c r="Q1559">
        <v>9</v>
      </c>
      <c r="R1559">
        <v>56</v>
      </c>
      <c r="S1559">
        <v>56</v>
      </c>
      <c r="T1559">
        <v>56</v>
      </c>
      <c r="U1559">
        <v>20.504999999999999</v>
      </c>
      <c r="V1559">
        <v>0</v>
      </c>
      <c r="W1559">
        <v>65.872</v>
      </c>
      <c r="X1559">
        <v>1853800000</v>
      </c>
      <c r="Y1559">
        <v>53</v>
      </c>
      <c r="Z1559">
        <v>27.978149999999999</v>
      </c>
      <c r="AA1559">
        <v>27.888089999999998</v>
      </c>
      <c r="AB1559">
        <v>27.954440000000002</v>
      </c>
      <c r="AC1559">
        <v>28.091339999999999</v>
      </c>
      <c r="AD1559">
        <v>28.150400000000001</v>
      </c>
      <c r="AE1559">
        <v>27.869679999999999</v>
      </c>
    </row>
    <row r="1560" spans="2:31" x14ac:dyDescent="0.25">
      <c r="B1560">
        <v>1.4927532526702301</v>
      </c>
      <c r="C1560">
        <v>-0.28715260823567601</v>
      </c>
      <c r="D1560" t="s">
        <v>4866</v>
      </c>
      <c r="E1560" t="s">
        <v>4866</v>
      </c>
      <c r="F1560" t="s">
        <v>4867</v>
      </c>
      <c r="G1560" t="s">
        <v>4868</v>
      </c>
      <c r="H1560" t="s">
        <v>33</v>
      </c>
      <c r="I1560">
        <v>1</v>
      </c>
      <c r="J1560">
        <v>4</v>
      </c>
      <c r="O1560">
        <v>9</v>
      </c>
      <c r="P1560">
        <v>9</v>
      </c>
      <c r="Q1560">
        <v>9</v>
      </c>
      <c r="R1560">
        <v>51.8</v>
      </c>
      <c r="S1560">
        <v>51.8</v>
      </c>
      <c r="T1560">
        <v>51.8</v>
      </c>
      <c r="U1560">
        <v>25.059000000000001</v>
      </c>
      <c r="V1560">
        <v>0</v>
      </c>
      <c r="W1560">
        <v>36.226999999999997</v>
      </c>
      <c r="X1560">
        <v>1050200000</v>
      </c>
      <c r="Y1560">
        <v>36</v>
      </c>
      <c r="Z1560">
        <v>26.914680000000001</v>
      </c>
      <c r="AA1560">
        <v>27.102499999999999</v>
      </c>
      <c r="AB1560">
        <v>26.962350000000001</v>
      </c>
      <c r="AC1560">
        <v>27.355149999999998</v>
      </c>
      <c r="AD1560">
        <v>27.142579999999999</v>
      </c>
      <c r="AE1560">
        <v>27.343250000000001</v>
      </c>
    </row>
    <row r="1561" spans="2:31" x14ac:dyDescent="0.25">
      <c r="B1561">
        <v>0.22352298016028499</v>
      </c>
      <c r="C1561">
        <v>6.5071105957031306E-2</v>
      </c>
      <c r="D1561" t="s">
        <v>4869</v>
      </c>
      <c r="E1561" t="s">
        <v>4869</v>
      </c>
      <c r="F1561" t="s">
        <v>4870</v>
      </c>
      <c r="G1561" t="s">
        <v>4871</v>
      </c>
      <c r="H1561" t="s">
        <v>33</v>
      </c>
      <c r="I1561">
        <v>1</v>
      </c>
      <c r="J1561">
        <v>4</v>
      </c>
      <c r="O1561">
        <v>17</v>
      </c>
      <c r="P1561">
        <v>17</v>
      </c>
      <c r="Q1561">
        <v>17</v>
      </c>
      <c r="R1561">
        <v>64.900000000000006</v>
      </c>
      <c r="S1561">
        <v>64.900000000000006</v>
      </c>
      <c r="T1561">
        <v>64.900000000000006</v>
      </c>
      <c r="U1561">
        <v>35.667999999999999</v>
      </c>
      <c r="V1561">
        <v>0</v>
      </c>
      <c r="W1561">
        <v>165.31</v>
      </c>
      <c r="X1561">
        <v>2633800000</v>
      </c>
      <c r="Y1561">
        <v>76</v>
      </c>
      <c r="Z1561">
        <v>28.562930000000001</v>
      </c>
      <c r="AA1561">
        <v>28.633600000000001</v>
      </c>
      <c r="AB1561">
        <v>28.54016</v>
      </c>
      <c r="AC1561">
        <v>28.345829999999999</v>
      </c>
      <c r="AD1561">
        <v>28.721229999999998</v>
      </c>
      <c r="AE1561">
        <v>28.474409999999999</v>
      </c>
    </row>
    <row r="1562" spans="2:31" x14ac:dyDescent="0.25">
      <c r="B1562">
        <v>1.98851125946875</v>
      </c>
      <c r="C1562">
        <v>-0.36038271586100401</v>
      </c>
      <c r="D1562" t="s">
        <v>4872</v>
      </c>
      <c r="E1562" t="s">
        <v>4872</v>
      </c>
      <c r="F1562" t="s">
        <v>4873</v>
      </c>
      <c r="G1562" t="s">
        <v>4874</v>
      </c>
      <c r="H1562" t="s">
        <v>33</v>
      </c>
      <c r="I1562">
        <v>1</v>
      </c>
      <c r="J1562">
        <v>4</v>
      </c>
      <c r="O1562">
        <v>24</v>
      </c>
      <c r="P1562">
        <v>24</v>
      </c>
      <c r="Q1562">
        <v>24</v>
      </c>
      <c r="R1562">
        <v>48</v>
      </c>
      <c r="S1562">
        <v>48</v>
      </c>
      <c r="T1562">
        <v>48</v>
      </c>
      <c r="U1562">
        <v>71.222999999999999</v>
      </c>
      <c r="V1562">
        <v>0</v>
      </c>
      <c r="W1562">
        <v>190</v>
      </c>
      <c r="X1562">
        <v>3322200000</v>
      </c>
      <c r="Y1562">
        <v>92</v>
      </c>
      <c r="Z1562">
        <v>28.744610000000002</v>
      </c>
      <c r="AA1562">
        <v>28.556180000000001</v>
      </c>
      <c r="AB1562">
        <v>28.56776</v>
      </c>
      <c r="AC1562">
        <v>28.981739999999999</v>
      </c>
      <c r="AD1562">
        <v>29.070630000000001</v>
      </c>
      <c r="AE1562">
        <v>28.897320000000001</v>
      </c>
    </row>
    <row r="1563" spans="2:31" x14ac:dyDescent="0.25">
      <c r="B1563">
        <v>0.89872117249369199</v>
      </c>
      <c r="C1563">
        <v>0.19130198160807099</v>
      </c>
      <c r="D1563" t="s">
        <v>4875</v>
      </c>
      <c r="E1563" t="s">
        <v>4875</v>
      </c>
      <c r="F1563" t="s">
        <v>4876</v>
      </c>
      <c r="G1563" t="s">
        <v>4877</v>
      </c>
      <c r="H1563" t="s">
        <v>33</v>
      </c>
      <c r="I1563">
        <v>1</v>
      </c>
      <c r="J1563">
        <v>4</v>
      </c>
      <c r="O1563">
        <v>14</v>
      </c>
      <c r="P1563">
        <v>14</v>
      </c>
      <c r="Q1563">
        <v>14</v>
      </c>
      <c r="R1563">
        <v>23.3</v>
      </c>
      <c r="S1563">
        <v>23.3</v>
      </c>
      <c r="T1563">
        <v>23.3</v>
      </c>
      <c r="U1563">
        <v>71.289000000000001</v>
      </c>
      <c r="V1563">
        <v>0</v>
      </c>
      <c r="W1563">
        <v>41.03</v>
      </c>
      <c r="X1563">
        <v>866740000</v>
      </c>
      <c r="Y1563">
        <v>53</v>
      </c>
      <c r="Z1563">
        <v>27.194980000000001</v>
      </c>
      <c r="AA1563">
        <v>26.863959999999999</v>
      </c>
      <c r="AB1563">
        <v>27.04739</v>
      </c>
      <c r="AC1563">
        <v>26.8825</v>
      </c>
      <c r="AD1563">
        <v>26.856030000000001</v>
      </c>
      <c r="AE1563">
        <v>26.793900000000001</v>
      </c>
    </row>
    <row r="1564" spans="2:31" x14ac:dyDescent="0.25">
      <c r="B1564">
        <v>0.69969401727753799</v>
      </c>
      <c r="C1564">
        <v>0.40481694539387902</v>
      </c>
      <c r="D1564" t="s">
        <v>4878</v>
      </c>
      <c r="E1564" t="s">
        <v>4878</v>
      </c>
      <c r="F1564" t="s">
        <v>4879</v>
      </c>
      <c r="G1564" t="s">
        <v>4880</v>
      </c>
      <c r="H1564" t="s">
        <v>33</v>
      </c>
      <c r="I1564">
        <v>1</v>
      </c>
      <c r="J1564">
        <v>4</v>
      </c>
      <c r="O1564">
        <v>16</v>
      </c>
      <c r="P1564">
        <v>16</v>
      </c>
      <c r="Q1564">
        <v>16</v>
      </c>
      <c r="R1564">
        <v>49.9</v>
      </c>
      <c r="S1564">
        <v>49.9</v>
      </c>
      <c r="T1564">
        <v>49.9</v>
      </c>
      <c r="U1564">
        <v>47.996000000000002</v>
      </c>
      <c r="V1564">
        <v>0</v>
      </c>
      <c r="W1564">
        <v>70.528000000000006</v>
      </c>
      <c r="X1564">
        <v>622780000</v>
      </c>
      <c r="Y1564">
        <v>52</v>
      </c>
      <c r="Z1564">
        <v>26.542840000000002</v>
      </c>
      <c r="AA1564">
        <v>26.342079999999999</v>
      </c>
      <c r="AB1564">
        <v>26.938089999999999</v>
      </c>
      <c r="AC1564">
        <v>26.506620000000002</v>
      </c>
      <c r="AD1564">
        <v>25.832820000000002</v>
      </c>
      <c r="AE1564">
        <v>26.269120000000001</v>
      </c>
    </row>
    <row r="1565" spans="2:31" x14ac:dyDescent="0.25">
      <c r="B1565">
        <v>0.953933057208598</v>
      </c>
      <c r="C1565">
        <v>-0.224342346191406</v>
      </c>
      <c r="D1565" t="s">
        <v>4881</v>
      </c>
      <c r="E1565" t="s">
        <v>4881</v>
      </c>
      <c r="F1565" t="s">
        <v>4882</v>
      </c>
      <c r="G1565" t="s">
        <v>4883</v>
      </c>
      <c r="H1565" t="s">
        <v>33</v>
      </c>
      <c r="I1565">
        <v>1</v>
      </c>
      <c r="J1565">
        <v>4</v>
      </c>
      <c r="O1565">
        <v>9</v>
      </c>
      <c r="P1565">
        <v>9</v>
      </c>
      <c r="Q1565">
        <v>9</v>
      </c>
      <c r="R1565">
        <v>41.1</v>
      </c>
      <c r="S1565">
        <v>41.1</v>
      </c>
      <c r="T1565">
        <v>41.1</v>
      </c>
      <c r="U1565">
        <v>41.408000000000001</v>
      </c>
      <c r="V1565">
        <v>0</v>
      </c>
      <c r="W1565">
        <v>45.750999999999998</v>
      </c>
      <c r="X1565">
        <v>430440000</v>
      </c>
      <c r="Y1565">
        <v>32</v>
      </c>
      <c r="Z1565">
        <v>25.803930000000001</v>
      </c>
      <c r="AA1565">
        <v>25.755749999999999</v>
      </c>
      <c r="AB1565">
        <v>25.683920000000001</v>
      </c>
      <c r="AC1565">
        <v>25.99483</v>
      </c>
      <c r="AD1565">
        <v>26.14067</v>
      </c>
      <c r="AE1565">
        <v>25.781120000000001</v>
      </c>
    </row>
    <row r="1566" spans="2:31" x14ac:dyDescent="0.25">
      <c r="B1566">
        <v>0.45278736875797299</v>
      </c>
      <c r="C1566">
        <v>0.185623168945313</v>
      </c>
      <c r="D1566" t="s">
        <v>4884</v>
      </c>
      <c r="E1566" t="s">
        <v>4884</v>
      </c>
      <c r="F1566" t="s">
        <v>4885</v>
      </c>
      <c r="G1566" t="s">
        <v>4886</v>
      </c>
      <c r="H1566" t="s">
        <v>33</v>
      </c>
      <c r="I1566">
        <v>1</v>
      </c>
      <c r="J1566">
        <v>4</v>
      </c>
      <c r="O1566">
        <v>13</v>
      </c>
      <c r="P1566">
        <v>13</v>
      </c>
      <c r="Q1566">
        <v>13</v>
      </c>
      <c r="R1566">
        <v>30.3</v>
      </c>
      <c r="S1566">
        <v>30.3</v>
      </c>
      <c r="T1566">
        <v>30.3</v>
      </c>
      <c r="U1566">
        <v>68.997</v>
      </c>
      <c r="V1566">
        <v>0</v>
      </c>
      <c r="W1566">
        <v>38.450000000000003</v>
      </c>
      <c r="X1566">
        <v>322540000</v>
      </c>
      <c r="Y1566">
        <v>39</v>
      </c>
      <c r="Z1566">
        <v>25.44755</v>
      </c>
      <c r="AA1566">
        <v>25.560549999999999</v>
      </c>
      <c r="AB1566">
        <v>25.69586</v>
      </c>
      <c r="AC1566">
        <v>25.703900000000001</v>
      </c>
      <c r="AD1566">
        <v>25.24558</v>
      </c>
      <c r="AE1566">
        <v>25.197610000000001</v>
      </c>
    </row>
    <row r="1567" spans="2:31" x14ac:dyDescent="0.25">
      <c r="B1567">
        <v>0.80800461947378699</v>
      </c>
      <c r="C1567">
        <v>0.20584996541341</v>
      </c>
      <c r="D1567" t="s">
        <v>4887</v>
      </c>
      <c r="E1567" t="s">
        <v>4887</v>
      </c>
      <c r="F1567" t="s">
        <v>4888</v>
      </c>
      <c r="G1567" t="s">
        <v>4889</v>
      </c>
      <c r="H1567" t="s">
        <v>33</v>
      </c>
      <c r="I1567">
        <v>1</v>
      </c>
      <c r="J1567">
        <v>4</v>
      </c>
      <c r="O1567">
        <v>23</v>
      </c>
      <c r="P1567">
        <v>23</v>
      </c>
      <c r="Q1567">
        <v>23</v>
      </c>
      <c r="R1567">
        <v>43.4</v>
      </c>
      <c r="S1567">
        <v>43.4</v>
      </c>
      <c r="T1567">
        <v>43.4</v>
      </c>
      <c r="U1567">
        <v>70.728999999999999</v>
      </c>
      <c r="V1567">
        <v>0</v>
      </c>
      <c r="W1567">
        <v>175.18</v>
      </c>
      <c r="X1567">
        <v>1359900000</v>
      </c>
      <c r="Y1567">
        <v>74</v>
      </c>
      <c r="Z1567">
        <v>27.754619999999999</v>
      </c>
      <c r="AA1567">
        <v>27.454190000000001</v>
      </c>
      <c r="AB1567">
        <v>27.76623</v>
      </c>
      <c r="AC1567">
        <v>27.569569999999999</v>
      </c>
      <c r="AD1567">
        <v>27.384589999999999</v>
      </c>
      <c r="AE1567">
        <v>27.403320000000001</v>
      </c>
    </row>
    <row r="1568" spans="2:31" x14ac:dyDescent="0.25">
      <c r="B1568">
        <v>1.6377321984003299</v>
      </c>
      <c r="C1568">
        <v>-0.56807390848795303</v>
      </c>
      <c r="D1568" t="s">
        <v>4890</v>
      </c>
      <c r="E1568" t="s">
        <v>4890</v>
      </c>
      <c r="F1568" t="s">
        <v>4891</v>
      </c>
      <c r="G1568" t="s">
        <v>4892</v>
      </c>
      <c r="H1568" t="s">
        <v>33</v>
      </c>
      <c r="I1568">
        <v>1</v>
      </c>
      <c r="J1568">
        <v>4</v>
      </c>
      <c r="O1568">
        <v>14</v>
      </c>
      <c r="P1568">
        <v>14</v>
      </c>
      <c r="Q1568">
        <v>14</v>
      </c>
      <c r="R1568">
        <v>57.8</v>
      </c>
      <c r="S1568">
        <v>57.8</v>
      </c>
      <c r="T1568">
        <v>57.8</v>
      </c>
      <c r="U1568">
        <v>37.488999999999997</v>
      </c>
      <c r="V1568">
        <v>0</v>
      </c>
      <c r="W1568">
        <v>128.59</v>
      </c>
      <c r="X1568">
        <v>2291800000</v>
      </c>
      <c r="Y1568">
        <v>64</v>
      </c>
      <c r="Z1568">
        <v>27.95787</v>
      </c>
      <c r="AA1568">
        <v>27.71895</v>
      </c>
      <c r="AB1568">
        <v>28.167490000000001</v>
      </c>
      <c r="AC1568">
        <v>28.337389999999999</v>
      </c>
      <c r="AD1568">
        <v>28.57535</v>
      </c>
      <c r="AE1568">
        <v>28.63578</v>
      </c>
    </row>
    <row r="1569" spans="2:31" x14ac:dyDescent="0.25">
      <c r="B1569">
        <v>1.20441542865469</v>
      </c>
      <c r="C1569">
        <v>-0.42190488179524599</v>
      </c>
      <c r="D1569" t="s">
        <v>4893</v>
      </c>
      <c r="E1569" t="s">
        <v>4893</v>
      </c>
      <c r="F1569" t="s">
        <v>4894</v>
      </c>
      <c r="G1569" s="1">
        <v>40057</v>
      </c>
      <c r="H1569" t="s">
        <v>33</v>
      </c>
      <c r="I1569">
        <v>1</v>
      </c>
      <c r="J1569">
        <v>4</v>
      </c>
      <c r="O1569">
        <v>12</v>
      </c>
      <c r="P1569">
        <v>12</v>
      </c>
      <c r="Q1569">
        <v>12</v>
      </c>
      <c r="R1569">
        <v>34.5</v>
      </c>
      <c r="S1569">
        <v>34.5</v>
      </c>
      <c r="T1569">
        <v>34.5</v>
      </c>
      <c r="U1569">
        <v>65.400999999999996</v>
      </c>
      <c r="V1569">
        <v>0</v>
      </c>
      <c r="W1569">
        <v>50.857999999999997</v>
      </c>
      <c r="X1569">
        <v>577590000</v>
      </c>
      <c r="Y1569">
        <v>39</v>
      </c>
      <c r="Z1569">
        <v>26.101790000000001</v>
      </c>
      <c r="AA1569">
        <v>25.941649999999999</v>
      </c>
      <c r="AB1569">
        <v>26.04879</v>
      </c>
      <c r="AC1569">
        <v>26.344940000000001</v>
      </c>
      <c r="AD1569">
        <v>26.76332</v>
      </c>
      <c r="AE1569">
        <v>26.249690000000001</v>
      </c>
    </row>
    <row r="1570" spans="2:31" x14ac:dyDescent="0.25">
      <c r="B1570">
        <v>0.77565772731582106</v>
      </c>
      <c r="C1570">
        <v>0.26474761962890597</v>
      </c>
      <c r="D1570" t="s">
        <v>4895</v>
      </c>
      <c r="E1570" t="s">
        <v>4895</v>
      </c>
      <c r="F1570" t="s">
        <v>4896</v>
      </c>
      <c r="G1570" t="s">
        <v>4897</v>
      </c>
      <c r="H1570" t="s">
        <v>33</v>
      </c>
      <c r="I1570">
        <v>1</v>
      </c>
      <c r="J1570">
        <v>4</v>
      </c>
      <c r="O1570">
        <v>8</v>
      </c>
      <c r="P1570">
        <v>5</v>
      </c>
      <c r="Q1570">
        <v>5</v>
      </c>
      <c r="R1570">
        <v>19.7</v>
      </c>
      <c r="S1570">
        <v>13</v>
      </c>
      <c r="T1570">
        <v>13</v>
      </c>
      <c r="U1570">
        <v>65.694999999999993</v>
      </c>
      <c r="V1570">
        <v>0</v>
      </c>
      <c r="W1570">
        <v>42.113999999999997</v>
      </c>
      <c r="X1570">
        <v>335340000</v>
      </c>
      <c r="Y1570">
        <v>22</v>
      </c>
      <c r="Z1570">
        <v>25.793299999999999</v>
      </c>
      <c r="AA1570">
        <v>25.345739999999999</v>
      </c>
      <c r="AB1570">
        <v>25.83183</v>
      </c>
      <c r="AC1570">
        <v>25.407340000000001</v>
      </c>
      <c r="AD1570">
        <v>25.416799999999999</v>
      </c>
      <c r="AE1570">
        <v>25.35249</v>
      </c>
    </row>
    <row r="1571" spans="2:31" x14ac:dyDescent="0.25">
      <c r="B1571">
        <v>1.70987644289545</v>
      </c>
      <c r="C1571">
        <v>-0.48884836832682399</v>
      </c>
      <c r="D1571" t="s">
        <v>4898</v>
      </c>
      <c r="E1571" t="s">
        <v>4898</v>
      </c>
      <c r="F1571" t="s">
        <v>4899</v>
      </c>
      <c r="G1571" t="s">
        <v>4900</v>
      </c>
      <c r="H1571" t="s">
        <v>33</v>
      </c>
      <c r="I1571">
        <v>1</v>
      </c>
      <c r="J1571">
        <v>4</v>
      </c>
      <c r="O1571">
        <v>16</v>
      </c>
      <c r="P1571">
        <v>16</v>
      </c>
      <c r="Q1571">
        <v>16</v>
      </c>
      <c r="R1571">
        <v>41.8</v>
      </c>
      <c r="S1571">
        <v>41.8</v>
      </c>
      <c r="T1571">
        <v>41.8</v>
      </c>
      <c r="U1571">
        <v>56.639000000000003</v>
      </c>
      <c r="V1571">
        <v>0</v>
      </c>
      <c r="W1571">
        <v>90.335999999999999</v>
      </c>
      <c r="X1571">
        <v>1405000000</v>
      </c>
      <c r="Y1571">
        <v>61</v>
      </c>
      <c r="Z1571">
        <v>27.266069999999999</v>
      </c>
      <c r="AA1571">
        <v>27.301559999999998</v>
      </c>
      <c r="AB1571">
        <v>27.272040000000001</v>
      </c>
      <c r="AC1571">
        <v>27.751359999999998</v>
      </c>
      <c r="AD1571">
        <v>28.000350000000001</v>
      </c>
      <c r="AE1571">
        <v>27.554500000000001</v>
      </c>
    </row>
    <row r="1572" spans="2:31" x14ac:dyDescent="0.25">
      <c r="B1572">
        <v>0.61020705664520503</v>
      </c>
      <c r="C1572">
        <v>0.40444119771321901</v>
      </c>
      <c r="D1572" t="s">
        <v>4901</v>
      </c>
      <c r="E1572" t="s">
        <v>4901</v>
      </c>
      <c r="F1572" t="s">
        <v>4902</v>
      </c>
      <c r="G1572" t="s">
        <v>4903</v>
      </c>
      <c r="H1572" t="s">
        <v>33</v>
      </c>
      <c r="I1572">
        <v>1</v>
      </c>
      <c r="J1572">
        <v>4</v>
      </c>
      <c r="O1572">
        <v>8</v>
      </c>
      <c r="P1572">
        <v>8</v>
      </c>
      <c r="Q1572">
        <v>8</v>
      </c>
      <c r="R1572">
        <v>6.8</v>
      </c>
      <c r="S1572">
        <v>6.8</v>
      </c>
      <c r="T1572">
        <v>6.8</v>
      </c>
      <c r="U1572">
        <v>154.37</v>
      </c>
      <c r="V1572">
        <v>0</v>
      </c>
      <c r="W1572">
        <v>18.210999999999999</v>
      </c>
      <c r="X1572">
        <v>174170000</v>
      </c>
      <c r="Y1572">
        <v>25</v>
      </c>
      <c r="Z1572">
        <v>24.56401</v>
      </c>
      <c r="AA1572">
        <v>25.166650000000001</v>
      </c>
      <c r="AB1572">
        <v>24.76182</v>
      </c>
      <c r="AC1572">
        <v>23.977450000000001</v>
      </c>
      <c r="AD1572">
        <v>24.791139999999999</v>
      </c>
      <c r="AE1572">
        <v>24.510570000000001</v>
      </c>
    </row>
    <row r="1573" spans="2:31" x14ac:dyDescent="0.25">
      <c r="B1573">
        <v>0.22000174790270599</v>
      </c>
      <c r="C1573">
        <v>0.111616770426433</v>
      </c>
      <c r="D1573" t="s">
        <v>4904</v>
      </c>
      <c r="E1573" t="s">
        <v>4904</v>
      </c>
      <c r="F1573" t="s">
        <v>4905</v>
      </c>
      <c r="G1573" t="s">
        <v>4906</v>
      </c>
      <c r="H1573" t="s">
        <v>33</v>
      </c>
      <c r="I1573">
        <v>1</v>
      </c>
      <c r="J1573">
        <v>4</v>
      </c>
      <c r="O1573">
        <v>7</v>
      </c>
      <c r="P1573">
        <v>7</v>
      </c>
      <c r="Q1573">
        <v>7</v>
      </c>
      <c r="R1573">
        <v>47.4</v>
      </c>
      <c r="S1573">
        <v>47.4</v>
      </c>
      <c r="T1573">
        <v>47.4</v>
      </c>
      <c r="U1573">
        <v>16.648</v>
      </c>
      <c r="V1573">
        <v>0</v>
      </c>
      <c r="W1573">
        <v>31.591999999999999</v>
      </c>
      <c r="X1573">
        <v>893610000</v>
      </c>
      <c r="Y1573">
        <v>28</v>
      </c>
      <c r="Z1573">
        <v>27.16356</v>
      </c>
      <c r="AA1573">
        <v>26.98</v>
      </c>
      <c r="AB1573">
        <v>26.889019999999999</v>
      </c>
      <c r="AC1573">
        <v>27.045210000000001</v>
      </c>
      <c r="AD1573">
        <v>27.112169999999999</v>
      </c>
      <c r="AE1573">
        <v>26.54035</v>
      </c>
    </row>
    <row r="1574" spans="2:31" x14ac:dyDescent="0.25">
      <c r="B1574">
        <v>6.6093361095881001E-2</v>
      </c>
      <c r="C1574">
        <v>2.2783279418945299E-2</v>
      </c>
      <c r="D1574" t="s">
        <v>4907</v>
      </c>
      <c r="E1574" t="s">
        <v>4907</v>
      </c>
      <c r="F1574" t="s">
        <v>4908</v>
      </c>
      <c r="G1574" t="s">
        <v>4909</v>
      </c>
      <c r="H1574" t="s">
        <v>33</v>
      </c>
      <c r="I1574">
        <v>1</v>
      </c>
      <c r="J1574">
        <v>4</v>
      </c>
      <c r="O1574">
        <v>12</v>
      </c>
      <c r="P1574">
        <v>12</v>
      </c>
      <c r="Q1574">
        <v>12</v>
      </c>
      <c r="R1574">
        <v>33.1</v>
      </c>
      <c r="S1574">
        <v>33.1</v>
      </c>
      <c r="T1574">
        <v>33.1</v>
      </c>
      <c r="U1574">
        <v>59.875</v>
      </c>
      <c r="V1574">
        <v>0</v>
      </c>
      <c r="W1574">
        <v>74.174999999999997</v>
      </c>
      <c r="X1574">
        <v>668310000</v>
      </c>
      <c r="Y1574">
        <v>52</v>
      </c>
      <c r="Z1574">
        <v>26.591349999999998</v>
      </c>
      <c r="AA1574">
        <v>26.56944</v>
      </c>
      <c r="AB1574">
        <v>26.447140000000001</v>
      </c>
      <c r="AC1574">
        <v>26.732600000000001</v>
      </c>
      <c r="AD1574">
        <v>26.437560000000001</v>
      </c>
      <c r="AE1574">
        <v>26.369430000000001</v>
      </c>
    </row>
    <row r="1575" spans="2:31" x14ac:dyDescent="0.25">
      <c r="B1575">
        <v>0.78808042313002102</v>
      </c>
      <c r="C1575">
        <v>0.55740165710449197</v>
      </c>
      <c r="D1575" t="s">
        <v>4910</v>
      </c>
      <c r="E1575" t="s">
        <v>4910</v>
      </c>
      <c r="F1575" t="s">
        <v>4911</v>
      </c>
      <c r="G1575" t="s">
        <v>4912</v>
      </c>
      <c r="H1575" t="s">
        <v>33</v>
      </c>
      <c r="I1575">
        <v>1</v>
      </c>
      <c r="J1575">
        <v>4</v>
      </c>
      <c r="O1575">
        <v>3</v>
      </c>
      <c r="P1575">
        <v>3</v>
      </c>
      <c r="Q1575">
        <v>3</v>
      </c>
      <c r="R1575">
        <v>9.3000000000000007</v>
      </c>
      <c r="S1575">
        <v>9.3000000000000007</v>
      </c>
      <c r="T1575">
        <v>9.3000000000000007</v>
      </c>
      <c r="U1575">
        <v>59.844000000000001</v>
      </c>
      <c r="V1575">
        <v>0</v>
      </c>
      <c r="W1575">
        <v>20.888999999999999</v>
      </c>
      <c r="X1575">
        <v>159510000</v>
      </c>
      <c r="Y1575">
        <v>14</v>
      </c>
      <c r="Z1575">
        <v>24.648119999999999</v>
      </c>
      <c r="AA1575">
        <v>24.809660000000001</v>
      </c>
      <c r="AB1575">
        <v>24.66525</v>
      </c>
      <c r="AC1575">
        <v>24.47766</v>
      </c>
      <c r="AD1575">
        <v>24.46762</v>
      </c>
      <c r="AE1575">
        <v>23.50554</v>
      </c>
    </row>
    <row r="1576" spans="2:31" x14ac:dyDescent="0.25">
      <c r="B1576">
        <v>6.8170435769708895E-2</v>
      </c>
      <c r="C1576">
        <v>-2.28926340738944E-2</v>
      </c>
      <c r="D1576" t="s">
        <v>4913</v>
      </c>
      <c r="E1576" t="s">
        <v>4913</v>
      </c>
      <c r="F1576" t="s">
        <v>4914</v>
      </c>
      <c r="G1576" t="s">
        <v>4915</v>
      </c>
      <c r="H1576" t="s">
        <v>33</v>
      </c>
      <c r="I1576">
        <v>1</v>
      </c>
      <c r="J1576">
        <v>4</v>
      </c>
      <c r="O1576">
        <v>2</v>
      </c>
      <c r="P1576">
        <v>2</v>
      </c>
      <c r="Q1576">
        <v>2</v>
      </c>
      <c r="R1576">
        <v>16.100000000000001</v>
      </c>
      <c r="S1576">
        <v>16.100000000000001</v>
      </c>
      <c r="T1576">
        <v>16.100000000000001</v>
      </c>
      <c r="U1576">
        <v>28.931999999999999</v>
      </c>
      <c r="V1576">
        <v>0</v>
      </c>
      <c r="W1576">
        <v>39.234999999999999</v>
      </c>
      <c r="X1576">
        <v>499460000</v>
      </c>
      <c r="Y1576">
        <v>15</v>
      </c>
      <c r="Z1576">
        <v>26.207529999999998</v>
      </c>
      <c r="AA1576">
        <v>26.204039999999999</v>
      </c>
      <c r="AB1576">
        <v>25.86205</v>
      </c>
      <c r="AC1576">
        <v>26.153949999999998</v>
      </c>
      <c r="AD1576">
        <v>26.120090000000001</v>
      </c>
      <c r="AE1576">
        <v>26.068249999999999</v>
      </c>
    </row>
    <row r="1577" spans="2:31" x14ac:dyDescent="0.25">
      <c r="B1577">
        <v>0.870014521099437</v>
      </c>
      <c r="C1577">
        <v>0.123225529988606</v>
      </c>
      <c r="D1577" t="s">
        <v>4919</v>
      </c>
      <c r="E1577" t="s">
        <v>4920</v>
      </c>
      <c r="F1577" t="s">
        <v>4921</v>
      </c>
      <c r="G1577" t="s">
        <v>4922</v>
      </c>
      <c r="H1577" t="s">
        <v>33</v>
      </c>
      <c r="I1577">
        <v>1</v>
      </c>
      <c r="J1577">
        <v>4</v>
      </c>
      <c r="O1577">
        <v>23</v>
      </c>
      <c r="P1577">
        <v>23</v>
      </c>
      <c r="Q1577">
        <v>23</v>
      </c>
      <c r="R1577">
        <v>25.1</v>
      </c>
      <c r="S1577">
        <v>25.1</v>
      </c>
      <c r="T1577">
        <v>25.1</v>
      </c>
      <c r="U1577">
        <v>123.91</v>
      </c>
      <c r="V1577">
        <v>0</v>
      </c>
      <c r="W1577">
        <v>81.349000000000004</v>
      </c>
      <c r="X1577">
        <v>862370000</v>
      </c>
      <c r="Y1577">
        <v>74</v>
      </c>
      <c r="Z1577">
        <v>26.963339999999999</v>
      </c>
      <c r="AA1577">
        <v>26.961459999999999</v>
      </c>
      <c r="AB1577">
        <v>26.913080000000001</v>
      </c>
      <c r="AC1577">
        <v>26.84338</v>
      </c>
      <c r="AD1577">
        <v>26.921500000000002</v>
      </c>
      <c r="AE1577">
        <v>26.703320000000001</v>
      </c>
    </row>
    <row r="1578" spans="2:31" x14ac:dyDescent="0.25">
      <c r="B1578">
        <v>1.15781379374848</v>
      </c>
      <c r="C1578">
        <v>0.27707036336262902</v>
      </c>
      <c r="D1578" t="s">
        <v>4923</v>
      </c>
      <c r="E1578" t="s">
        <v>4923</v>
      </c>
      <c r="F1578" t="s">
        <v>4924</v>
      </c>
      <c r="G1578" t="s">
        <v>4925</v>
      </c>
      <c r="H1578" t="s">
        <v>33</v>
      </c>
      <c r="I1578">
        <v>1</v>
      </c>
      <c r="J1578">
        <v>4</v>
      </c>
      <c r="O1578">
        <v>11</v>
      </c>
      <c r="P1578">
        <v>11</v>
      </c>
      <c r="Q1578">
        <v>11</v>
      </c>
      <c r="R1578">
        <v>41.9</v>
      </c>
      <c r="S1578">
        <v>41.9</v>
      </c>
      <c r="T1578">
        <v>41.9</v>
      </c>
      <c r="U1578">
        <v>37.375</v>
      </c>
      <c r="V1578">
        <v>0</v>
      </c>
      <c r="W1578">
        <v>44.462000000000003</v>
      </c>
      <c r="X1578">
        <v>631350000</v>
      </c>
      <c r="Y1578">
        <v>46</v>
      </c>
      <c r="Z1578">
        <v>26.62519</v>
      </c>
      <c r="AA1578">
        <v>26.49776</v>
      </c>
      <c r="AB1578">
        <v>26.783940000000001</v>
      </c>
      <c r="AC1578">
        <v>26.424980000000001</v>
      </c>
      <c r="AD1578">
        <v>26.206499999999998</v>
      </c>
      <c r="AE1578">
        <v>26.444210000000002</v>
      </c>
    </row>
    <row r="1579" spans="2:31" x14ac:dyDescent="0.25">
      <c r="B1579">
        <v>2.5631149138978398E-3</v>
      </c>
      <c r="C1579">
        <v>1.7827351888009E-3</v>
      </c>
      <c r="D1579" t="s">
        <v>4926</v>
      </c>
      <c r="E1579" t="s">
        <v>4926</v>
      </c>
      <c r="F1579" t="s">
        <v>4927</v>
      </c>
      <c r="G1579" t="s">
        <v>4928</v>
      </c>
      <c r="H1579" t="s">
        <v>33</v>
      </c>
      <c r="I1579">
        <v>1</v>
      </c>
      <c r="J1579">
        <v>4</v>
      </c>
      <c r="O1579">
        <v>9</v>
      </c>
      <c r="P1579">
        <v>9</v>
      </c>
      <c r="Q1579">
        <v>9</v>
      </c>
      <c r="R1579">
        <v>20.100000000000001</v>
      </c>
      <c r="S1579">
        <v>20.100000000000001</v>
      </c>
      <c r="T1579">
        <v>20.100000000000001</v>
      </c>
      <c r="U1579">
        <v>55.798999999999999</v>
      </c>
      <c r="V1579">
        <v>0</v>
      </c>
      <c r="W1579">
        <v>37.261000000000003</v>
      </c>
      <c r="X1579">
        <v>219830000</v>
      </c>
      <c r="Y1579">
        <v>24</v>
      </c>
      <c r="Z1579">
        <v>24.65851</v>
      </c>
      <c r="AA1579">
        <v>25.053830000000001</v>
      </c>
      <c r="AB1579">
        <v>25.055440000000001</v>
      </c>
      <c r="AC1579">
        <v>24.880680000000002</v>
      </c>
      <c r="AD1579">
        <v>25.259260000000001</v>
      </c>
      <c r="AE1579">
        <v>24.622489999999999</v>
      </c>
    </row>
    <row r="1580" spans="2:31" x14ac:dyDescent="0.25">
      <c r="B1580">
        <v>0.78930604561502304</v>
      </c>
      <c r="C1580">
        <v>0.70371882120768303</v>
      </c>
      <c r="D1580" t="s">
        <v>4929</v>
      </c>
      <c r="E1580" t="s">
        <v>4929</v>
      </c>
      <c r="F1580" t="s">
        <v>4930</v>
      </c>
      <c r="G1580" t="s">
        <v>4931</v>
      </c>
      <c r="H1580" t="s">
        <v>33</v>
      </c>
      <c r="I1580">
        <v>1</v>
      </c>
      <c r="J1580">
        <v>4</v>
      </c>
      <c r="O1580">
        <v>9</v>
      </c>
      <c r="P1580">
        <v>9</v>
      </c>
      <c r="Q1580">
        <v>7</v>
      </c>
      <c r="R1580">
        <v>16.100000000000001</v>
      </c>
      <c r="S1580">
        <v>16.100000000000001</v>
      </c>
      <c r="T1580">
        <v>12.7</v>
      </c>
      <c r="U1580">
        <v>74.174999999999997</v>
      </c>
      <c r="V1580">
        <v>0</v>
      </c>
      <c r="W1580">
        <v>36.630000000000003</v>
      </c>
      <c r="X1580">
        <v>174500000</v>
      </c>
      <c r="Y1580">
        <v>19</v>
      </c>
      <c r="Z1580">
        <v>24.488299999999999</v>
      </c>
      <c r="AA1580">
        <v>24.82328</v>
      </c>
      <c r="AB1580">
        <v>25.359110000000001</v>
      </c>
      <c r="AC1580">
        <v>24.385739999999998</v>
      </c>
      <c r="AD1580">
        <v>24.621089999999999</v>
      </c>
      <c r="AE1580">
        <v>23.552700000000002</v>
      </c>
    </row>
    <row r="1581" spans="2:31" x14ac:dyDescent="0.25">
      <c r="B1581">
        <v>0.384655238592431</v>
      </c>
      <c r="C1581">
        <v>0.187557856241863</v>
      </c>
      <c r="D1581" t="s">
        <v>4932</v>
      </c>
      <c r="E1581" t="s">
        <v>4932</v>
      </c>
      <c r="F1581" t="s">
        <v>4933</v>
      </c>
      <c r="G1581" t="s">
        <v>4934</v>
      </c>
      <c r="H1581" t="s">
        <v>33</v>
      </c>
      <c r="I1581">
        <v>1</v>
      </c>
      <c r="J1581">
        <v>4</v>
      </c>
      <c r="O1581">
        <v>10</v>
      </c>
      <c r="P1581">
        <v>10</v>
      </c>
      <c r="Q1581">
        <v>10</v>
      </c>
      <c r="R1581">
        <v>27.9</v>
      </c>
      <c r="S1581">
        <v>27.9</v>
      </c>
      <c r="T1581">
        <v>27.9</v>
      </c>
      <c r="U1581">
        <v>48.207000000000001</v>
      </c>
      <c r="V1581">
        <v>0</v>
      </c>
      <c r="W1581">
        <v>73.781999999999996</v>
      </c>
      <c r="X1581">
        <v>505460000</v>
      </c>
      <c r="Y1581">
        <v>33</v>
      </c>
      <c r="Z1581">
        <v>26.212949999999999</v>
      </c>
      <c r="AA1581">
        <v>26.045459999999999</v>
      </c>
      <c r="AB1581">
        <v>26.534379999999999</v>
      </c>
      <c r="AC1581">
        <v>25.78387</v>
      </c>
      <c r="AD1581">
        <v>26.206520000000001</v>
      </c>
      <c r="AE1581">
        <v>26.239730000000002</v>
      </c>
    </row>
    <row r="1582" spans="2:31" x14ac:dyDescent="0.25">
      <c r="B1582">
        <v>0.47766699383990302</v>
      </c>
      <c r="C1582">
        <v>-0.27831840515136702</v>
      </c>
      <c r="D1582" t="s">
        <v>4935</v>
      </c>
      <c r="E1582" t="s">
        <v>4935</v>
      </c>
      <c r="F1582" t="s">
        <v>4936</v>
      </c>
      <c r="G1582" t="s">
        <v>4937</v>
      </c>
      <c r="H1582" t="s">
        <v>33</v>
      </c>
      <c r="I1582">
        <v>1</v>
      </c>
      <c r="J1582">
        <v>4</v>
      </c>
      <c r="O1582">
        <v>7</v>
      </c>
      <c r="P1582">
        <v>7</v>
      </c>
      <c r="Q1582">
        <v>7</v>
      </c>
      <c r="R1582">
        <v>18.5</v>
      </c>
      <c r="S1582">
        <v>18.5</v>
      </c>
      <c r="T1582">
        <v>18.5</v>
      </c>
      <c r="U1582">
        <v>52.337000000000003</v>
      </c>
      <c r="V1582">
        <v>0</v>
      </c>
      <c r="W1582">
        <v>15.147</v>
      </c>
      <c r="X1582">
        <v>108640000</v>
      </c>
      <c r="Y1582">
        <v>19</v>
      </c>
      <c r="Z1582">
        <v>23.642399999999999</v>
      </c>
      <c r="AA1582">
        <v>23.606369999999998</v>
      </c>
      <c r="AB1582">
        <v>24.296710000000001</v>
      </c>
      <c r="AC1582">
        <v>23.893560000000001</v>
      </c>
      <c r="AD1582">
        <v>24.253419999999998</v>
      </c>
      <c r="AE1582">
        <v>24.233450000000001</v>
      </c>
    </row>
    <row r="1583" spans="2:31" x14ac:dyDescent="0.25">
      <c r="B1583">
        <v>0.63686103448855103</v>
      </c>
      <c r="C1583">
        <v>0.17141787211100401</v>
      </c>
      <c r="D1583" t="s">
        <v>4938</v>
      </c>
      <c r="E1583" t="s">
        <v>4938</v>
      </c>
      <c r="F1583" t="s">
        <v>4939</v>
      </c>
      <c r="G1583" t="s">
        <v>4940</v>
      </c>
      <c r="H1583" t="s">
        <v>33</v>
      </c>
      <c r="I1583">
        <v>1</v>
      </c>
      <c r="J1583">
        <v>4</v>
      </c>
      <c r="O1583">
        <v>10</v>
      </c>
      <c r="P1583">
        <v>10</v>
      </c>
      <c r="Q1583">
        <v>10</v>
      </c>
      <c r="R1583">
        <v>43.3</v>
      </c>
      <c r="S1583">
        <v>43.3</v>
      </c>
      <c r="T1583">
        <v>43.3</v>
      </c>
      <c r="U1583">
        <v>38.533999999999999</v>
      </c>
      <c r="V1583">
        <v>0</v>
      </c>
      <c r="W1583">
        <v>114.16</v>
      </c>
      <c r="X1583">
        <v>692430000</v>
      </c>
      <c r="Y1583">
        <v>41</v>
      </c>
      <c r="Z1583">
        <v>26.608650000000001</v>
      </c>
      <c r="AA1583">
        <v>26.790289999999999</v>
      </c>
      <c r="AB1583">
        <v>26.65485</v>
      </c>
      <c r="AC1583">
        <v>26.438510000000001</v>
      </c>
      <c r="AD1583">
        <v>26.726890000000001</v>
      </c>
      <c r="AE1583">
        <v>26.37415</v>
      </c>
    </row>
    <row r="1584" spans="2:31" x14ac:dyDescent="0.25">
      <c r="B1584">
        <v>1.23103429050781</v>
      </c>
      <c r="C1584">
        <v>-1.2127742767334</v>
      </c>
      <c r="D1584" t="s">
        <v>4944</v>
      </c>
      <c r="E1584" t="s">
        <v>4944</v>
      </c>
      <c r="F1584" t="s">
        <v>4945</v>
      </c>
      <c r="G1584" t="s">
        <v>4946</v>
      </c>
      <c r="H1584" t="s">
        <v>33</v>
      </c>
      <c r="I1584">
        <v>1</v>
      </c>
      <c r="J1584">
        <v>4</v>
      </c>
      <c r="O1584">
        <v>8</v>
      </c>
      <c r="P1584">
        <v>8</v>
      </c>
      <c r="Q1584">
        <v>8</v>
      </c>
      <c r="R1584">
        <v>6.1</v>
      </c>
      <c r="S1584">
        <v>6.1</v>
      </c>
      <c r="T1584">
        <v>6.1</v>
      </c>
      <c r="U1584">
        <v>192.59</v>
      </c>
      <c r="V1584">
        <v>0</v>
      </c>
      <c r="W1584">
        <v>16.280999999999999</v>
      </c>
      <c r="X1584">
        <v>131930000</v>
      </c>
      <c r="Y1584">
        <v>21</v>
      </c>
      <c r="Z1584">
        <v>22.438700000000001</v>
      </c>
      <c r="AA1584">
        <v>23.738620000000001</v>
      </c>
      <c r="AB1584">
        <v>23.740159999999999</v>
      </c>
      <c r="AC1584">
        <v>24.68046</v>
      </c>
      <c r="AD1584">
        <v>24.680140000000002</v>
      </c>
      <c r="AE1584">
        <v>24.1952</v>
      </c>
    </row>
    <row r="1585" spans="2:31" x14ac:dyDescent="0.25">
      <c r="B1585">
        <v>8.40746257630718E-2</v>
      </c>
      <c r="C1585">
        <v>5.1589330037433698E-2</v>
      </c>
      <c r="D1585" t="s">
        <v>4947</v>
      </c>
      <c r="E1585" t="s">
        <v>4947</v>
      </c>
      <c r="F1585" t="s">
        <v>4948</v>
      </c>
      <c r="G1585" t="s">
        <v>4949</v>
      </c>
      <c r="H1585" t="s">
        <v>33</v>
      </c>
      <c r="I1585">
        <v>1</v>
      </c>
      <c r="J1585">
        <v>4</v>
      </c>
      <c r="O1585">
        <v>12</v>
      </c>
      <c r="P1585">
        <v>12</v>
      </c>
      <c r="Q1585">
        <v>12</v>
      </c>
      <c r="R1585">
        <v>64.400000000000006</v>
      </c>
      <c r="S1585">
        <v>64.400000000000006</v>
      </c>
      <c r="T1585">
        <v>64.400000000000006</v>
      </c>
      <c r="U1585">
        <v>24.327000000000002</v>
      </c>
      <c r="V1585">
        <v>0</v>
      </c>
      <c r="W1585">
        <v>66.203000000000003</v>
      </c>
      <c r="X1585">
        <v>1351200000</v>
      </c>
      <c r="Y1585">
        <v>57</v>
      </c>
      <c r="Z1585">
        <v>27.807040000000001</v>
      </c>
      <c r="AA1585">
        <v>27.565000000000001</v>
      </c>
      <c r="AB1585">
        <v>27.304960000000001</v>
      </c>
      <c r="AC1585">
        <v>27.473980000000001</v>
      </c>
      <c r="AD1585">
        <v>27.802980000000002</v>
      </c>
      <c r="AE1585">
        <v>27.245270000000001</v>
      </c>
    </row>
    <row r="1586" spans="2:31" x14ac:dyDescent="0.25">
      <c r="B1586">
        <v>0.21844729572299701</v>
      </c>
      <c r="C1586">
        <v>-0.12706565856933599</v>
      </c>
      <c r="D1586" t="s">
        <v>4950</v>
      </c>
      <c r="E1586" t="s">
        <v>4950</v>
      </c>
      <c r="F1586" t="s">
        <v>4951</v>
      </c>
      <c r="G1586" t="s">
        <v>4952</v>
      </c>
      <c r="H1586" t="s">
        <v>33</v>
      </c>
      <c r="I1586">
        <v>1</v>
      </c>
      <c r="J1586">
        <v>4</v>
      </c>
      <c r="O1586">
        <v>5</v>
      </c>
      <c r="P1586">
        <v>5</v>
      </c>
      <c r="Q1586">
        <v>5</v>
      </c>
      <c r="R1586">
        <v>26.4</v>
      </c>
      <c r="S1586">
        <v>26.4</v>
      </c>
      <c r="T1586">
        <v>26.4</v>
      </c>
      <c r="U1586">
        <v>27.335000000000001</v>
      </c>
      <c r="V1586">
        <v>0</v>
      </c>
      <c r="W1586">
        <v>24.206</v>
      </c>
      <c r="X1586">
        <v>439560000</v>
      </c>
      <c r="Y1586">
        <v>23</v>
      </c>
      <c r="Z1586">
        <v>25.717510000000001</v>
      </c>
      <c r="AA1586">
        <v>26.170829999999999</v>
      </c>
      <c r="AB1586">
        <v>25.531659999999999</v>
      </c>
      <c r="AC1586">
        <v>25.688110000000002</v>
      </c>
      <c r="AD1586">
        <v>26.03322</v>
      </c>
      <c r="AE1586">
        <v>26.07987</v>
      </c>
    </row>
    <row r="1587" spans="2:31" x14ac:dyDescent="0.25">
      <c r="B1587">
        <v>4.4006836986835399E-2</v>
      </c>
      <c r="C1587">
        <v>-3.0496597290039101E-2</v>
      </c>
      <c r="D1587" t="s">
        <v>4953</v>
      </c>
      <c r="E1587" t="s">
        <v>4953</v>
      </c>
      <c r="F1587" t="s">
        <v>4954</v>
      </c>
      <c r="G1587" t="s">
        <v>4955</v>
      </c>
      <c r="H1587" t="s">
        <v>33</v>
      </c>
      <c r="I1587">
        <v>1</v>
      </c>
      <c r="J1587">
        <v>4</v>
      </c>
      <c r="O1587">
        <v>13</v>
      </c>
      <c r="P1587">
        <v>13</v>
      </c>
      <c r="Q1587">
        <v>13</v>
      </c>
      <c r="R1587">
        <v>62.3</v>
      </c>
      <c r="S1587">
        <v>62.3</v>
      </c>
      <c r="T1587">
        <v>62.3</v>
      </c>
      <c r="U1587">
        <v>27.401</v>
      </c>
      <c r="V1587">
        <v>0</v>
      </c>
      <c r="W1587">
        <v>111.14</v>
      </c>
      <c r="X1587">
        <v>3536200000</v>
      </c>
      <c r="Y1587">
        <v>74</v>
      </c>
      <c r="Z1587">
        <v>28.91339</v>
      </c>
      <c r="AA1587">
        <v>28.646190000000001</v>
      </c>
      <c r="AB1587">
        <v>29.2226</v>
      </c>
      <c r="AC1587">
        <v>29.15767</v>
      </c>
      <c r="AD1587">
        <v>28.624110000000002</v>
      </c>
      <c r="AE1587">
        <v>29.091889999999999</v>
      </c>
    </row>
    <row r="1588" spans="2:31" x14ac:dyDescent="0.25">
      <c r="B1588">
        <v>1.45925139922695</v>
      </c>
      <c r="C1588">
        <v>0.46090253194173098</v>
      </c>
      <c r="D1588" t="s">
        <v>4959</v>
      </c>
      <c r="E1588" t="s">
        <v>4959</v>
      </c>
      <c r="F1588" t="s">
        <v>4960</v>
      </c>
      <c r="G1588" t="s">
        <v>4961</v>
      </c>
      <c r="H1588" t="s">
        <v>33</v>
      </c>
      <c r="I1588">
        <v>1</v>
      </c>
      <c r="J1588">
        <v>4</v>
      </c>
      <c r="O1588">
        <v>15</v>
      </c>
      <c r="P1588">
        <v>15</v>
      </c>
      <c r="Q1588">
        <v>15</v>
      </c>
      <c r="R1588">
        <v>32.5</v>
      </c>
      <c r="S1588">
        <v>32.5</v>
      </c>
      <c r="T1588">
        <v>32.5</v>
      </c>
      <c r="U1588">
        <v>53.247999999999998</v>
      </c>
      <c r="V1588">
        <v>0</v>
      </c>
      <c r="W1588">
        <v>88.697000000000003</v>
      </c>
      <c r="X1588">
        <v>1506600000</v>
      </c>
      <c r="Y1588">
        <v>43</v>
      </c>
      <c r="Z1588">
        <v>28.247489999999999</v>
      </c>
      <c r="AA1588">
        <v>28.10754</v>
      </c>
      <c r="AB1588">
        <v>27.762879999999999</v>
      </c>
      <c r="AC1588">
        <v>27.538080000000001</v>
      </c>
      <c r="AD1588">
        <v>27.565799999999999</v>
      </c>
      <c r="AE1588">
        <v>27.631319999999999</v>
      </c>
    </row>
    <row r="1589" spans="2:31" x14ac:dyDescent="0.25">
      <c r="B1589">
        <v>0.69560906593322303</v>
      </c>
      <c r="C1589">
        <v>-1.15821711222331</v>
      </c>
      <c r="D1589" t="s">
        <v>4962</v>
      </c>
      <c r="E1589" t="s">
        <v>4962</v>
      </c>
      <c r="F1589" t="s">
        <v>4963</v>
      </c>
      <c r="G1589" t="s">
        <v>4964</v>
      </c>
      <c r="H1589" t="s">
        <v>33</v>
      </c>
      <c r="I1589">
        <v>1</v>
      </c>
      <c r="J1589">
        <v>4</v>
      </c>
      <c r="O1589">
        <v>8</v>
      </c>
      <c r="P1589">
        <v>8</v>
      </c>
      <c r="Q1589">
        <v>8</v>
      </c>
      <c r="R1589">
        <v>39</v>
      </c>
      <c r="S1589">
        <v>39</v>
      </c>
      <c r="T1589">
        <v>39</v>
      </c>
      <c r="U1589">
        <v>21.626999999999999</v>
      </c>
      <c r="V1589">
        <v>0</v>
      </c>
      <c r="W1589">
        <v>21.523</v>
      </c>
      <c r="X1589">
        <v>261680000</v>
      </c>
      <c r="Y1589">
        <v>22</v>
      </c>
      <c r="Z1589">
        <v>22.820139999999999</v>
      </c>
      <c r="AA1589">
        <v>24.971630000000001</v>
      </c>
      <c r="AB1589">
        <v>25.161390000000001</v>
      </c>
      <c r="AC1589">
        <v>25.49494</v>
      </c>
      <c r="AD1589">
        <v>25.65455</v>
      </c>
      <c r="AE1589">
        <v>25.278310000000001</v>
      </c>
    </row>
    <row r="1590" spans="2:31" x14ac:dyDescent="0.25">
      <c r="B1590">
        <v>0.51442608793676903</v>
      </c>
      <c r="C1590">
        <v>0.21002578735351601</v>
      </c>
      <c r="D1590" t="s">
        <v>4965</v>
      </c>
      <c r="E1590" t="s">
        <v>4965</v>
      </c>
      <c r="F1590" t="s">
        <v>4966</v>
      </c>
      <c r="G1590" t="s">
        <v>4967</v>
      </c>
      <c r="H1590" t="s">
        <v>33</v>
      </c>
      <c r="I1590">
        <v>1</v>
      </c>
      <c r="J1590">
        <v>4</v>
      </c>
      <c r="O1590">
        <v>10</v>
      </c>
      <c r="P1590">
        <v>10</v>
      </c>
      <c r="Q1590">
        <v>10</v>
      </c>
      <c r="R1590">
        <v>9.4</v>
      </c>
      <c r="S1590">
        <v>9.4</v>
      </c>
      <c r="T1590">
        <v>9.4</v>
      </c>
      <c r="U1590">
        <v>149.69</v>
      </c>
      <c r="V1590">
        <v>0</v>
      </c>
      <c r="W1590">
        <v>24.611999999999998</v>
      </c>
      <c r="X1590">
        <v>96856000</v>
      </c>
      <c r="Y1590">
        <v>17</v>
      </c>
      <c r="Z1590">
        <v>23.878209999999999</v>
      </c>
      <c r="AA1590">
        <v>24.00393</v>
      </c>
      <c r="AB1590">
        <v>24.463180000000001</v>
      </c>
      <c r="AC1590">
        <v>23.86467</v>
      </c>
      <c r="AD1590">
        <v>23.937149999999999</v>
      </c>
      <c r="AE1590">
        <v>23.913419999999999</v>
      </c>
    </row>
    <row r="1591" spans="2:31" x14ac:dyDescent="0.25">
      <c r="B1591">
        <v>0.80865334332273098</v>
      </c>
      <c r="C1591">
        <v>0.24425570170084401</v>
      </c>
      <c r="D1591" t="s">
        <v>4968</v>
      </c>
      <c r="E1591" t="s">
        <v>4968</v>
      </c>
      <c r="F1591" t="s">
        <v>4969</v>
      </c>
      <c r="G1591" t="s">
        <v>4970</v>
      </c>
      <c r="H1591" t="s">
        <v>33</v>
      </c>
      <c r="I1591">
        <v>1</v>
      </c>
      <c r="J1591">
        <v>4</v>
      </c>
      <c r="O1591">
        <v>10</v>
      </c>
      <c r="P1591">
        <v>10</v>
      </c>
      <c r="Q1591">
        <v>10</v>
      </c>
      <c r="R1591">
        <v>33.299999999999997</v>
      </c>
      <c r="S1591">
        <v>33.299999999999997</v>
      </c>
      <c r="T1591">
        <v>33.299999999999997</v>
      </c>
      <c r="U1591">
        <v>55.18</v>
      </c>
      <c r="V1591">
        <v>0</v>
      </c>
      <c r="W1591">
        <v>57.844999999999999</v>
      </c>
      <c r="X1591">
        <v>827690000</v>
      </c>
      <c r="Y1591">
        <v>49</v>
      </c>
      <c r="Z1591">
        <v>27.141220000000001</v>
      </c>
      <c r="AA1591">
        <v>26.977709999999998</v>
      </c>
      <c r="AB1591">
        <v>26.699490000000001</v>
      </c>
      <c r="AC1591">
        <v>26.795999999999999</v>
      </c>
      <c r="AD1591">
        <v>26.677610000000001</v>
      </c>
      <c r="AE1591">
        <v>26.612030000000001</v>
      </c>
    </row>
    <row r="1592" spans="2:31" x14ac:dyDescent="0.25">
      <c r="B1592">
        <v>6.1328932713237798E-2</v>
      </c>
      <c r="C1592">
        <v>-4.5016606648765403E-2</v>
      </c>
      <c r="D1592" t="s">
        <v>4971</v>
      </c>
      <c r="E1592" t="s">
        <v>4971</v>
      </c>
      <c r="F1592" t="s">
        <v>4972</v>
      </c>
      <c r="G1592" t="s">
        <v>4973</v>
      </c>
      <c r="H1592" t="s">
        <v>33</v>
      </c>
      <c r="I1592">
        <v>1</v>
      </c>
      <c r="J1592">
        <v>4</v>
      </c>
      <c r="O1592">
        <v>10</v>
      </c>
      <c r="P1592">
        <v>10</v>
      </c>
      <c r="Q1592">
        <v>6</v>
      </c>
      <c r="R1592">
        <v>23.3</v>
      </c>
      <c r="S1592">
        <v>23.3</v>
      </c>
      <c r="T1592">
        <v>16.3</v>
      </c>
      <c r="U1592">
        <v>62.518000000000001</v>
      </c>
      <c r="V1592">
        <v>0</v>
      </c>
      <c r="W1592">
        <v>121.66</v>
      </c>
      <c r="X1592">
        <v>1407000000</v>
      </c>
      <c r="Y1592">
        <v>59</v>
      </c>
      <c r="Z1592">
        <v>27.82159</v>
      </c>
      <c r="AA1592">
        <v>27.62575</v>
      </c>
      <c r="AB1592">
        <v>27.00667</v>
      </c>
      <c r="AC1592">
        <v>27.477689999999999</v>
      </c>
      <c r="AD1592">
        <v>27.663630000000001</v>
      </c>
      <c r="AE1592">
        <v>27.44774</v>
      </c>
    </row>
    <row r="1593" spans="2:31" x14ac:dyDescent="0.25">
      <c r="B1593">
        <v>0.34903845320820798</v>
      </c>
      <c r="C1593">
        <v>-0.52167129516601596</v>
      </c>
      <c r="D1593" t="s">
        <v>4974</v>
      </c>
      <c r="E1593" t="s">
        <v>4974</v>
      </c>
      <c r="F1593" t="s">
        <v>4975</v>
      </c>
      <c r="G1593" t="s">
        <v>4976</v>
      </c>
      <c r="H1593" t="s">
        <v>33</v>
      </c>
      <c r="I1593">
        <v>1</v>
      </c>
      <c r="J1593">
        <v>4</v>
      </c>
      <c r="O1593">
        <v>3</v>
      </c>
      <c r="P1593">
        <v>3</v>
      </c>
      <c r="Q1593">
        <v>3</v>
      </c>
      <c r="R1593">
        <v>20.3</v>
      </c>
      <c r="S1593">
        <v>20.3</v>
      </c>
      <c r="T1593">
        <v>20.3</v>
      </c>
      <c r="U1593">
        <v>18.856000000000002</v>
      </c>
      <c r="V1593">
        <v>0</v>
      </c>
      <c r="W1593">
        <v>9.5558999999999994</v>
      </c>
      <c r="X1593">
        <v>141520000</v>
      </c>
      <c r="Y1593">
        <v>10</v>
      </c>
      <c r="Z1593">
        <v>23.900860000000002</v>
      </c>
      <c r="AA1593">
        <v>24.540500000000002</v>
      </c>
      <c r="AB1593">
        <v>22.550319999999999</v>
      </c>
      <c r="AC1593">
        <v>23.782489999999999</v>
      </c>
      <c r="AD1593">
        <v>24.378019999999999</v>
      </c>
      <c r="AE1593">
        <v>24.396170000000001</v>
      </c>
    </row>
    <row r="1594" spans="2:31" x14ac:dyDescent="0.25">
      <c r="B1594">
        <v>4.0041715338529502E-2</v>
      </c>
      <c r="C1594">
        <v>1.8627802530925702E-2</v>
      </c>
      <c r="D1594" t="s">
        <v>4977</v>
      </c>
      <c r="E1594" t="s">
        <v>4977</v>
      </c>
      <c r="F1594" t="s">
        <v>4978</v>
      </c>
      <c r="G1594" t="s">
        <v>4979</v>
      </c>
      <c r="H1594" t="s">
        <v>33</v>
      </c>
      <c r="I1594">
        <v>1</v>
      </c>
      <c r="J1594">
        <v>4</v>
      </c>
      <c r="O1594">
        <v>11</v>
      </c>
      <c r="P1594">
        <v>11</v>
      </c>
      <c r="Q1594">
        <v>10</v>
      </c>
      <c r="R1594">
        <v>47.1</v>
      </c>
      <c r="S1594">
        <v>47.1</v>
      </c>
      <c r="T1594">
        <v>47.1</v>
      </c>
      <c r="U1594">
        <v>19.73</v>
      </c>
      <c r="V1594">
        <v>0</v>
      </c>
      <c r="W1594">
        <v>39.902999999999999</v>
      </c>
      <c r="X1594">
        <v>485020000</v>
      </c>
      <c r="Y1594">
        <v>36</v>
      </c>
      <c r="Z1594">
        <v>25.92005</v>
      </c>
      <c r="AA1594">
        <v>26.32246</v>
      </c>
      <c r="AB1594">
        <v>25.99822</v>
      </c>
      <c r="AC1594">
        <v>25.89668</v>
      </c>
      <c r="AD1594">
        <v>26.239560000000001</v>
      </c>
      <c r="AE1594">
        <v>26.0486</v>
      </c>
    </row>
    <row r="1595" spans="2:31" x14ac:dyDescent="0.25">
      <c r="B1595">
        <v>0.32461943004481503</v>
      </c>
      <c r="C1595">
        <v>-0.47738583882649599</v>
      </c>
      <c r="D1595" t="s">
        <v>4980</v>
      </c>
      <c r="E1595" t="s">
        <v>4980</v>
      </c>
      <c r="F1595" t="s">
        <v>4981</v>
      </c>
      <c r="G1595" t="s">
        <v>4982</v>
      </c>
      <c r="H1595" t="s">
        <v>33</v>
      </c>
      <c r="I1595">
        <v>1</v>
      </c>
      <c r="J1595">
        <v>4</v>
      </c>
      <c r="O1595">
        <v>8</v>
      </c>
      <c r="P1595">
        <v>8</v>
      </c>
      <c r="Q1595">
        <v>7</v>
      </c>
      <c r="R1595">
        <v>25.6</v>
      </c>
      <c r="S1595">
        <v>25.6</v>
      </c>
      <c r="T1595">
        <v>22.9</v>
      </c>
      <c r="U1595">
        <v>48.896999999999998</v>
      </c>
      <c r="V1595">
        <v>0</v>
      </c>
      <c r="W1595">
        <v>24.597999999999999</v>
      </c>
      <c r="X1595">
        <v>244300000</v>
      </c>
      <c r="Y1595">
        <v>26</v>
      </c>
      <c r="Z1595">
        <v>25.41703</v>
      </c>
      <c r="AA1595">
        <v>24.922249999999998</v>
      </c>
      <c r="AB1595">
        <v>23.676829999999999</v>
      </c>
      <c r="AC1595">
        <v>25.426459999999999</v>
      </c>
      <c r="AD1595">
        <v>25.493659999999998</v>
      </c>
      <c r="AE1595">
        <v>24.52815</v>
      </c>
    </row>
    <row r="1596" spans="2:31" x14ac:dyDescent="0.25">
      <c r="B1596">
        <v>0.34686882533088398</v>
      </c>
      <c r="C1596">
        <v>0.24734242757161701</v>
      </c>
      <c r="D1596" t="s">
        <v>4983</v>
      </c>
      <c r="E1596" t="s">
        <v>4983</v>
      </c>
      <c r="F1596" t="s">
        <v>4984</v>
      </c>
      <c r="G1596" t="s">
        <v>4985</v>
      </c>
      <c r="H1596" t="s">
        <v>33</v>
      </c>
      <c r="I1596">
        <v>1</v>
      </c>
      <c r="J1596">
        <v>4</v>
      </c>
      <c r="O1596">
        <v>10</v>
      </c>
      <c r="P1596">
        <v>9</v>
      </c>
      <c r="Q1596">
        <v>9</v>
      </c>
      <c r="R1596">
        <v>26.6</v>
      </c>
      <c r="S1596">
        <v>24.1</v>
      </c>
      <c r="T1596">
        <v>24.1</v>
      </c>
      <c r="U1596">
        <v>54.12</v>
      </c>
      <c r="V1596">
        <v>0</v>
      </c>
      <c r="W1596">
        <v>38.744999999999997</v>
      </c>
      <c r="X1596">
        <v>332810000</v>
      </c>
      <c r="Y1596">
        <v>32</v>
      </c>
      <c r="Z1596">
        <v>25.595849999999999</v>
      </c>
      <c r="AA1596">
        <v>25.436409999999999</v>
      </c>
      <c r="AB1596">
        <v>26.11271</v>
      </c>
      <c r="AC1596">
        <v>25.500599999999999</v>
      </c>
      <c r="AD1596">
        <v>25.081759999999999</v>
      </c>
      <c r="AE1596">
        <v>25.82058</v>
      </c>
    </row>
    <row r="1597" spans="2:31" x14ac:dyDescent="0.25">
      <c r="B1597">
        <v>1.5611981638008701</v>
      </c>
      <c r="C1597">
        <v>-0.48294512430826902</v>
      </c>
      <c r="D1597" t="s">
        <v>4986</v>
      </c>
      <c r="E1597" t="s">
        <v>4986</v>
      </c>
      <c r="F1597" t="s">
        <v>4987</v>
      </c>
      <c r="G1597" t="s">
        <v>4988</v>
      </c>
      <c r="H1597" t="s">
        <v>33</v>
      </c>
      <c r="I1597">
        <v>1</v>
      </c>
      <c r="J1597">
        <v>4</v>
      </c>
      <c r="O1597">
        <v>9</v>
      </c>
      <c r="P1597">
        <v>9</v>
      </c>
      <c r="Q1597">
        <v>9</v>
      </c>
      <c r="R1597">
        <v>23.5</v>
      </c>
      <c r="S1597">
        <v>23.5</v>
      </c>
      <c r="T1597">
        <v>23.5</v>
      </c>
      <c r="U1597">
        <v>55.738</v>
      </c>
      <c r="V1597">
        <v>0</v>
      </c>
      <c r="W1597">
        <v>36.387999999999998</v>
      </c>
      <c r="X1597">
        <v>365500000</v>
      </c>
      <c r="Y1597">
        <v>34</v>
      </c>
      <c r="Z1597">
        <v>25.099730000000001</v>
      </c>
      <c r="AA1597">
        <v>25.480810000000002</v>
      </c>
      <c r="AB1597">
        <v>25.453720000000001</v>
      </c>
      <c r="AC1597">
        <v>25.900099999999998</v>
      </c>
      <c r="AD1597">
        <v>25.683540000000001</v>
      </c>
      <c r="AE1597">
        <v>25.899450000000002</v>
      </c>
    </row>
    <row r="1598" spans="2:31" x14ac:dyDescent="0.25">
      <c r="B1598">
        <v>0.79491270366163902</v>
      </c>
      <c r="C1598">
        <v>-0.38564300537109403</v>
      </c>
      <c r="D1598" t="s">
        <v>4989</v>
      </c>
      <c r="E1598" t="s">
        <v>4990</v>
      </c>
      <c r="F1598" t="s">
        <v>4991</v>
      </c>
      <c r="G1598" t="s">
        <v>4992</v>
      </c>
      <c r="H1598" t="s">
        <v>33</v>
      </c>
      <c r="I1598">
        <v>1</v>
      </c>
      <c r="J1598">
        <v>4</v>
      </c>
      <c r="O1598">
        <v>15</v>
      </c>
      <c r="P1598">
        <v>15</v>
      </c>
      <c r="Q1598">
        <v>15</v>
      </c>
      <c r="R1598">
        <v>31.5</v>
      </c>
      <c r="S1598">
        <v>31.5</v>
      </c>
      <c r="T1598">
        <v>31.5</v>
      </c>
      <c r="U1598">
        <v>64.953000000000003</v>
      </c>
      <c r="V1598">
        <v>0</v>
      </c>
      <c r="W1598">
        <v>39.558999999999997</v>
      </c>
      <c r="X1598">
        <v>346840000</v>
      </c>
      <c r="Y1598">
        <v>36</v>
      </c>
      <c r="Z1598">
        <v>25.469919999999998</v>
      </c>
      <c r="AA1598">
        <v>25.33118</v>
      </c>
      <c r="AB1598">
        <v>25.11355</v>
      </c>
      <c r="AC1598">
        <v>25.775880000000001</v>
      </c>
      <c r="AD1598">
        <v>25.98385</v>
      </c>
      <c r="AE1598">
        <v>25.31185</v>
      </c>
    </row>
    <row r="1599" spans="2:31" x14ac:dyDescent="0.25">
      <c r="B1599">
        <v>0.29226628195750498</v>
      </c>
      <c r="C1599">
        <v>3.4320831298828097E-2</v>
      </c>
      <c r="D1599" t="s">
        <v>4993</v>
      </c>
      <c r="E1599" t="s">
        <v>4994</v>
      </c>
      <c r="F1599" t="s">
        <v>4995</v>
      </c>
      <c r="G1599" t="s">
        <v>4996</v>
      </c>
      <c r="H1599" t="s">
        <v>33</v>
      </c>
      <c r="I1599">
        <v>1</v>
      </c>
      <c r="J1599">
        <v>4</v>
      </c>
      <c r="O1599">
        <v>12</v>
      </c>
      <c r="P1599">
        <v>12</v>
      </c>
      <c r="Q1599">
        <v>12</v>
      </c>
      <c r="R1599">
        <v>28.3</v>
      </c>
      <c r="S1599">
        <v>28.3</v>
      </c>
      <c r="T1599">
        <v>28.3</v>
      </c>
      <c r="U1599">
        <v>46.648000000000003</v>
      </c>
      <c r="V1599">
        <v>0</v>
      </c>
      <c r="W1599">
        <v>40.466000000000001</v>
      </c>
      <c r="X1599">
        <v>759020000</v>
      </c>
      <c r="Y1599">
        <v>49</v>
      </c>
      <c r="Z1599">
        <v>26.72702</v>
      </c>
      <c r="AA1599">
        <v>26.854479999999999</v>
      </c>
      <c r="AB1599">
        <v>26.71895</v>
      </c>
      <c r="AC1599">
        <v>26.728580000000001</v>
      </c>
      <c r="AD1599">
        <v>26.76585</v>
      </c>
      <c r="AE1599">
        <v>26.703060000000001</v>
      </c>
    </row>
    <row r="1600" spans="2:31" x14ac:dyDescent="0.25">
      <c r="B1600">
        <v>0.28371197617814697</v>
      </c>
      <c r="C1600">
        <v>7.51145680745431E-2</v>
      </c>
      <c r="D1600" t="s">
        <v>4997</v>
      </c>
      <c r="E1600" t="s">
        <v>4997</v>
      </c>
      <c r="F1600" t="s">
        <v>4998</v>
      </c>
      <c r="G1600" t="s">
        <v>4999</v>
      </c>
      <c r="H1600" t="s">
        <v>33</v>
      </c>
      <c r="I1600">
        <v>1</v>
      </c>
      <c r="J1600">
        <v>4</v>
      </c>
      <c r="O1600">
        <v>22</v>
      </c>
      <c r="P1600">
        <v>22</v>
      </c>
      <c r="Q1600">
        <v>22</v>
      </c>
      <c r="R1600">
        <v>64.400000000000006</v>
      </c>
      <c r="S1600">
        <v>64.400000000000006</v>
      </c>
      <c r="T1600">
        <v>64.400000000000006</v>
      </c>
      <c r="U1600">
        <v>42.945</v>
      </c>
      <c r="V1600">
        <v>0</v>
      </c>
      <c r="W1600">
        <v>162.22</v>
      </c>
      <c r="X1600">
        <v>3743500000</v>
      </c>
      <c r="Y1600">
        <v>105</v>
      </c>
      <c r="Z1600">
        <v>29.135649999999998</v>
      </c>
      <c r="AA1600">
        <v>28.988320000000002</v>
      </c>
      <c r="AB1600">
        <v>28.98068</v>
      </c>
      <c r="AC1600">
        <v>29.10981</v>
      </c>
      <c r="AD1600">
        <v>28.983000000000001</v>
      </c>
      <c r="AE1600">
        <v>28.7865</v>
      </c>
    </row>
    <row r="1601" spans="2:31" x14ac:dyDescent="0.25">
      <c r="B1601">
        <v>9.26536283618139E-2</v>
      </c>
      <c r="C1601">
        <v>-9.4326655069988205E-2</v>
      </c>
      <c r="D1601" t="s">
        <v>5000</v>
      </c>
      <c r="E1601" t="s">
        <v>5000</v>
      </c>
      <c r="F1601" t="s">
        <v>5001</v>
      </c>
      <c r="G1601" t="s">
        <v>5002</v>
      </c>
      <c r="H1601" t="s">
        <v>33</v>
      </c>
      <c r="I1601">
        <v>1</v>
      </c>
      <c r="J1601">
        <v>4</v>
      </c>
      <c r="O1601">
        <v>4</v>
      </c>
      <c r="P1601">
        <v>4</v>
      </c>
      <c r="Q1601">
        <v>4</v>
      </c>
      <c r="R1601">
        <v>20.6</v>
      </c>
      <c r="S1601">
        <v>20.6</v>
      </c>
      <c r="T1601">
        <v>20.6</v>
      </c>
      <c r="U1601">
        <v>26.670999999999999</v>
      </c>
      <c r="V1601">
        <v>0</v>
      </c>
      <c r="W1601">
        <v>18.951000000000001</v>
      </c>
      <c r="X1601">
        <v>251610000</v>
      </c>
      <c r="Y1601">
        <v>18</v>
      </c>
      <c r="Z1601">
        <v>25.472370000000002</v>
      </c>
      <c r="AA1601">
        <v>24.847850000000001</v>
      </c>
      <c r="AB1601">
        <v>24.730709999999998</v>
      </c>
      <c r="AC1601">
        <v>24.909849999999999</v>
      </c>
      <c r="AD1601">
        <v>25.666139999999999</v>
      </c>
      <c r="AE1601">
        <v>24.757909999999999</v>
      </c>
    </row>
    <row r="1602" spans="2:31" x14ac:dyDescent="0.25">
      <c r="B1602">
        <v>8.7097543867028296E-2</v>
      </c>
      <c r="C1602">
        <v>-1.15019480387382E-2</v>
      </c>
      <c r="D1602" t="s">
        <v>5003</v>
      </c>
      <c r="E1602" t="s">
        <v>5003</v>
      </c>
      <c r="F1602" t="s">
        <v>5004</v>
      </c>
      <c r="G1602" t="s">
        <v>5005</v>
      </c>
      <c r="H1602" t="s">
        <v>33</v>
      </c>
      <c r="I1602">
        <v>1</v>
      </c>
      <c r="J1602">
        <v>4</v>
      </c>
      <c r="O1602">
        <v>12</v>
      </c>
      <c r="P1602">
        <v>12</v>
      </c>
      <c r="Q1602">
        <v>12</v>
      </c>
      <c r="R1602">
        <v>43.7</v>
      </c>
      <c r="S1602">
        <v>43.7</v>
      </c>
      <c r="T1602">
        <v>43.7</v>
      </c>
      <c r="U1602">
        <v>47.872999999999998</v>
      </c>
      <c r="V1602">
        <v>0</v>
      </c>
      <c r="W1602">
        <v>96.694000000000003</v>
      </c>
      <c r="X1602">
        <v>1055700000</v>
      </c>
      <c r="Y1602">
        <v>42</v>
      </c>
      <c r="Z1602">
        <v>27.225269999999998</v>
      </c>
      <c r="AA1602">
        <v>27.218630000000001</v>
      </c>
      <c r="AB1602">
        <v>27.130749999999999</v>
      </c>
      <c r="AC1602">
        <v>27.265260000000001</v>
      </c>
      <c r="AD1602">
        <v>27.202100000000002</v>
      </c>
      <c r="AE1602">
        <v>27.1418</v>
      </c>
    </row>
    <row r="1603" spans="2:31" x14ac:dyDescent="0.25">
      <c r="B1603">
        <v>2.6299447051708599E-2</v>
      </c>
      <c r="C1603">
        <v>3.1693776448555901E-3</v>
      </c>
      <c r="D1603" t="s">
        <v>5006</v>
      </c>
      <c r="E1603" t="s">
        <v>5006</v>
      </c>
      <c r="F1603" t="s">
        <v>5007</v>
      </c>
      <c r="G1603" t="s">
        <v>5008</v>
      </c>
      <c r="H1603" t="s">
        <v>33</v>
      </c>
      <c r="I1603">
        <v>1</v>
      </c>
      <c r="J1603">
        <v>4</v>
      </c>
      <c r="O1603">
        <v>21</v>
      </c>
      <c r="P1603">
        <v>21</v>
      </c>
      <c r="Q1603">
        <v>21</v>
      </c>
      <c r="R1603">
        <v>64.599999999999994</v>
      </c>
      <c r="S1603">
        <v>64.599999999999994</v>
      </c>
      <c r="T1603">
        <v>64.599999999999994</v>
      </c>
      <c r="U1603">
        <v>40.572000000000003</v>
      </c>
      <c r="V1603">
        <v>0</v>
      </c>
      <c r="W1603">
        <v>137.58000000000001</v>
      </c>
      <c r="X1603">
        <v>2334900000</v>
      </c>
      <c r="Y1603">
        <v>101</v>
      </c>
      <c r="Z1603">
        <v>28.352370000000001</v>
      </c>
      <c r="AA1603">
        <v>28.287929999999999</v>
      </c>
      <c r="AB1603">
        <v>28.389810000000001</v>
      </c>
      <c r="AC1603">
        <v>28.38505</v>
      </c>
      <c r="AD1603">
        <v>28.344860000000001</v>
      </c>
      <c r="AE1603">
        <v>28.290700000000001</v>
      </c>
    </row>
    <row r="1604" spans="2:31" x14ac:dyDescent="0.25">
      <c r="B1604">
        <v>0.58006369230756405</v>
      </c>
      <c r="C1604">
        <v>-0.39599164326985598</v>
      </c>
      <c r="D1604" t="s">
        <v>5009</v>
      </c>
      <c r="E1604" t="s">
        <v>5009</v>
      </c>
      <c r="F1604" t="s">
        <v>5010</v>
      </c>
      <c r="G1604" t="s">
        <v>5011</v>
      </c>
      <c r="H1604" t="s">
        <v>33</v>
      </c>
      <c r="I1604">
        <v>1</v>
      </c>
      <c r="J1604">
        <v>4</v>
      </c>
      <c r="O1604">
        <v>44</v>
      </c>
      <c r="P1604">
        <v>44</v>
      </c>
      <c r="Q1604">
        <v>43</v>
      </c>
      <c r="R1604">
        <v>7.3</v>
      </c>
      <c r="S1604">
        <v>7.3</v>
      </c>
      <c r="T1604">
        <v>7.2</v>
      </c>
      <c r="U1604">
        <v>838.3</v>
      </c>
      <c r="V1604">
        <v>0</v>
      </c>
      <c r="W1604">
        <v>90.756</v>
      </c>
      <c r="X1604">
        <v>495120000</v>
      </c>
      <c r="Y1604">
        <v>83</v>
      </c>
      <c r="Z1604">
        <v>25.958349999999999</v>
      </c>
      <c r="AA1604">
        <v>25.574010000000001</v>
      </c>
      <c r="AB1604">
        <v>25.814330000000002</v>
      </c>
      <c r="AC1604">
        <v>26.046119999999998</v>
      </c>
      <c r="AD1604">
        <v>26.720649999999999</v>
      </c>
      <c r="AE1604">
        <v>25.767900000000001</v>
      </c>
    </row>
    <row r="1605" spans="2:31" x14ac:dyDescent="0.25">
      <c r="B1605">
        <v>2.5175225377065701E-2</v>
      </c>
      <c r="C1605">
        <v>6.1336517333984403E-2</v>
      </c>
      <c r="D1605" t="s">
        <v>5012</v>
      </c>
      <c r="E1605" t="s">
        <v>5012</v>
      </c>
      <c r="F1605" t="s">
        <v>5013</v>
      </c>
      <c r="G1605" t="s">
        <v>5014</v>
      </c>
      <c r="H1605" t="s">
        <v>33</v>
      </c>
      <c r="I1605">
        <v>1</v>
      </c>
      <c r="J1605">
        <v>4</v>
      </c>
      <c r="O1605">
        <v>3</v>
      </c>
      <c r="P1605">
        <v>3</v>
      </c>
      <c r="Q1605">
        <v>3</v>
      </c>
      <c r="R1605">
        <v>5.2</v>
      </c>
      <c r="S1605">
        <v>5.2</v>
      </c>
      <c r="T1605">
        <v>5.2</v>
      </c>
      <c r="U1605">
        <v>96.722999999999999</v>
      </c>
      <c r="V1605">
        <v>0</v>
      </c>
      <c r="W1605">
        <v>21.634</v>
      </c>
      <c r="X1605">
        <v>195060000</v>
      </c>
      <c r="Y1605">
        <v>12</v>
      </c>
      <c r="Z1605">
        <v>25.02187</v>
      </c>
      <c r="AA1605">
        <v>24.84929</v>
      </c>
      <c r="AB1605">
        <v>23.336539999999999</v>
      </c>
      <c r="AC1605">
        <v>24.92388</v>
      </c>
      <c r="AD1605">
        <v>23.110520000000001</v>
      </c>
      <c r="AE1605">
        <v>24.989280000000001</v>
      </c>
    </row>
    <row r="1606" spans="2:31" x14ac:dyDescent="0.25">
      <c r="B1606">
        <v>0.56611166095796195</v>
      </c>
      <c r="C1606">
        <v>-0.38302167256673397</v>
      </c>
      <c r="D1606" t="s">
        <v>5015</v>
      </c>
      <c r="E1606" t="s">
        <v>5015</v>
      </c>
      <c r="F1606" t="s">
        <v>5016</v>
      </c>
      <c r="G1606" t="s">
        <v>5017</v>
      </c>
      <c r="H1606" t="s">
        <v>33</v>
      </c>
      <c r="I1606">
        <v>1</v>
      </c>
      <c r="J1606">
        <v>4</v>
      </c>
      <c r="O1606">
        <v>7</v>
      </c>
      <c r="P1606">
        <v>7</v>
      </c>
      <c r="Q1606">
        <v>7</v>
      </c>
      <c r="R1606">
        <v>14.4</v>
      </c>
      <c r="S1606">
        <v>14.4</v>
      </c>
      <c r="T1606">
        <v>14.4</v>
      </c>
      <c r="U1606">
        <v>83.381</v>
      </c>
      <c r="V1606">
        <v>0</v>
      </c>
      <c r="W1606">
        <v>19.591999999999999</v>
      </c>
      <c r="X1606">
        <v>121970000</v>
      </c>
      <c r="Y1606">
        <v>16</v>
      </c>
      <c r="Z1606">
        <v>24.329920000000001</v>
      </c>
      <c r="AA1606">
        <v>24.22803</v>
      </c>
      <c r="AB1606">
        <v>23.725670000000001</v>
      </c>
      <c r="AC1606">
        <v>24.202770000000001</v>
      </c>
      <c r="AD1606">
        <v>24.283619999999999</v>
      </c>
      <c r="AE1606">
        <v>24.946290000000001</v>
      </c>
    </row>
    <row r="1607" spans="2:31" x14ac:dyDescent="0.25">
      <c r="B1607">
        <v>0.53096347698993396</v>
      </c>
      <c r="C1607">
        <v>-0.413119633992512</v>
      </c>
      <c r="D1607" t="s">
        <v>5018</v>
      </c>
      <c r="E1607" t="s">
        <v>5018</v>
      </c>
      <c r="F1607" t="s">
        <v>5019</v>
      </c>
      <c r="G1607" t="s">
        <v>5020</v>
      </c>
      <c r="H1607" t="s">
        <v>33</v>
      </c>
      <c r="I1607">
        <v>1</v>
      </c>
      <c r="J1607">
        <v>4</v>
      </c>
      <c r="O1607">
        <v>2</v>
      </c>
      <c r="P1607">
        <v>2</v>
      </c>
      <c r="Q1607">
        <v>2</v>
      </c>
      <c r="R1607">
        <v>5.8</v>
      </c>
      <c r="S1607">
        <v>5.8</v>
      </c>
      <c r="T1607">
        <v>5.8</v>
      </c>
      <c r="U1607">
        <v>55.421999999999997</v>
      </c>
      <c r="V1607">
        <v>0</v>
      </c>
      <c r="W1607">
        <v>14.106</v>
      </c>
      <c r="X1607">
        <v>80640000</v>
      </c>
      <c r="Y1607">
        <v>11</v>
      </c>
      <c r="Z1607">
        <v>23.652609999999999</v>
      </c>
      <c r="AA1607">
        <v>23.197019999999998</v>
      </c>
      <c r="AB1607">
        <v>22.704799999999999</v>
      </c>
      <c r="AC1607">
        <v>23.521930000000001</v>
      </c>
      <c r="AD1607">
        <v>23.987110000000001</v>
      </c>
      <c r="AE1607">
        <v>23.284749999999999</v>
      </c>
    </row>
    <row r="1608" spans="2:31" x14ac:dyDescent="0.25">
      <c r="B1608">
        <v>1.2966853810763199</v>
      </c>
      <c r="C1608">
        <v>-0.97813987731933605</v>
      </c>
      <c r="D1608" t="s">
        <v>5021</v>
      </c>
      <c r="E1608" t="s">
        <v>5021</v>
      </c>
      <c r="F1608" t="s">
        <v>5022</v>
      </c>
      <c r="G1608" t="s">
        <v>5023</v>
      </c>
      <c r="H1608" t="s">
        <v>33</v>
      </c>
      <c r="I1608">
        <v>1</v>
      </c>
      <c r="J1608">
        <v>4</v>
      </c>
      <c r="O1608">
        <v>16</v>
      </c>
      <c r="P1608">
        <v>16</v>
      </c>
      <c r="Q1608">
        <v>16</v>
      </c>
      <c r="R1608">
        <v>8.4</v>
      </c>
      <c r="S1608">
        <v>8.4</v>
      </c>
      <c r="T1608">
        <v>8.4</v>
      </c>
      <c r="U1608">
        <v>299.61</v>
      </c>
      <c r="V1608">
        <v>0</v>
      </c>
      <c r="W1608">
        <v>62.99</v>
      </c>
      <c r="X1608">
        <v>500820000</v>
      </c>
      <c r="Y1608">
        <v>37</v>
      </c>
      <c r="Z1608">
        <v>25.204560000000001</v>
      </c>
      <c r="AA1608">
        <v>26.008230000000001</v>
      </c>
      <c r="AB1608">
        <v>25.05978</v>
      </c>
      <c r="AC1608">
        <v>26.182320000000001</v>
      </c>
      <c r="AD1608">
        <v>26.79092</v>
      </c>
      <c r="AE1608">
        <v>26.23376</v>
      </c>
    </row>
    <row r="1609" spans="2:31" x14ac:dyDescent="0.25">
      <c r="B1609">
        <v>1.6060880760905301</v>
      </c>
      <c r="C1609">
        <v>0.27407709757487098</v>
      </c>
      <c r="D1609" t="s">
        <v>5024</v>
      </c>
      <c r="E1609" t="s">
        <v>5024</v>
      </c>
      <c r="F1609" t="s">
        <v>5025</v>
      </c>
      <c r="G1609" t="s">
        <v>5026</v>
      </c>
      <c r="H1609" t="s">
        <v>33</v>
      </c>
      <c r="I1609">
        <v>1</v>
      </c>
      <c r="J1609">
        <v>4</v>
      </c>
      <c r="O1609">
        <v>27</v>
      </c>
      <c r="P1609">
        <v>27</v>
      </c>
      <c r="Q1609">
        <v>27</v>
      </c>
      <c r="R1609">
        <v>76.900000000000006</v>
      </c>
      <c r="S1609">
        <v>76.900000000000006</v>
      </c>
      <c r="T1609">
        <v>76.900000000000006</v>
      </c>
      <c r="U1609">
        <v>43.786000000000001</v>
      </c>
      <c r="V1609">
        <v>0</v>
      </c>
      <c r="W1609">
        <v>323.31</v>
      </c>
      <c r="X1609">
        <v>9153600000</v>
      </c>
      <c r="Y1609">
        <v>152</v>
      </c>
      <c r="Z1609">
        <v>30.591650000000001</v>
      </c>
      <c r="AA1609">
        <v>30.373989999999999</v>
      </c>
      <c r="AB1609">
        <v>30.40558</v>
      </c>
      <c r="AC1609">
        <v>30.188130000000001</v>
      </c>
      <c r="AD1609">
        <v>30.247399999999999</v>
      </c>
      <c r="AE1609">
        <v>30.11347</v>
      </c>
    </row>
    <row r="1610" spans="2:31" x14ac:dyDescent="0.25">
      <c r="B1610">
        <v>0.35477082947712602</v>
      </c>
      <c r="C1610">
        <v>-0.25828679402669202</v>
      </c>
      <c r="D1610" t="s">
        <v>5027</v>
      </c>
      <c r="E1610" t="s">
        <v>5027</v>
      </c>
      <c r="F1610" t="s">
        <v>5028</v>
      </c>
      <c r="G1610" t="s">
        <v>5029</v>
      </c>
      <c r="H1610" t="s">
        <v>33</v>
      </c>
      <c r="I1610">
        <v>1</v>
      </c>
      <c r="J1610">
        <v>4</v>
      </c>
      <c r="O1610">
        <v>8</v>
      </c>
      <c r="P1610">
        <v>8</v>
      </c>
      <c r="Q1610">
        <v>8</v>
      </c>
      <c r="R1610">
        <v>13.3</v>
      </c>
      <c r="S1610">
        <v>13.3</v>
      </c>
      <c r="T1610">
        <v>13.3</v>
      </c>
      <c r="U1610">
        <v>79.274000000000001</v>
      </c>
      <c r="V1610">
        <v>0</v>
      </c>
      <c r="W1610">
        <v>34.844999999999999</v>
      </c>
      <c r="X1610">
        <v>125560000</v>
      </c>
      <c r="Y1610">
        <v>19</v>
      </c>
      <c r="Z1610">
        <v>24.38456</v>
      </c>
      <c r="AA1610">
        <v>23.858519999999999</v>
      </c>
      <c r="AB1610">
        <v>23.546040000000001</v>
      </c>
      <c r="AC1610">
        <v>23.837209999999999</v>
      </c>
      <c r="AD1610">
        <v>24.305980000000002</v>
      </c>
      <c r="AE1610">
        <v>24.42079</v>
      </c>
    </row>
    <row r="1611" spans="2:31" x14ac:dyDescent="0.25">
      <c r="B1611">
        <v>0.71819199155523705</v>
      </c>
      <c r="C1611">
        <v>0.211184819539387</v>
      </c>
      <c r="D1611" t="s">
        <v>5030</v>
      </c>
      <c r="E1611" t="s">
        <v>5030</v>
      </c>
      <c r="F1611" t="s">
        <v>5031</v>
      </c>
      <c r="G1611" t="s">
        <v>5032</v>
      </c>
      <c r="H1611" t="s">
        <v>33</v>
      </c>
      <c r="I1611">
        <v>1</v>
      </c>
      <c r="J1611">
        <v>4</v>
      </c>
      <c r="O1611">
        <v>12</v>
      </c>
      <c r="P1611">
        <v>12</v>
      </c>
      <c r="Q1611">
        <v>12</v>
      </c>
      <c r="R1611">
        <v>58.2</v>
      </c>
      <c r="S1611">
        <v>58.2</v>
      </c>
      <c r="T1611">
        <v>58.2</v>
      </c>
      <c r="U1611">
        <v>28.068000000000001</v>
      </c>
      <c r="V1611">
        <v>0</v>
      </c>
      <c r="W1611">
        <v>86.340999999999994</v>
      </c>
      <c r="X1611">
        <v>1204100000</v>
      </c>
      <c r="Y1611">
        <v>45</v>
      </c>
      <c r="Z1611">
        <v>27.47383</v>
      </c>
      <c r="AA1611">
        <v>27.64368</v>
      </c>
      <c r="AB1611">
        <v>27.559470000000001</v>
      </c>
      <c r="AC1611">
        <v>27.110579999999999</v>
      </c>
      <c r="AD1611">
        <v>27.535789999999999</v>
      </c>
      <c r="AE1611">
        <v>27.39705</v>
      </c>
    </row>
    <row r="1612" spans="2:31" x14ac:dyDescent="0.25">
      <c r="B1612">
        <v>1.61635548572799</v>
      </c>
      <c r="C1612">
        <v>0.15795071919758999</v>
      </c>
      <c r="D1612" t="s">
        <v>5033</v>
      </c>
      <c r="E1612" t="s">
        <v>5033</v>
      </c>
      <c r="F1612" t="s">
        <v>5034</v>
      </c>
      <c r="G1612" t="s">
        <v>5035</v>
      </c>
      <c r="H1612" t="s">
        <v>33</v>
      </c>
      <c r="I1612">
        <v>1</v>
      </c>
      <c r="J1612">
        <v>4</v>
      </c>
      <c r="O1612">
        <v>24</v>
      </c>
      <c r="P1612">
        <v>24</v>
      </c>
      <c r="Q1612">
        <v>24</v>
      </c>
      <c r="R1612">
        <v>54.4</v>
      </c>
      <c r="S1612">
        <v>54.4</v>
      </c>
      <c r="T1612">
        <v>54.4</v>
      </c>
      <c r="U1612">
        <v>51.155999999999999</v>
      </c>
      <c r="V1612">
        <v>0</v>
      </c>
      <c r="W1612">
        <v>156.78</v>
      </c>
      <c r="X1612">
        <v>2956300000</v>
      </c>
      <c r="Y1612">
        <v>116</v>
      </c>
      <c r="Z1612">
        <v>28.720739999999999</v>
      </c>
      <c r="AA1612">
        <v>28.821680000000001</v>
      </c>
      <c r="AB1612">
        <v>28.761130000000001</v>
      </c>
      <c r="AC1612">
        <v>28.649789999999999</v>
      </c>
      <c r="AD1612">
        <v>28.637129999999999</v>
      </c>
      <c r="AE1612">
        <v>28.54278</v>
      </c>
    </row>
    <row r="1613" spans="2:31" x14ac:dyDescent="0.25">
      <c r="B1613">
        <v>0.98246158698621999</v>
      </c>
      <c r="C1613">
        <v>-0.70574824015299598</v>
      </c>
      <c r="D1613" t="s">
        <v>5036</v>
      </c>
      <c r="E1613" t="s">
        <v>5036</v>
      </c>
      <c r="F1613" t="s">
        <v>5037</v>
      </c>
      <c r="G1613" t="s">
        <v>5038</v>
      </c>
      <c r="H1613" t="s">
        <v>33</v>
      </c>
      <c r="I1613">
        <v>1</v>
      </c>
      <c r="J1613">
        <v>4</v>
      </c>
      <c r="O1613">
        <v>6</v>
      </c>
      <c r="P1613">
        <v>6</v>
      </c>
      <c r="Q1613">
        <v>6</v>
      </c>
      <c r="R1613">
        <v>61.8</v>
      </c>
      <c r="S1613">
        <v>61.8</v>
      </c>
      <c r="T1613">
        <v>61.8</v>
      </c>
      <c r="U1613">
        <v>13.81</v>
      </c>
      <c r="V1613">
        <v>0</v>
      </c>
      <c r="W1613">
        <v>12.986000000000001</v>
      </c>
      <c r="X1613">
        <v>250530000</v>
      </c>
      <c r="Y1613">
        <v>25</v>
      </c>
      <c r="Z1613">
        <v>24.845510000000001</v>
      </c>
      <c r="AA1613">
        <v>24.21163</v>
      </c>
      <c r="AB1613">
        <v>24.873989999999999</v>
      </c>
      <c r="AC1613">
        <v>25.042310000000001</v>
      </c>
      <c r="AD1613">
        <v>25.14367</v>
      </c>
      <c r="AE1613">
        <v>25.862400000000001</v>
      </c>
    </row>
    <row r="1614" spans="2:31" x14ac:dyDescent="0.25">
      <c r="B1614">
        <v>0.9999517179363</v>
      </c>
      <c r="C1614">
        <v>0.11457252502441399</v>
      </c>
      <c r="D1614" t="s">
        <v>5039</v>
      </c>
      <c r="E1614" t="s">
        <v>5039</v>
      </c>
      <c r="F1614" t="s">
        <v>5040</v>
      </c>
      <c r="G1614" t="s">
        <v>5041</v>
      </c>
      <c r="H1614" t="s">
        <v>33</v>
      </c>
      <c r="I1614">
        <v>1</v>
      </c>
      <c r="J1614">
        <v>4</v>
      </c>
      <c r="O1614">
        <v>23</v>
      </c>
      <c r="P1614">
        <v>23</v>
      </c>
      <c r="Q1614">
        <v>23</v>
      </c>
      <c r="R1614">
        <v>43.4</v>
      </c>
      <c r="S1614">
        <v>43.4</v>
      </c>
      <c r="T1614">
        <v>43.4</v>
      </c>
      <c r="U1614">
        <v>66.725999999999999</v>
      </c>
      <c r="V1614">
        <v>0</v>
      </c>
      <c r="W1614">
        <v>130.61000000000001</v>
      </c>
      <c r="X1614">
        <v>3237800000</v>
      </c>
      <c r="Y1614">
        <v>113</v>
      </c>
      <c r="Z1614">
        <v>28.950880000000002</v>
      </c>
      <c r="AA1614">
        <v>28.77703</v>
      </c>
      <c r="AB1614">
        <v>28.909079999999999</v>
      </c>
      <c r="AC1614">
        <v>28.75047</v>
      </c>
      <c r="AD1614">
        <v>28.754519999999999</v>
      </c>
      <c r="AE1614">
        <v>28.788270000000001</v>
      </c>
    </row>
    <row r="1615" spans="2:31" x14ac:dyDescent="0.25">
      <c r="B1615">
        <v>7.9218943527723407E-2</v>
      </c>
      <c r="C1615">
        <v>0.146905263264973</v>
      </c>
      <c r="D1615" t="s">
        <v>5042</v>
      </c>
      <c r="E1615" t="s">
        <v>5042</v>
      </c>
      <c r="F1615" t="s">
        <v>5043</v>
      </c>
      <c r="G1615" t="s">
        <v>5044</v>
      </c>
      <c r="H1615" t="s">
        <v>33</v>
      </c>
      <c r="I1615">
        <v>1</v>
      </c>
      <c r="J1615">
        <v>4</v>
      </c>
      <c r="O1615">
        <v>11</v>
      </c>
      <c r="P1615">
        <v>11</v>
      </c>
      <c r="Q1615">
        <v>11</v>
      </c>
      <c r="R1615">
        <v>19.100000000000001</v>
      </c>
      <c r="S1615">
        <v>19.100000000000001</v>
      </c>
      <c r="T1615">
        <v>19.100000000000001</v>
      </c>
      <c r="U1615">
        <v>87.156000000000006</v>
      </c>
      <c r="V1615">
        <v>0</v>
      </c>
      <c r="W1615">
        <v>56.572000000000003</v>
      </c>
      <c r="X1615">
        <v>200780000</v>
      </c>
      <c r="Y1615">
        <v>19</v>
      </c>
      <c r="Z1615">
        <v>25.04064</v>
      </c>
      <c r="AA1615">
        <v>24.99925</v>
      </c>
      <c r="AB1615">
        <v>23.550329999999999</v>
      </c>
      <c r="AC1615">
        <v>23.666440000000001</v>
      </c>
      <c r="AD1615">
        <v>24.320519999999998</v>
      </c>
      <c r="AE1615">
        <v>25.16254</v>
      </c>
    </row>
    <row r="1616" spans="2:31" x14ac:dyDescent="0.25">
      <c r="B1616">
        <v>0.86305760191051495</v>
      </c>
      <c r="C1616">
        <v>0.24389902750651199</v>
      </c>
      <c r="D1616" t="s">
        <v>5045</v>
      </c>
      <c r="E1616" t="s">
        <v>5045</v>
      </c>
      <c r="F1616" t="s">
        <v>5046</v>
      </c>
      <c r="G1616" t="s">
        <v>5047</v>
      </c>
      <c r="H1616" t="s">
        <v>33</v>
      </c>
      <c r="I1616">
        <v>1</v>
      </c>
      <c r="J1616">
        <v>4</v>
      </c>
      <c r="O1616">
        <v>21</v>
      </c>
      <c r="P1616">
        <v>21</v>
      </c>
      <c r="Q1616">
        <v>21</v>
      </c>
      <c r="R1616">
        <v>60.3</v>
      </c>
      <c r="S1616">
        <v>60.3</v>
      </c>
      <c r="T1616">
        <v>60.3</v>
      </c>
      <c r="U1616">
        <v>50.226999999999997</v>
      </c>
      <c r="V1616">
        <v>0</v>
      </c>
      <c r="W1616">
        <v>256.11</v>
      </c>
      <c r="X1616">
        <v>4434200000</v>
      </c>
      <c r="Y1616">
        <v>108</v>
      </c>
      <c r="Z1616">
        <v>29.56418</v>
      </c>
      <c r="AA1616">
        <v>29.306999999999999</v>
      </c>
      <c r="AB1616">
        <v>29.33662</v>
      </c>
      <c r="AC1616">
        <v>29.103999999999999</v>
      </c>
      <c r="AD1616">
        <v>29.358609999999999</v>
      </c>
      <c r="AE1616">
        <v>29.013500000000001</v>
      </c>
    </row>
    <row r="1617" spans="2:31" x14ac:dyDescent="0.25">
      <c r="B1617">
        <v>5.9914415292016701E-2</v>
      </c>
      <c r="C1617">
        <v>3.9798100789386802E-2</v>
      </c>
      <c r="D1617" t="s">
        <v>5048</v>
      </c>
      <c r="E1617" t="s">
        <v>5048</v>
      </c>
      <c r="F1617" t="s">
        <v>5049</v>
      </c>
      <c r="G1617" t="s">
        <v>5050</v>
      </c>
      <c r="H1617" t="s">
        <v>33</v>
      </c>
      <c r="I1617">
        <v>1</v>
      </c>
      <c r="J1617">
        <v>4</v>
      </c>
      <c r="O1617">
        <v>17</v>
      </c>
      <c r="P1617">
        <v>17</v>
      </c>
      <c r="Q1617">
        <v>17</v>
      </c>
      <c r="R1617">
        <v>45.3</v>
      </c>
      <c r="S1617">
        <v>45.3</v>
      </c>
      <c r="T1617">
        <v>45.3</v>
      </c>
      <c r="U1617">
        <v>38.241999999999997</v>
      </c>
      <c r="V1617">
        <v>0</v>
      </c>
      <c r="W1617">
        <v>77.08</v>
      </c>
      <c r="X1617">
        <v>3298500000</v>
      </c>
      <c r="Y1617">
        <v>99</v>
      </c>
      <c r="Z1617">
        <v>28.69239</v>
      </c>
      <c r="AA1617">
        <v>28.79569</v>
      </c>
      <c r="AB1617">
        <v>29.077500000000001</v>
      </c>
      <c r="AC1617">
        <v>29.038810000000002</v>
      </c>
      <c r="AD1617">
        <v>28.417680000000001</v>
      </c>
      <c r="AE1617">
        <v>28.989699999999999</v>
      </c>
    </row>
    <row r="1618" spans="2:31" x14ac:dyDescent="0.25">
      <c r="B1618">
        <v>0.18715375459160299</v>
      </c>
      <c r="C1618">
        <v>-7.4345270792640902E-2</v>
      </c>
      <c r="D1618" t="s">
        <v>5051</v>
      </c>
      <c r="E1618" t="s">
        <v>5051</v>
      </c>
      <c r="F1618" t="s">
        <v>5052</v>
      </c>
      <c r="G1618" t="s">
        <v>5053</v>
      </c>
      <c r="H1618" t="s">
        <v>33</v>
      </c>
      <c r="I1618">
        <v>1</v>
      </c>
      <c r="J1618">
        <v>4</v>
      </c>
      <c r="O1618">
        <v>11</v>
      </c>
      <c r="P1618">
        <v>7</v>
      </c>
      <c r="Q1618">
        <v>7</v>
      </c>
      <c r="R1618">
        <v>71.099999999999994</v>
      </c>
      <c r="S1618">
        <v>48.2</v>
      </c>
      <c r="T1618">
        <v>48.2</v>
      </c>
      <c r="U1618">
        <v>18.736000000000001</v>
      </c>
      <c r="V1618">
        <v>0</v>
      </c>
      <c r="W1618">
        <v>63.848999999999997</v>
      </c>
      <c r="X1618">
        <v>1210600000</v>
      </c>
      <c r="Y1618">
        <v>42</v>
      </c>
      <c r="Z1618">
        <v>27.27985</v>
      </c>
      <c r="AA1618">
        <v>27.417560000000002</v>
      </c>
      <c r="AB1618">
        <v>27.45215</v>
      </c>
      <c r="AC1618">
        <v>27.607030000000002</v>
      </c>
      <c r="AD1618">
        <v>27.172930000000001</v>
      </c>
      <c r="AE1618">
        <v>27.59263</v>
      </c>
    </row>
    <row r="1619" spans="2:31" x14ac:dyDescent="0.25">
      <c r="B1619">
        <v>0.55934936042727301</v>
      </c>
      <c r="C1619">
        <v>0.167266845703125</v>
      </c>
      <c r="D1619" t="s">
        <v>5054</v>
      </c>
      <c r="E1619" t="s">
        <v>5054</v>
      </c>
      <c r="F1619" t="s">
        <v>5055</v>
      </c>
      <c r="G1619" t="s">
        <v>5056</v>
      </c>
      <c r="H1619" t="s">
        <v>33</v>
      </c>
      <c r="I1619">
        <v>1</v>
      </c>
      <c r="J1619">
        <v>4</v>
      </c>
      <c r="O1619">
        <v>12</v>
      </c>
      <c r="P1619">
        <v>12</v>
      </c>
      <c r="Q1619">
        <v>12</v>
      </c>
      <c r="R1619">
        <v>34.299999999999997</v>
      </c>
      <c r="S1619">
        <v>34.299999999999997</v>
      </c>
      <c r="T1619">
        <v>34.299999999999997</v>
      </c>
      <c r="U1619">
        <v>57.563000000000002</v>
      </c>
      <c r="V1619">
        <v>0</v>
      </c>
      <c r="W1619">
        <v>70.775000000000006</v>
      </c>
      <c r="X1619">
        <v>1429200000</v>
      </c>
      <c r="Y1619">
        <v>54</v>
      </c>
      <c r="Z1619">
        <v>27.8672</v>
      </c>
      <c r="AA1619">
        <v>27.6569</v>
      </c>
      <c r="AB1619">
        <v>27.621359999999999</v>
      </c>
      <c r="AC1619">
        <v>27.492899999999999</v>
      </c>
      <c r="AD1619">
        <v>27.75665</v>
      </c>
      <c r="AE1619">
        <v>27.394110000000001</v>
      </c>
    </row>
    <row r="1620" spans="2:31" x14ac:dyDescent="0.25">
      <c r="B1620">
        <v>1.1736229387427199</v>
      </c>
      <c r="C1620">
        <v>-0.22449302673339799</v>
      </c>
      <c r="D1620" t="s">
        <v>5057</v>
      </c>
      <c r="E1620" t="s">
        <v>5057</v>
      </c>
      <c r="F1620" t="s">
        <v>5058</v>
      </c>
      <c r="G1620" t="s">
        <v>5059</v>
      </c>
      <c r="H1620" t="s">
        <v>33</v>
      </c>
      <c r="I1620">
        <v>1</v>
      </c>
      <c r="J1620">
        <v>4</v>
      </c>
      <c r="O1620">
        <v>9</v>
      </c>
      <c r="P1620">
        <v>9</v>
      </c>
      <c r="Q1620">
        <v>9</v>
      </c>
      <c r="R1620">
        <v>31.3</v>
      </c>
      <c r="S1620">
        <v>31.3</v>
      </c>
      <c r="T1620">
        <v>31.3</v>
      </c>
      <c r="U1620">
        <v>40.542000000000002</v>
      </c>
      <c r="V1620">
        <v>0</v>
      </c>
      <c r="W1620">
        <v>33.191000000000003</v>
      </c>
      <c r="X1620">
        <v>457060000</v>
      </c>
      <c r="Y1620">
        <v>20</v>
      </c>
      <c r="Z1620">
        <v>25.913720000000001</v>
      </c>
      <c r="AA1620">
        <v>25.77806</v>
      </c>
      <c r="AB1620">
        <v>25.79233</v>
      </c>
      <c r="AC1620">
        <v>25.956620000000001</v>
      </c>
      <c r="AD1620">
        <v>26.209160000000001</v>
      </c>
      <c r="AE1620">
        <v>25.991810000000001</v>
      </c>
    </row>
    <row r="1621" spans="2:31" x14ac:dyDescent="0.25">
      <c r="B1621">
        <v>0.75402859999744498</v>
      </c>
      <c r="C1621">
        <v>0.27704175313314</v>
      </c>
      <c r="D1621" t="s">
        <v>5060</v>
      </c>
      <c r="E1621" t="s">
        <v>5060</v>
      </c>
      <c r="F1621" t="s">
        <v>5061</v>
      </c>
      <c r="G1621" t="s">
        <v>5062</v>
      </c>
      <c r="H1621" t="s">
        <v>33</v>
      </c>
      <c r="I1621">
        <v>1</v>
      </c>
      <c r="J1621">
        <v>4</v>
      </c>
      <c r="O1621">
        <v>11</v>
      </c>
      <c r="P1621">
        <v>11</v>
      </c>
      <c r="Q1621">
        <v>11</v>
      </c>
      <c r="R1621">
        <v>11.6</v>
      </c>
      <c r="S1621">
        <v>11.6</v>
      </c>
      <c r="T1621">
        <v>11.6</v>
      </c>
      <c r="U1621">
        <v>128.79</v>
      </c>
      <c r="V1621">
        <v>0</v>
      </c>
      <c r="W1621">
        <v>39.119</v>
      </c>
      <c r="X1621">
        <v>221550000</v>
      </c>
      <c r="Y1621">
        <v>29</v>
      </c>
      <c r="Z1621">
        <v>25.400739999999999</v>
      </c>
      <c r="AA1621">
        <v>24.957840000000001</v>
      </c>
      <c r="AB1621">
        <v>24.97579</v>
      </c>
      <c r="AC1621">
        <v>24.836729999999999</v>
      </c>
      <c r="AD1621">
        <v>24.98385</v>
      </c>
      <c r="AE1621">
        <v>24.682659999999998</v>
      </c>
    </row>
    <row r="1622" spans="2:31" x14ac:dyDescent="0.25">
      <c r="B1622">
        <v>0.105373036976054</v>
      </c>
      <c r="C1622">
        <v>-6.573486328125E-2</v>
      </c>
      <c r="D1622" t="s">
        <v>5063</v>
      </c>
      <c r="E1622" t="s">
        <v>5063</v>
      </c>
      <c r="F1622" t="s">
        <v>5064</v>
      </c>
      <c r="G1622" t="s">
        <v>5065</v>
      </c>
      <c r="H1622" t="s">
        <v>33</v>
      </c>
      <c r="I1622">
        <v>1</v>
      </c>
      <c r="J1622">
        <v>4</v>
      </c>
      <c r="O1622">
        <v>7</v>
      </c>
      <c r="P1622">
        <v>7</v>
      </c>
      <c r="Q1622">
        <v>7</v>
      </c>
      <c r="R1622">
        <v>43.4</v>
      </c>
      <c r="S1622">
        <v>43.4</v>
      </c>
      <c r="T1622">
        <v>43.4</v>
      </c>
      <c r="U1622">
        <v>20.652000000000001</v>
      </c>
      <c r="V1622">
        <v>0</v>
      </c>
      <c r="W1622">
        <v>43.406999999999996</v>
      </c>
      <c r="X1622">
        <v>671990000</v>
      </c>
      <c r="Y1622">
        <v>32</v>
      </c>
      <c r="Z1622">
        <v>26.27666</v>
      </c>
      <c r="AA1622">
        <v>26.613579999999999</v>
      </c>
      <c r="AB1622">
        <v>26.57002</v>
      </c>
      <c r="AC1622">
        <v>26.572389999999999</v>
      </c>
      <c r="AD1622">
        <v>26.885770000000001</v>
      </c>
      <c r="AE1622">
        <v>26.199310000000001</v>
      </c>
    </row>
    <row r="1623" spans="2:31" x14ac:dyDescent="0.25">
      <c r="B1623">
        <v>0.60311401113806296</v>
      </c>
      <c r="C1623">
        <v>0.34080060323079298</v>
      </c>
      <c r="D1623" t="s">
        <v>5066</v>
      </c>
      <c r="E1623" t="s">
        <v>5066</v>
      </c>
      <c r="F1623" t="s">
        <v>5067</v>
      </c>
      <c r="G1623" t="s">
        <v>5068</v>
      </c>
      <c r="H1623" t="s">
        <v>33</v>
      </c>
      <c r="I1623">
        <v>1</v>
      </c>
      <c r="J1623">
        <v>4</v>
      </c>
      <c r="O1623">
        <v>8</v>
      </c>
      <c r="P1623">
        <v>8</v>
      </c>
      <c r="Q1623">
        <v>8</v>
      </c>
      <c r="R1623">
        <v>47.8</v>
      </c>
      <c r="S1623">
        <v>47.8</v>
      </c>
      <c r="T1623">
        <v>47.8</v>
      </c>
      <c r="U1623">
        <v>25.497</v>
      </c>
      <c r="V1623">
        <v>0</v>
      </c>
      <c r="W1623">
        <v>54.365000000000002</v>
      </c>
      <c r="X1623">
        <v>611590000</v>
      </c>
      <c r="Y1623">
        <v>33</v>
      </c>
      <c r="Z1623">
        <v>26.848759999999999</v>
      </c>
      <c r="AA1623">
        <v>26.515640000000001</v>
      </c>
      <c r="AB1623">
        <v>26.15663</v>
      </c>
      <c r="AC1623">
        <v>26.067959999999999</v>
      </c>
      <c r="AD1623">
        <v>26.470559999999999</v>
      </c>
      <c r="AE1623">
        <v>25.96012</v>
      </c>
    </row>
    <row r="1624" spans="2:31" x14ac:dyDescent="0.25">
      <c r="B1624">
        <v>0.40281584487027799</v>
      </c>
      <c r="C1624">
        <v>0.56594530741373805</v>
      </c>
      <c r="D1624" t="s">
        <v>5069</v>
      </c>
      <c r="E1624" t="s">
        <v>5069</v>
      </c>
      <c r="F1624" t="s">
        <v>5070</v>
      </c>
      <c r="G1624" t="s">
        <v>5071</v>
      </c>
      <c r="H1624" t="s">
        <v>33</v>
      </c>
      <c r="I1624">
        <v>1</v>
      </c>
      <c r="J1624">
        <v>4</v>
      </c>
      <c r="O1624">
        <v>2</v>
      </c>
      <c r="P1624">
        <v>2</v>
      </c>
      <c r="Q1624">
        <v>2</v>
      </c>
      <c r="R1624">
        <v>29.7</v>
      </c>
      <c r="S1624">
        <v>29.7</v>
      </c>
      <c r="T1624">
        <v>29.7</v>
      </c>
      <c r="U1624">
        <v>7.0662000000000003</v>
      </c>
      <c r="V1624">
        <v>3.8536000000000001E-4</v>
      </c>
      <c r="W1624">
        <v>5.5156000000000001</v>
      </c>
      <c r="X1624">
        <v>150900000</v>
      </c>
      <c r="Y1624">
        <v>11</v>
      </c>
      <c r="Z1624">
        <v>24.79684</v>
      </c>
      <c r="AA1624">
        <v>24.875299999999999</v>
      </c>
      <c r="AB1624">
        <v>24.63514</v>
      </c>
      <c r="AC1624">
        <v>24.7683</v>
      </c>
      <c r="AD1624">
        <v>23.021519999999999</v>
      </c>
      <c r="AE1624">
        <v>24.81963</v>
      </c>
    </row>
    <row r="1625" spans="2:31" x14ac:dyDescent="0.25">
      <c r="B1625">
        <v>0.48529533594593499</v>
      </c>
      <c r="C1625">
        <v>-0.26216379801432099</v>
      </c>
      <c r="D1625" t="s">
        <v>5072</v>
      </c>
      <c r="E1625" t="s">
        <v>5072</v>
      </c>
      <c r="F1625" t="s">
        <v>5073</v>
      </c>
      <c r="G1625" t="s">
        <v>5074</v>
      </c>
      <c r="H1625" t="s">
        <v>33</v>
      </c>
      <c r="I1625">
        <v>1</v>
      </c>
      <c r="J1625">
        <v>4</v>
      </c>
      <c r="O1625">
        <v>8</v>
      </c>
      <c r="P1625">
        <v>8</v>
      </c>
      <c r="Q1625">
        <v>8</v>
      </c>
      <c r="R1625">
        <v>26.4</v>
      </c>
      <c r="S1625">
        <v>26.4</v>
      </c>
      <c r="T1625">
        <v>26.4</v>
      </c>
      <c r="U1625">
        <v>42.033000000000001</v>
      </c>
      <c r="V1625">
        <v>0</v>
      </c>
      <c r="W1625">
        <v>23.193000000000001</v>
      </c>
      <c r="X1625">
        <v>305660000</v>
      </c>
      <c r="Y1625">
        <v>30</v>
      </c>
      <c r="Z1625">
        <v>24.953939999999999</v>
      </c>
      <c r="AA1625">
        <v>25.254899999999999</v>
      </c>
      <c r="AB1625">
        <v>25.445150000000002</v>
      </c>
      <c r="AC1625">
        <v>25.71686</v>
      </c>
      <c r="AD1625">
        <v>25.11215</v>
      </c>
      <c r="AE1625">
        <v>25.611470000000001</v>
      </c>
    </row>
    <row r="1626" spans="2:31" x14ac:dyDescent="0.25">
      <c r="B1626">
        <v>9.4365738286198098E-2</v>
      </c>
      <c r="C1626">
        <v>-8.8780721028648202E-2</v>
      </c>
      <c r="D1626" t="s">
        <v>5075</v>
      </c>
      <c r="E1626" t="s">
        <v>5075</v>
      </c>
      <c r="F1626" t="s">
        <v>5076</v>
      </c>
      <c r="G1626" t="s">
        <v>5077</v>
      </c>
      <c r="H1626" t="s">
        <v>33</v>
      </c>
      <c r="I1626">
        <v>1</v>
      </c>
      <c r="J1626">
        <v>4</v>
      </c>
      <c r="O1626">
        <v>3</v>
      </c>
      <c r="P1626">
        <v>3</v>
      </c>
      <c r="Q1626">
        <v>3</v>
      </c>
      <c r="R1626">
        <v>42.9</v>
      </c>
      <c r="S1626">
        <v>42.9</v>
      </c>
      <c r="T1626">
        <v>42.9</v>
      </c>
      <c r="U1626">
        <v>15.891999999999999</v>
      </c>
      <c r="V1626">
        <v>0</v>
      </c>
      <c r="W1626">
        <v>41.411000000000001</v>
      </c>
      <c r="X1626">
        <v>567330000</v>
      </c>
      <c r="Y1626">
        <v>18</v>
      </c>
      <c r="Z1626">
        <v>26.576149999999998</v>
      </c>
      <c r="AA1626">
        <v>26.508890000000001</v>
      </c>
      <c r="AB1626">
        <v>25.560780000000001</v>
      </c>
      <c r="AC1626">
        <v>26.210999999999999</v>
      </c>
      <c r="AD1626">
        <v>26.450279999999999</v>
      </c>
      <c r="AE1626">
        <v>26.250879999999999</v>
      </c>
    </row>
    <row r="1627" spans="2:31" x14ac:dyDescent="0.25">
      <c r="B1627">
        <v>7.8006752565840196E-3</v>
      </c>
      <c r="C1627">
        <v>-3.0968983968087099E-3</v>
      </c>
      <c r="D1627" t="s">
        <v>5078</v>
      </c>
      <c r="E1627" t="s">
        <v>5078</v>
      </c>
      <c r="F1627" t="s">
        <v>5079</v>
      </c>
      <c r="G1627" t="s">
        <v>5080</v>
      </c>
      <c r="H1627" t="s">
        <v>33</v>
      </c>
      <c r="I1627">
        <v>1</v>
      </c>
      <c r="J1627">
        <v>4</v>
      </c>
      <c r="O1627">
        <v>19</v>
      </c>
      <c r="P1627">
        <v>19</v>
      </c>
      <c r="Q1627">
        <v>19</v>
      </c>
      <c r="R1627">
        <v>20.8</v>
      </c>
      <c r="S1627">
        <v>20.8</v>
      </c>
      <c r="T1627">
        <v>20.8</v>
      </c>
      <c r="U1627">
        <v>108.66</v>
      </c>
      <c r="V1627">
        <v>0</v>
      </c>
      <c r="W1627">
        <v>64.563000000000002</v>
      </c>
      <c r="X1627">
        <v>768360000</v>
      </c>
      <c r="Y1627">
        <v>69</v>
      </c>
      <c r="Z1627">
        <v>26.618069999999999</v>
      </c>
      <c r="AA1627">
        <v>26.62687</v>
      </c>
      <c r="AB1627">
        <v>26.89377</v>
      </c>
      <c r="AC1627">
        <v>26.897580000000001</v>
      </c>
      <c r="AD1627">
        <v>26.667359999999999</v>
      </c>
      <c r="AE1627">
        <v>26.58305</v>
      </c>
    </row>
    <row r="1628" spans="2:31" x14ac:dyDescent="0.25">
      <c r="B1628">
        <v>0.37495849299498601</v>
      </c>
      <c r="C1628">
        <v>0.122226079305015</v>
      </c>
      <c r="D1628" t="s">
        <v>5084</v>
      </c>
      <c r="E1628" t="s">
        <v>5084</v>
      </c>
      <c r="F1628" t="s">
        <v>5085</v>
      </c>
      <c r="G1628" t="s">
        <v>5086</v>
      </c>
      <c r="H1628" t="s">
        <v>33</v>
      </c>
      <c r="I1628">
        <v>1</v>
      </c>
      <c r="J1628">
        <v>4</v>
      </c>
      <c r="O1628">
        <v>17</v>
      </c>
      <c r="P1628">
        <v>17</v>
      </c>
      <c r="Q1628">
        <v>17</v>
      </c>
      <c r="R1628">
        <v>46.2</v>
      </c>
      <c r="S1628">
        <v>46.2</v>
      </c>
      <c r="T1628">
        <v>46.2</v>
      </c>
      <c r="U1628">
        <v>49.901000000000003</v>
      </c>
      <c r="V1628">
        <v>0</v>
      </c>
      <c r="W1628">
        <v>74.234999999999999</v>
      </c>
      <c r="X1628">
        <v>936840000</v>
      </c>
      <c r="Y1628">
        <v>65</v>
      </c>
      <c r="Z1628">
        <v>27.148119999999999</v>
      </c>
      <c r="AA1628">
        <v>26.931339999999999</v>
      </c>
      <c r="AB1628">
        <v>27.131239999999998</v>
      </c>
      <c r="AC1628">
        <v>26.88204</v>
      </c>
      <c r="AD1628">
        <v>27.176549999999999</v>
      </c>
      <c r="AE1628">
        <v>26.785440000000001</v>
      </c>
    </row>
    <row r="1629" spans="2:31" x14ac:dyDescent="0.25">
      <c r="B1629">
        <v>0.470627995627591</v>
      </c>
      <c r="C1629">
        <v>-0.203903198242188</v>
      </c>
      <c r="D1629" t="s">
        <v>5087</v>
      </c>
      <c r="E1629" t="s">
        <v>5087</v>
      </c>
      <c r="F1629" t="s">
        <v>5088</v>
      </c>
      <c r="G1629" t="s">
        <v>5089</v>
      </c>
      <c r="H1629" t="s">
        <v>33</v>
      </c>
      <c r="I1629">
        <v>1</v>
      </c>
      <c r="J1629">
        <v>4</v>
      </c>
      <c r="O1629">
        <v>7</v>
      </c>
      <c r="P1629">
        <v>7</v>
      </c>
      <c r="Q1629">
        <v>7</v>
      </c>
      <c r="R1629">
        <v>35.5</v>
      </c>
      <c r="S1629">
        <v>35.5</v>
      </c>
      <c r="T1629">
        <v>35.5</v>
      </c>
      <c r="U1629">
        <v>33.171999999999997</v>
      </c>
      <c r="V1629">
        <v>0</v>
      </c>
      <c r="W1629">
        <v>25.122</v>
      </c>
      <c r="X1629">
        <v>214740000</v>
      </c>
      <c r="Y1629">
        <v>25</v>
      </c>
      <c r="Z1629">
        <v>25.01116</v>
      </c>
      <c r="AA1629">
        <v>24.694289999999999</v>
      </c>
      <c r="AB1629">
        <v>24.453309999999998</v>
      </c>
      <c r="AC1629">
        <v>24.968340000000001</v>
      </c>
      <c r="AD1629">
        <v>25.061920000000001</v>
      </c>
      <c r="AE1629">
        <v>24.740210000000001</v>
      </c>
    </row>
    <row r="1630" spans="2:31" x14ac:dyDescent="0.25">
      <c r="B1630">
        <v>0.97160658725957305</v>
      </c>
      <c r="C1630">
        <v>0.52574602762858202</v>
      </c>
      <c r="D1630" t="s">
        <v>5090</v>
      </c>
      <c r="E1630" t="s">
        <v>5090</v>
      </c>
      <c r="F1630" t="s">
        <v>5091</v>
      </c>
      <c r="G1630" t="s">
        <v>5092</v>
      </c>
      <c r="H1630" t="s">
        <v>33</v>
      </c>
      <c r="I1630">
        <v>1</v>
      </c>
      <c r="J1630">
        <v>4</v>
      </c>
      <c r="O1630">
        <v>4</v>
      </c>
      <c r="P1630">
        <v>4</v>
      </c>
      <c r="Q1630">
        <v>4</v>
      </c>
      <c r="R1630">
        <v>14.8</v>
      </c>
      <c r="S1630">
        <v>14.8</v>
      </c>
      <c r="T1630">
        <v>14.8</v>
      </c>
      <c r="U1630">
        <v>35.229999999999997</v>
      </c>
      <c r="V1630">
        <v>0</v>
      </c>
      <c r="W1630">
        <v>16.765999999999998</v>
      </c>
      <c r="X1630">
        <v>183960000</v>
      </c>
      <c r="Y1630">
        <v>15</v>
      </c>
      <c r="Z1630">
        <v>25.099170000000001</v>
      </c>
      <c r="AA1630">
        <v>25.108889999999999</v>
      </c>
      <c r="AB1630">
        <v>24.492529999999999</v>
      </c>
      <c r="AC1630">
        <v>24.13156</v>
      </c>
      <c r="AD1630">
        <v>24.65042</v>
      </c>
      <c r="AE1630">
        <v>24.341370000000001</v>
      </c>
    </row>
    <row r="1631" spans="2:31" x14ac:dyDescent="0.25">
      <c r="B1631">
        <v>0.157364516559867</v>
      </c>
      <c r="C1631">
        <v>4.0662765502929701E-2</v>
      </c>
      <c r="D1631" t="s">
        <v>5093</v>
      </c>
      <c r="E1631" t="s">
        <v>5093</v>
      </c>
      <c r="F1631" t="s">
        <v>5094</v>
      </c>
      <c r="G1631" t="s">
        <v>5095</v>
      </c>
      <c r="H1631" t="s">
        <v>33</v>
      </c>
      <c r="I1631">
        <v>1</v>
      </c>
      <c r="J1631">
        <v>4</v>
      </c>
      <c r="O1631">
        <v>10</v>
      </c>
      <c r="P1631">
        <v>10</v>
      </c>
      <c r="Q1631">
        <v>10</v>
      </c>
      <c r="R1631">
        <v>56.6</v>
      </c>
      <c r="S1631">
        <v>56.6</v>
      </c>
      <c r="T1631">
        <v>56.6</v>
      </c>
      <c r="U1631">
        <v>33.732999999999997</v>
      </c>
      <c r="V1631">
        <v>0</v>
      </c>
      <c r="W1631">
        <v>98.2</v>
      </c>
      <c r="X1631">
        <v>814050000</v>
      </c>
      <c r="Y1631">
        <v>43</v>
      </c>
      <c r="Z1631">
        <v>26.710039999999999</v>
      </c>
      <c r="AA1631">
        <v>26.98479</v>
      </c>
      <c r="AB1631">
        <v>26.831949999999999</v>
      </c>
      <c r="AC1631">
        <v>26.822620000000001</v>
      </c>
      <c r="AD1631">
        <v>26.885069999999999</v>
      </c>
      <c r="AE1631">
        <v>26.697099999999999</v>
      </c>
    </row>
    <row r="1632" spans="2:31" x14ac:dyDescent="0.25">
      <c r="B1632">
        <v>1.11464327904002</v>
      </c>
      <c r="C1632">
        <v>0.63248316446939901</v>
      </c>
      <c r="D1632" t="s">
        <v>5096</v>
      </c>
      <c r="E1632" t="s">
        <v>5096</v>
      </c>
      <c r="F1632" t="s">
        <v>5097</v>
      </c>
      <c r="G1632" t="s">
        <v>5098</v>
      </c>
      <c r="H1632" t="s">
        <v>33</v>
      </c>
      <c r="I1632">
        <v>1</v>
      </c>
      <c r="J1632">
        <v>4</v>
      </c>
      <c r="O1632">
        <v>4</v>
      </c>
      <c r="P1632">
        <v>4</v>
      </c>
      <c r="Q1632">
        <v>4</v>
      </c>
      <c r="R1632">
        <v>11.4</v>
      </c>
      <c r="S1632">
        <v>11.4</v>
      </c>
      <c r="T1632">
        <v>11.4</v>
      </c>
      <c r="U1632">
        <v>39.869</v>
      </c>
      <c r="V1632">
        <v>0</v>
      </c>
      <c r="W1632">
        <v>13.27</v>
      </c>
      <c r="X1632">
        <v>130020000</v>
      </c>
      <c r="Y1632">
        <v>12</v>
      </c>
      <c r="Z1632">
        <v>24.620080000000002</v>
      </c>
      <c r="AA1632">
        <v>24.060359999999999</v>
      </c>
      <c r="AB1632">
        <v>23.89874</v>
      </c>
      <c r="AC1632">
        <v>23.557539999999999</v>
      </c>
      <c r="AD1632">
        <v>23.827259999999999</v>
      </c>
      <c r="AE1632">
        <v>23.29693</v>
      </c>
    </row>
    <row r="1633" spans="2:31" x14ac:dyDescent="0.25">
      <c r="B1633">
        <v>0.77769269479009495</v>
      </c>
      <c r="C1633">
        <v>8.0334345499675705E-2</v>
      </c>
      <c r="D1633" t="s">
        <v>5099</v>
      </c>
      <c r="E1633" t="s">
        <v>5099</v>
      </c>
      <c r="F1633" t="s">
        <v>5100</v>
      </c>
      <c r="G1633" t="s">
        <v>5101</v>
      </c>
      <c r="H1633" t="s">
        <v>33</v>
      </c>
      <c r="I1633">
        <v>1</v>
      </c>
      <c r="J1633">
        <v>4</v>
      </c>
      <c r="O1633">
        <v>10</v>
      </c>
      <c r="P1633">
        <v>10</v>
      </c>
      <c r="Q1633">
        <v>7</v>
      </c>
      <c r="R1633">
        <v>27.6</v>
      </c>
      <c r="S1633">
        <v>27.6</v>
      </c>
      <c r="T1633">
        <v>17.600000000000001</v>
      </c>
      <c r="U1633">
        <v>46.512999999999998</v>
      </c>
      <c r="V1633">
        <v>0</v>
      </c>
      <c r="W1633">
        <v>30.738</v>
      </c>
      <c r="X1633">
        <v>854430000</v>
      </c>
      <c r="Y1633">
        <v>56</v>
      </c>
      <c r="Z1633">
        <v>26.95947</v>
      </c>
      <c r="AA1633">
        <v>26.942679999999999</v>
      </c>
      <c r="AB1633">
        <v>26.975090000000002</v>
      </c>
      <c r="AC1633">
        <v>26.946370000000002</v>
      </c>
      <c r="AD1633">
        <v>26.900700000000001</v>
      </c>
      <c r="AE1633">
        <v>26.789180000000002</v>
      </c>
    </row>
    <row r="1634" spans="2:31" x14ac:dyDescent="0.25">
      <c r="B1634">
        <v>0.105295805230548</v>
      </c>
      <c r="C1634">
        <v>5.31088511149065E-2</v>
      </c>
      <c r="D1634" t="s">
        <v>5102</v>
      </c>
      <c r="E1634" t="s">
        <v>5102</v>
      </c>
      <c r="F1634" t="s">
        <v>5103</v>
      </c>
      <c r="G1634" t="s">
        <v>5104</v>
      </c>
      <c r="H1634" t="s">
        <v>33</v>
      </c>
      <c r="I1634">
        <v>1</v>
      </c>
      <c r="J1634">
        <v>4</v>
      </c>
      <c r="O1634">
        <v>8</v>
      </c>
      <c r="P1634">
        <v>8</v>
      </c>
      <c r="Q1634">
        <v>8</v>
      </c>
      <c r="R1634">
        <v>25.4</v>
      </c>
      <c r="S1634">
        <v>25.4</v>
      </c>
      <c r="T1634">
        <v>25.4</v>
      </c>
      <c r="U1634">
        <v>38.298000000000002</v>
      </c>
      <c r="V1634">
        <v>0</v>
      </c>
      <c r="W1634">
        <v>35.371000000000002</v>
      </c>
      <c r="X1634">
        <v>449910000</v>
      </c>
      <c r="Y1634">
        <v>27</v>
      </c>
      <c r="Z1634">
        <v>26.030080000000002</v>
      </c>
      <c r="AA1634">
        <v>25.995740000000001</v>
      </c>
      <c r="AB1634">
        <v>25.99512</v>
      </c>
      <c r="AC1634">
        <v>25.76221</v>
      </c>
      <c r="AD1634">
        <v>26.316520000000001</v>
      </c>
      <c r="AE1634">
        <v>25.782889999999998</v>
      </c>
    </row>
    <row r="1635" spans="2:31" x14ac:dyDescent="0.25">
      <c r="B1635">
        <v>1.09472353267666</v>
      </c>
      <c r="C1635">
        <v>-0.75515937805175803</v>
      </c>
      <c r="D1635" t="s">
        <v>5105</v>
      </c>
      <c r="E1635" t="s">
        <v>5105</v>
      </c>
      <c r="F1635" t="s">
        <v>5106</v>
      </c>
      <c r="G1635" t="s">
        <v>5107</v>
      </c>
      <c r="H1635" t="s">
        <v>33</v>
      </c>
      <c r="I1635">
        <v>1</v>
      </c>
      <c r="J1635">
        <v>4</v>
      </c>
      <c r="O1635">
        <v>6</v>
      </c>
      <c r="P1635">
        <v>6</v>
      </c>
      <c r="Q1635">
        <v>6</v>
      </c>
      <c r="R1635">
        <v>18.2</v>
      </c>
      <c r="S1635">
        <v>18.2</v>
      </c>
      <c r="T1635">
        <v>18.2</v>
      </c>
      <c r="U1635">
        <v>33.249000000000002</v>
      </c>
      <c r="V1635">
        <v>0</v>
      </c>
      <c r="W1635">
        <v>10.696</v>
      </c>
      <c r="X1635">
        <v>132690000</v>
      </c>
      <c r="Y1635">
        <v>13</v>
      </c>
      <c r="Z1635">
        <v>23.274360000000001</v>
      </c>
      <c r="AA1635">
        <v>23.812840000000001</v>
      </c>
      <c r="AB1635">
        <v>23.913789999999999</v>
      </c>
      <c r="AC1635">
        <v>24.688330000000001</v>
      </c>
      <c r="AD1635">
        <v>24.66893</v>
      </c>
      <c r="AE1635">
        <v>23.909210000000002</v>
      </c>
    </row>
    <row r="1636" spans="2:31" x14ac:dyDescent="0.25">
      <c r="B1636">
        <v>0.28346764148546399</v>
      </c>
      <c r="C1636">
        <v>6.4678192138671903E-2</v>
      </c>
      <c r="D1636" t="s">
        <v>5108</v>
      </c>
      <c r="E1636" t="s">
        <v>5108</v>
      </c>
      <c r="F1636" t="s">
        <v>5109</v>
      </c>
      <c r="G1636" t="s">
        <v>5110</v>
      </c>
      <c r="H1636" t="s">
        <v>33</v>
      </c>
      <c r="I1636">
        <v>1</v>
      </c>
      <c r="J1636">
        <v>4</v>
      </c>
      <c r="O1636">
        <v>15</v>
      </c>
      <c r="P1636">
        <v>15</v>
      </c>
      <c r="Q1636">
        <v>15</v>
      </c>
      <c r="R1636">
        <v>55.6</v>
      </c>
      <c r="S1636">
        <v>55.6</v>
      </c>
      <c r="T1636">
        <v>55.6</v>
      </c>
      <c r="U1636">
        <v>28.763000000000002</v>
      </c>
      <c r="V1636">
        <v>0</v>
      </c>
      <c r="W1636">
        <v>58.286000000000001</v>
      </c>
      <c r="X1636">
        <v>861930000</v>
      </c>
      <c r="Y1636">
        <v>51</v>
      </c>
      <c r="Z1636">
        <v>26.8169</v>
      </c>
      <c r="AA1636">
        <v>26.980440000000002</v>
      </c>
      <c r="AB1636">
        <v>27.035699999999999</v>
      </c>
      <c r="AC1636">
        <v>26.969169999999998</v>
      </c>
      <c r="AD1636">
        <v>26.754809999999999</v>
      </c>
      <c r="AE1636">
        <v>26.915019999999998</v>
      </c>
    </row>
    <row r="1637" spans="2:31" x14ac:dyDescent="0.25">
      <c r="B1637">
        <v>8.3983876205150604E-2</v>
      </c>
      <c r="C1637">
        <v>-4.6590169270835702E-2</v>
      </c>
      <c r="D1637" t="s">
        <v>5111</v>
      </c>
      <c r="E1637" t="s">
        <v>5111</v>
      </c>
      <c r="F1637" t="s">
        <v>5112</v>
      </c>
      <c r="G1637" t="s">
        <v>5113</v>
      </c>
      <c r="H1637" t="s">
        <v>33</v>
      </c>
      <c r="I1637">
        <v>1</v>
      </c>
      <c r="J1637">
        <v>4</v>
      </c>
      <c r="O1637">
        <v>3</v>
      </c>
      <c r="P1637">
        <v>3</v>
      </c>
      <c r="Q1637">
        <v>3</v>
      </c>
      <c r="R1637">
        <v>14.4</v>
      </c>
      <c r="S1637">
        <v>14.4</v>
      </c>
      <c r="T1637">
        <v>14.4</v>
      </c>
      <c r="U1637">
        <v>26.004999999999999</v>
      </c>
      <c r="V1637">
        <v>0</v>
      </c>
      <c r="W1637">
        <v>12.654</v>
      </c>
      <c r="X1637">
        <v>239920000</v>
      </c>
      <c r="Y1637">
        <v>18</v>
      </c>
      <c r="Z1637">
        <v>25.34834</v>
      </c>
      <c r="AA1637">
        <v>24.92511</v>
      </c>
      <c r="AB1637">
        <v>24.797540000000001</v>
      </c>
      <c r="AC1637">
        <v>25.061920000000001</v>
      </c>
      <c r="AD1637">
        <v>25.254899999999999</v>
      </c>
      <c r="AE1637">
        <v>24.893930000000001</v>
      </c>
    </row>
    <row r="1638" spans="2:31" x14ac:dyDescent="0.25">
      <c r="B1638">
        <v>1.01256111623595</v>
      </c>
      <c r="C1638">
        <v>-0.39408683776855502</v>
      </c>
      <c r="D1638" t="s">
        <v>5114</v>
      </c>
      <c r="E1638" t="s">
        <v>5114</v>
      </c>
      <c r="F1638" t="s">
        <v>5115</v>
      </c>
      <c r="G1638" t="s">
        <v>5116</v>
      </c>
      <c r="H1638" t="s">
        <v>33</v>
      </c>
      <c r="I1638">
        <v>1</v>
      </c>
      <c r="J1638">
        <v>4</v>
      </c>
      <c r="O1638">
        <v>6</v>
      </c>
      <c r="P1638">
        <v>6</v>
      </c>
      <c r="Q1638">
        <v>6</v>
      </c>
      <c r="R1638">
        <v>29.5</v>
      </c>
      <c r="S1638">
        <v>29.5</v>
      </c>
      <c r="T1638">
        <v>29.5</v>
      </c>
      <c r="U1638">
        <v>25.170999999999999</v>
      </c>
      <c r="V1638">
        <v>0</v>
      </c>
      <c r="W1638">
        <v>38.536999999999999</v>
      </c>
      <c r="X1638">
        <v>761180000</v>
      </c>
      <c r="Y1638">
        <v>34</v>
      </c>
      <c r="Z1638">
        <v>26.655539999999998</v>
      </c>
      <c r="AA1638">
        <v>26.631589999999999</v>
      </c>
      <c r="AB1638">
        <v>26.20842</v>
      </c>
      <c r="AC1638">
        <v>26.79514</v>
      </c>
      <c r="AD1638">
        <v>27.113659999999999</v>
      </c>
      <c r="AE1638">
        <v>26.769010000000002</v>
      </c>
    </row>
    <row r="1639" spans="2:31" x14ac:dyDescent="0.25">
      <c r="B1639">
        <v>0.30689615766421402</v>
      </c>
      <c r="C1639">
        <v>-0.21176656087239501</v>
      </c>
      <c r="D1639" t="s">
        <v>5117</v>
      </c>
      <c r="E1639" t="s">
        <v>5117</v>
      </c>
      <c r="F1639" t="s">
        <v>5118</v>
      </c>
      <c r="G1639" t="s">
        <v>5119</v>
      </c>
      <c r="H1639" t="s">
        <v>33</v>
      </c>
      <c r="I1639">
        <v>1</v>
      </c>
      <c r="J1639">
        <v>4</v>
      </c>
      <c r="O1639">
        <v>4</v>
      </c>
      <c r="P1639">
        <v>4</v>
      </c>
      <c r="Q1639">
        <v>4</v>
      </c>
      <c r="R1639">
        <v>31.3</v>
      </c>
      <c r="S1639">
        <v>31.3</v>
      </c>
      <c r="T1639">
        <v>31.3</v>
      </c>
      <c r="U1639">
        <v>18.236999999999998</v>
      </c>
      <c r="V1639">
        <v>0</v>
      </c>
      <c r="W1639">
        <v>16.181000000000001</v>
      </c>
      <c r="X1639">
        <v>244240000</v>
      </c>
      <c r="Y1639">
        <v>22</v>
      </c>
      <c r="Z1639">
        <v>24.471160000000001</v>
      </c>
      <c r="AA1639">
        <v>25.194299999999998</v>
      </c>
      <c r="AB1639">
        <v>24.862919999999999</v>
      </c>
      <c r="AC1639">
        <v>25.144570000000002</v>
      </c>
      <c r="AD1639">
        <v>25.325939999999999</v>
      </c>
      <c r="AE1639">
        <v>24.693169999999999</v>
      </c>
    </row>
    <row r="1640" spans="2:31" x14ac:dyDescent="0.25">
      <c r="B1640">
        <v>0.33023384415632401</v>
      </c>
      <c r="C1640">
        <v>-0.80740229288736698</v>
      </c>
      <c r="D1640" t="s">
        <v>5123</v>
      </c>
      <c r="E1640" t="s">
        <v>5123</v>
      </c>
      <c r="F1640" t="s">
        <v>5124</v>
      </c>
      <c r="G1640" t="s">
        <v>5125</v>
      </c>
      <c r="H1640" t="s">
        <v>33</v>
      </c>
      <c r="I1640">
        <v>1</v>
      </c>
      <c r="J1640">
        <v>4</v>
      </c>
      <c r="O1640">
        <v>4</v>
      </c>
      <c r="P1640">
        <v>4</v>
      </c>
      <c r="Q1640">
        <v>4</v>
      </c>
      <c r="R1640">
        <v>41.7</v>
      </c>
      <c r="S1640">
        <v>41.7</v>
      </c>
      <c r="T1640">
        <v>41.7</v>
      </c>
      <c r="U1640">
        <v>17.663</v>
      </c>
      <c r="V1640">
        <v>0</v>
      </c>
      <c r="W1640">
        <v>33.485999999999997</v>
      </c>
      <c r="X1640">
        <v>235740000</v>
      </c>
      <c r="Y1640">
        <v>12</v>
      </c>
      <c r="Z1640">
        <v>25.524830000000001</v>
      </c>
      <c r="AA1640">
        <v>24.597190000000001</v>
      </c>
      <c r="AB1640">
        <v>22.329339999999998</v>
      </c>
      <c r="AC1640">
        <v>25.285489999999999</v>
      </c>
      <c r="AD1640">
        <v>25.30142</v>
      </c>
      <c r="AE1640">
        <v>24.286660000000001</v>
      </c>
    </row>
    <row r="1641" spans="2:31" x14ac:dyDescent="0.25">
      <c r="B1641">
        <v>0.31205624109236002</v>
      </c>
      <c r="C1641">
        <v>0.70144844055175803</v>
      </c>
      <c r="D1641" t="s">
        <v>5126</v>
      </c>
      <c r="E1641" t="s">
        <v>5126</v>
      </c>
      <c r="F1641" t="s">
        <v>5127</v>
      </c>
      <c r="G1641" t="s">
        <v>5128</v>
      </c>
      <c r="H1641" t="s">
        <v>33</v>
      </c>
      <c r="I1641">
        <v>1</v>
      </c>
      <c r="J1641">
        <v>4</v>
      </c>
      <c r="O1641">
        <v>3</v>
      </c>
      <c r="P1641">
        <v>3</v>
      </c>
      <c r="Q1641">
        <v>3</v>
      </c>
      <c r="R1641">
        <v>26.8</v>
      </c>
      <c r="S1641">
        <v>26.8</v>
      </c>
      <c r="T1641">
        <v>26.8</v>
      </c>
      <c r="U1641">
        <v>19.193000000000001</v>
      </c>
      <c r="V1641">
        <v>0</v>
      </c>
      <c r="W1641">
        <v>22.385999999999999</v>
      </c>
      <c r="X1641">
        <v>208800000</v>
      </c>
      <c r="Y1641">
        <v>12</v>
      </c>
      <c r="Z1641">
        <v>24.709620000000001</v>
      </c>
      <c r="AA1641">
        <v>24.678629999999998</v>
      </c>
      <c r="AB1641">
        <v>24.89254</v>
      </c>
      <c r="AC1641">
        <v>24.721979999999999</v>
      </c>
      <c r="AD1641">
        <v>22.248760000000001</v>
      </c>
      <c r="AE1641">
        <v>25.205719999999999</v>
      </c>
    </row>
    <row r="1642" spans="2:31" x14ac:dyDescent="0.25">
      <c r="B1642">
        <v>1.2969155359456701</v>
      </c>
      <c r="C1642">
        <v>-0.15121650695800801</v>
      </c>
      <c r="D1642" t="s">
        <v>5129</v>
      </c>
      <c r="E1642" t="s">
        <v>5129</v>
      </c>
      <c r="F1642" t="s">
        <v>5130</v>
      </c>
      <c r="G1642" t="s">
        <v>5131</v>
      </c>
      <c r="H1642" t="s">
        <v>33</v>
      </c>
      <c r="I1642">
        <v>1</v>
      </c>
      <c r="J1642">
        <v>4</v>
      </c>
      <c r="O1642">
        <v>18</v>
      </c>
      <c r="P1642">
        <v>18</v>
      </c>
      <c r="Q1642">
        <v>18</v>
      </c>
      <c r="R1642">
        <v>70.900000000000006</v>
      </c>
      <c r="S1642">
        <v>70.900000000000006</v>
      </c>
      <c r="T1642">
        <v>70.900000000000006</v>
      </c>
      <c r="U1642">
        <v>38.438000000000002</v>
      </c>
      <c r="V1642">
        <v>0</v>
      </c>
      <c r="W1642">
        <v>144.47</v>
      </c>
      <c r="X1642">
        <v>3530500000</v>
      </c>
      <c r="Y1642">
        <v>89</v>
      </c>
      <c r="Z1642">
        <v>28.85445</v>
      </c>
      <c r="AA1642">
        <v>28.829989999999999</v>
      </c>
      <c r="AB1642">
        <v>28.86656</v>
      </c>
      <c r="AC1642">
        <v>28.96425</v>
      </c>
      <c r="AD1642">
        <v>29.107189999999999</v>
      </c>
      <c r="AE1642">
        <v>28.933199999999999</v>
      </c>
    </row>
    <row r="1643" spans="2:31" x14ac:dyDescent="0.25">
      <c r="B1643">
        <v>1.20650390538149E-2</v>
      </c>
      <c r="C1643">
        <v>-7.0050557454415198E-3</v>
      </c>
      <c r="D1643" t="s">
        <v>5132</v>
      </c>
      <c r="E1643" t="s">
        <v>5132</v>
      </c>
      <c r="F1643" t="s">
        <v>5133</v>
      </c>
      <c r="G1643" t="s">
        <v>5134</v>
      </c>
      <c r="H1643" t="s">
        <v>33</v>
      </c>
      <c r="I1643">
        <v>1</v>
      </c>
      <c r="J1643">
        <v>4</v>
      </c>
      <c r="O1643">
        <v>17</v>
      </c>
      <c r="P1643">
        <v>17</v>
      </c>
      <c r="Q1643">
        <v>17</v>
      </c>
      <c r="R1643">
        <v>42</v>
      </c>
      <c r="S1643">
        <v>42</v>
      </c>
      <c r="T1643">
        <v>42</v>
      </c>
      <c r="U1643">
        <v>55.21</v>
      </c>
      <c r="V1643">
        <v>0</v>
      </c>
      <c r="W1643">
        <v>96.164000000000001</v>
      </c>
      <c r="X1643">
        <v>1701900000</v>
      </c>
      <c r="Y1643">
        <v>89</v>
      </c>
      <c r="Z1643">
        <v>27.59085</v>
      </c>
      <c r="AA1643">
        <v>27.977</v>
      </c>
      <c r="AB1643">
        <v>28.071529999999999</v>
      </c>
      <c r="AC1643">
        <v>27.91752</v>
      </c>
      <c r="AD1643">
        <v>28.082840000000001</v>
      </c>
      <c r="AE1643">
        <v>27.660029999999999</v>
      </c>
    </row>
    <row r="1644" spans="2:31" x14ac:dyDescent="0.25">
      <c r="B1644">
        <v>1.5665713201060101</v>
      </c>
      <c r="C1644">
        <v>0.62104860941569096</v>
      </c>
      <c r="D1644" t="s">
        <v>5135</v>
      </c>
      <c r="E1644" t="s">
        <v>5135</v>
      </c>
      <c r="F1644" t="s">
        <v>5136</v>
      </c>
      <c r="G1644" t="s">
        <v>5137</v>
      </c>
      <c r="H1644" t="s">
        <v>33</v>
      </c>
      <c r="I1644">
        <v>1</v>
      </c>
      <c r="J1644">
        <v>4</v>
      </c>
      <c r="O1644">
        <v>5</v>
      </c>
      <c r="P1644">
        <v>5</v>
      </c>
      <c r="Q1644">
        <v>5</v>
      </c>
      <c r="R1644">
        <v>37.1</v>
      </c>
      <c r="S1644">
        <v>37.1</v>
      </c>
      <c r="T1644">
        <v>37.1</v>
      </c>
      <c r="U1644">
        <v>12.254</v>
      </c>
      <c r="V1644">
        <v>0</v>
      </c>
      <c r="W1644">
        <v>21.314</v>
      </c>
      <c r="X1644">
        <v>1732100000</v>
      </c>
      <c r="Y1644">
        <v>22</v>
      </c>
      <c r="Z1644">
        <v>27.983920000000001</v>
      </c>
      <c r="AA1644">
        <v>28.3871</v>
      </c>
      <c r="AB1644">
        <v>28.405919999999998</v>
      </c>
      <c r="AC1644">
        <v>27.402840000000001</v>
      </c>
      <c r="AD1644">
        <v>27.793710000000001</v>
      </c>
      <c r="AE1644">
        <v>27.71725</v>
      </c>
    </row>
    <row r="1645" spans="2:31" x14ac:dyDescent="0.25">
      <c r="B1645">
        <v>0.361267022424478</v>
      </c>
      <c r="C1645">
        <v>5.4854710896808698E-2</v>
      </c>
      <c r="D1645" t="s">
        <v>5138</v>
      </c>
      <c r="E1645" t="s">
        <v>5138</v>
      </c>
      <c r="F1645" t="s">
        <v>5139</v>
      </c>
      <c r="G1645" t="s">
        <v>5140</v>
      </c>
      <c r="H1645" t="s">
        <v>33</v>
      </c>
      <c r="I1645">
        <v>1</v>
      </c>
      <c r="J1645">
        <v>4</v>
      </c>
      <c r="O1645">
        <v>92</v>
      </c>
      <c r="P1645">
        <v>92</v>
      </c>
      <c r="Q1645">
        <v>82</v>
      </c>
      <c r="R1645">
        <v>49.9</v>
      </c>
      <c r="S1645">
        <v>49.9</v>
      </c>
      <c r="T1645">
        <v>45.3</v>
      </c>
      <c r="U1645">
        <v>269.76</v>
      </c>
      <c r="V1645">
        <v>0</v>
      </c>
      <c r="W1645">
        <v>323.31</v>
      </c>
      <c r="X1645">
        <v>14752000000</v>
      </c>
      <c r="Y1645">
        <v>443</v>
      </c>
      <c r="Z1645">
        <v>31.102810000000002</v>
      </c>
      <c r="AA1645">
        <v>30.961819999999999</v>
      </c>
      <c r="AB1645">
        <v>31.029669999999999</v>
      </c>
      <c r="AC1645">
        <v>31.00825</v>
      </c>
      <c r="AD1645">
        <v>31.04016</v>
      </c>
      <c r="AE1645">
        <v>30.881319999999999</v>
      </c>
    </row>
    <row r="1646" spans="2:31" x14ac:dyDescent="0.25">
      <c r="B1646">
        <v>0.243843519403042</v>
      </c>
      <c r="C1646">
        <v>0.341637929280598</v>
      </c>
      <c r="D1646" t="s">
        <v>5141</v>
      </c>
      <c r="E1646" t="s">
        <v>5141</v>
      </c>
      <c r="F1646" t="s">
        <v>5142</v>
      </c>
      <c r="G1646" t="s">
        <v>5143</v>
      </c>
      <c r="H1646" t="s">
        <v>33</v>
      </c>
      <c r="I1646">
        <v>1</v>
      </c>
      <c r="J1646">
        <v>4</v>
      </c>
      <c r="O1646">
        <v>14</v>
      </c>
      <c r="P1646">
        <v>14</v>
      </c>
      <c r="Q1646">
        <v>13</v>
      </c>
      <c r="R1646">
        <v>17.3</v>
      </c>
      <c r="S1646">
        <v>17.3</v>
      </c>
      <c r="T1646">
        <v>16.399999999999999</v>
      </c>
      <c r="U1646">
        <v>112.42</v>
      </c>
      <c r="V1646">
        <v>0</v>
      </c>
      <c r="W1646">
        <v>24.135999999999999</v>
      </c>
      <c r="X1646">
        <v>185360000</v>
      </c>
      <c r="Y1646">
        <v>27</v>
      </c>
      <c r="Z1646">
        <v>24.55772</v>
      </c>
      <c r="AA1646">
        <v>25.175920000000001</v>
      </c>
      <c r="AB1646">
        <v>24.581589999999998</v>
      </c>
      <c r="AC1646">
        <v>24.851479999999999</v>
      </c>
      <c r="AD1646">
        <v>23.405360000000002</v>
      </c>
      <c r="AE1646">
        <v>25.033470000000001</v>
      </c>
    </row>
    <row r="1647" spans="2:31" x14ac:dyDescent="0.25">
      <c r="B1647">
        <v>0.228580547078331</v>
      </c>
      <c r="C1647">
        <v>7.2909673055011795E-2</v>
      </c>
      <c r="D1647" t="s">
        <v>5144</v>
      </c>
      <c r="E1647" t="s">
        <v>5145</v>
      </c>
      <c r="F1647" t="s">
        <v>5146</v>
      </c>
      <c r="G1647" t="s">
        <v>5147</v>
      </c>
      <c r="H1647" t="s">
        <v>33</v>
      </c>
      <c r="I1647">
        <v>1</v>
      </c>
      <c r="J1647">
        <v>4</v>
      </c>
      <c r="O1647">
        <v>22</v>
      </c>
      <c r="P1647">
        <v>22</v>
      </c>
      <c r="Q1647">
        <v>22</v>
      </c>
      <c r="R1647">
        <v>30.8</v>
      </c>
      <c r="S1647">
        <v>30.8</v>
      </c>
      <c r="T1647">
        <v>30.8</v>
      </c>
      <c r="U1647">
        <v>111.33</v>
      </c>
      <c r="V1647">
        <v>0</v>
      </c>
      <c r="W1647">
        <v>149.38999999999999</v>
      </c>
      <c r="X1647">
        <v>1588400000</v>
      </c>
      <c r="Y1647">
        <v>98</v>
      </c>
      <c r="Z1647">
        <v>27.868089999999999</v>
      </c>
      <c r="AA1647">
        <v>27.877009999999999</v>
      </c>
      <c r="AB1647">
        <v>27.75366</v>
      </c>
      <c r="AC1647">
        <v>27.804639999999999</v>
      </c>
      <c r="AD1647">
        <v>27.939160000000001</v>
      </c>
      <c r="AE1647">
        <v>27.53623</v>
      </c>
    </row>
    <row r="1648" spans="2:31" x14ac:dyDescent="0.25">
      <c r="B1648">
        <v>0.140407008972641</v>
      </c>
      <c r="C1648">
        <v>0.18609746297200799</v>
      </c>
      <c r="D1648" t="s">
        <v>5148</v>
      </c>
      <c r="E1648" t="s">
        <v>5148</v>
      </c>
      <c r="F1648" t="s">
        <v>5149</v>
      </c>
      <c r="G1648" t="s">
        <v>5150</v>
      </c>
      <c r="H1648" t="s">
        <v>33</v>
      </c>
      <c r="I1648">
        <v>1</v>
      </c>
      <c r="J1648">
        <v>4</v>
      </c>
      <c r="O1648">
        <v>6</v>
      </c>
      <c r="P1648">
        <v>6</v>
      </c>
      <c r="Q1648">
        <v>6</v>
      </c>
      <c r="R1648">
        <v>17.100000000000001</v>
      </c>
      <c r="S1648">
        <v>17.100000000000001</v>
      </c>
      <c r="T1648">
        <v>17.100000000000001</v>
      </c>
      <c r="U1648">
        <v>64.117000000000004</v>
      </c>
      <c r="V1648">
        <v>0</v>
      </c>
      <c r="W1648">
        <v>14.494</v>
      </c>
      <c r="X1648">
        <v>106960000</v>
      </c>
      <c r="Y1648">
        <v>19</v>
      </c>
      <c r="Z1648">
        <v>24.511050000000001</v>
      </c>
      <c r="AA1648">
        <v>23.924880000000002</v>
      </c>
      <c r="AB1648">
        <v>23.075980000000001</v>
      </c>
      <c r="AC1648">
        <v>23.81831</v>
      </c>
      <c r="AD1648">
        <v>23.14256</v>
      </c>
      <c r="AE1648">
        <v>23.992740000000001</v>
      </c>
    </row>
    <row r="1649" spans="2:31" x14ac:dyDescent="0.25">
      <c r="B1649">
        <v>0.82119658400352102</v>
      </c>
      <c r="C1649">
        <v>0.23107655843098801</v>
      </c>
      <c r="D1649" t="s">
        <v>5151</v>
      </c>
      <c r="E1649" t="s">
        <v>5151</v>
      </c>
      <c r="F1649" t="s">
        <v>5152</v>
      </c>
      <c r="G1649" t="s">
        <v>5153</v>
      </c>
      <c r="H1649" t="s">
        <v>33</v>
      </c>
      <c r="I1649">
        <v>1</v>
      </c>
      <c r="J1649">
        <v>4</v>
      </c>
      <c r="O1649">
        <v>11</v>
      </c>
      <c r="P1649">
        <v>11</v>
      </c>
      <c r="Q1649">
        <v>11</v>
      </c>
      <c r="R1649">
        <v>5.8</v>
      </c>
      <c r="S1649">
        <v>5.8</v>
      </c>
      <c r="T1649">
        <v>5.8</v>
      </c>
      <c r="U1649">
        <v>316.91000000000003</v>
      </c>
      <c r="V1649">
        <v>0</v>
      </c>
      <c r="W1649">
        <v>29.931999999999999</v>
      </c>
      <c r="X1649">
        <v>171170000</v>
      </c>
      <c r="Y1649">
        <v>25</v>
      </c>
      <c r="Z1649">
        <v>24.742889999999999</v>
      </c>
      <c r="AA1649">
        <v>24.68843</v>
      </c>
      <c r="AB1649">
        <v>24.613189999999999</v>
      </c>
      <c r="AC1649">
        <v>24.45551</v>
      </c>
      <c r="AD1649">
        <v>24.231770000000001</v>
      </c>
      <c r="AE1649">
        <v>24.664000000000001</v>
      </c>
    </row>
    <row r="1650" spans="2:31" x14ac:dyDescent="0.25">
      <c r="B1650">
        <v>3.2795417608415901E-2</v>
      </c>
      <c r="C1650">
        <v>1.4325459798175901E-2</v>
      </c>
      <c r="D1650" t="s">
        <v>5154</v>
      </c>
      <c r="E1650" t="s">
        <v>5154</v>
      </c>
      <c r="F1650" t="s">
        <v>5155</v>
      </c>
      <c r="G1650" t="s">
        <v>5156</v>
      </c>
      <c r="H1650" t="s">
        <v>33</v>
      </c>
      <c r="I1650">
        <v>1</v>
      </c>
      <c r="J1650">
        <v>4</v>
      </c>
      <c r="O1650">
        <v>11</v>
      </c>
      <c r="P1650">
        <v>11</v>
      </c>
      <c r="Q1650">
        <v>11</v>
      </c>
      <c r="R1650">
        <v>34.700000000000003</v>
      </c>
      <c r="S1650">
        <v>34.700000000000003</v>
      </c>
      <c r="T1650">
        <v>34.700000000000003</v>
      </c>
      <c r="U1650">
        <v>42.314999999999998</v>
      </c>
      <c r="V1650">
        <v>0</v>
      </c>
      <c r="W1650">
        <v>62.95</v>
      </c>
      <c r="X1650">
        <v>480850000</v>
      </c>
      <c r="Y1650">
        <v>39</v>
      </c>
      <c r="Z1650">
        <v>26.15925</v>
      </c>
      <c r="AA1650">
        <v>25.983070000000001</v>
      </c>
      <c r="AB1650">
        <v>26.0898</v>
      </c>
      <c r="AC1650">
        <v>26.09599</v>
      </c>
      <c r="AD1650">
        <v>26.284310000000001</v>
      </c>
      <c r="AE1650">
        <v>25.80885</v>
      </c>
    </row>
    <row r="1651" spans="2:31" x14ac:dyDescent="0.25">
      <c r="B1651">
        <v>0.15550337143857099</v>
      </c>
      <c r="C1651">
        <v>3.8566589355468799E-2</v>
      </c>
      <c r="D1651" t="s">
        <v>5157</v>
      </c>
      <c r="E1651" t="s">
        <v>5157</v>
      </c>
      <c r="F1651" t="s">
        <v>5158</v>
      </c>
      <c r="G1651" t="s">
        <v>5159</v>
      </c>
      <c r="H1651" t="s">
        <v>33</v>
      </c>
      <c r="I1651">
        <v>1</v>
      </c>
      <c r="J1651">
        <v>4</v>
      </c>
      <c r="O1651">
        <v>27</v>
      </c>
      <c r="P1651">
        <v>27</v>
      </c>
      <c r="Q1651">
        <v>27</v>
      </c>
      <c r="R1651">
        <v>29.5</v>
      </c>
      <c r="S1651">
        <v>29.5</v>
      </c>
      <c r="T1651">
        <v>29.5</v>
      </c>
      <c r="U1651">
        <v>119.91</v>
      </c>
      <c r="V1651">
        <v>0</v>
      </c>
      <c r="W1651">
        <v>131.66</v>
      </c>
      <c r="X1651">
        <v>1414900000</v>
      </c>
      <c r="Y1651">
        <v>91</v>
      </c>
      <c r="Z1651">
        <v>27.451049999999999</v>
      </c>
      <c r="AA1651">
        <v>27.731819999999999</v>
      </c>
      <c r="AB1651">
        <v>27.7181</v>
      </c>
      <c r="AC1651">
        <v>27.566600000000001</v>
      </c>
      <c r="AD1651">
        <v>27.596340000000001</v>
      </c>
      <c r="AE1651">
        <v>27.622340000000001</v>
      </c>
    </row>
    <row r="1652" spans="2:31" x14ac:dyDescent="0.25">
      <c r="B1652">
        <v>1.37380598804391</v>
      </c>
      <c r="C1652">
        <v>0.38049761454264402</v>
      </c>
      <c r="D1652" t="s">
        <v>5163</v>
      </c>
      <c r="E1652" t="s">
        <v>5163</v>
      </c>
      <c r="F1652" t="s">
        <v>5164</v>
      </c>
      <c r="G1652" t="s">
        <v>5165</v>
      </c>
      <c r="H1652" t="s">
        <v>33</v>
      </c>
      <c r="I1652">
        <v>1</v>
      </c>
      <c r="J1652">
        <v>4</v>
      </c>
      <c r="O1652">
        <v>10</v>
      </c>
      <c r="P1652">
        <v>10</v>
      </c>
      <c r="Q1652">
        <v>10</v>
      </c>
      <c r="R1652">
        <v>13.8</v>
      </c>
      <c r="S1652">
        <v>13.8</v>
      </c>
      <c r="T1652">
        <v>13.8</v>
      </c>
      <c r="U1652">
        <v>104.2</v>
      </c>
      <c r="V1652">
        <v>0</v>
      </c>
      <c r="W1652">
        <v>34.478000000000002</v>
      </c>
      <c r="X1652">
        <v>241100000</v>
      </c>
      <c r="Y1652">
        <v>27</v>
      </c>
      <c r="Z1652">
        <v>25.35474</v>
      </c>
      <c r="AA1652">
        <v>25.436699999999998</v>
      </c>
      <c r="AB1652">
        <v>25.02242</v>
      </c>
      <c r="AC1652">
        <v>24.886279999999999</v>
      </c>
      <c r="AD1652">
        <v>24.848089999999999</v>
      </c>
      <c r="AE1652">
        <v>24.937999999999999</v>
      </c>
    </row>
    <row r="1653" spans="2:31" x14ac:dyDescent="0.25">
      <c r="B1653">
        <v>0.37808060139896299</v>
      </c>
      <c r="C1653">
        <v>0.80061912536621105</v>
      </c>
      <c r="D1653" t="s">
        <v>5166</v>
      </c>
      <c r="E1653" t="s">
        <v>5166</v>
      </c>
      <c r="F1653" t="s">
        <v>5167</v>
      </c>
      <c r="G1653" t="s">
        <v>5168</v>
      </c>
      <c r="H1653" t="s">
        <v>33</v>
      </c>
      <c r="I1653">
        <v>1</v>
      </c>
      <c r="J1653">
        <v>4</v>
      </c>
      <c r="O1653">
        <v>3</v>
      </c>
      <c r="P1653">
        <v>3</v>
      </c>
      <c r="Q1653">
        <v>3</v>
      </c>
      <c r="R1653">
        <v>36.799999999999997</v>
      </c>
      <c r="S1653">
        <v>36.799999999999997</v>
      </c>
      <c r="T1653">
        <v>36.799999999999997</v>
      </c>
      <c r="U1653">
        <v>10.5</v>
      </c>
      <c r="V1653">
        <v>0</v>
      </c>
      <c r="W1653">
        <v>11.59</v>
      </c>
      <c r="X1653">
        <v>172220000</v>
      </c>
      <c r="Y1653">
        <v>11</v>
      </c>
      <c r="Z1653">
        <v>24.841100000000001</v>
      </c>
      <c r="AA1653">
        <v>24.761620000000001</v>
      </c>
      <c r="AB1653">
        <v>24.44866</v>
      </c>
      <c r="AC1653">
        <v>25.025849999999998</v>
      </c>
      <c r="AD1653">
        <v>24.47308</v>
      </c>
      <c r="AE1653">
        <v>22.150590000000001</v>
      </c>
    </row>
    <row r="1654" spans="2:31" x14ac:dyDescent="0.25">
      <c r="B1654">
        <v>0.56484580660890304</v>
      </c>
      <c r="C1654">
        <v>0.27931404113769498</v>
      </c>
      <c r="D1654" t="s">
        <v>5169</v>
      </c>
      <c r="E1654" t="s">
        <v>5169</v>
      </c>
      <c r="F1654" t="s">
        <v>5170</v>
      </c>
      <c r="G1654" t="s">
        <v>5171</v>
      </c>
      <c r="H1654" t="s">
        <v>33</v>
      </c>
      <c r="I1654">
        <v>1</v>
      </c>
      <c r="J1654">
        <v>4</v>
      </c>
      <c r="O1654">
        <v>13</v>
      </c>
      <c r="P1654">
        <v>13</v>
      </c>
      <c r="Q1654">
        <v>13</v>
      </c>
      <c r="R1654">
        <v>56.8</v>
      </c>
      <c r="S1654">
        <v>56.8</v>
      </c>
      <c r="T1654">
        <v>56.8</v>
      </c>
      <c r="U1654">
        <v>29.702000000000002</v>
      </c>
      <c r="V1654">
        <v>0</v>
      </c>
      <c r="W1654">
        <v>43.898000000000003</v>
      </c>
      <c r="X1654">
        <v>369520000</v>
      </c>
      <c r="Y1654">
        <v>32</v>
      </c>
      <c r="Z1654">
        <v>25.579170000000001</v>
      </c>
      <c r="AA1654">
        <v>25.738949999999999</v>
      </c>
      <c r="AB1654">
        <v>26.084540000000001</v>
      </c>
      <c r="AC1654">
        <v>25.23509</v>
      </c>
      <c r="AD1654">
        <v>25.79298</v>
      </c>
      <c r="AE1654">
        <v>25.536650000000002</v>
      </c>
    </row>
    <row r="1655" spans="2:31" x14ac:dyDescent="0.25">
      <c r="B1655">
        <v>0.76578551375000603</v>
      </c>
      <c r="C1655">
        <v>0.23591232299804701</v>
      </c>
      <c r="D1655" t="s">
        <v>5172</v>
      </c>
      <c r="E1655" t="s">
        <v>5172</v>
      </c>
      <c r="F1655" t="s">
        <v>5173</v>
      </c>
      <c r="G1655" t="s">
        <v>5174</v>
      </c>
      <c r="H1655" t="s">
        <v>33</v>
      </c>
      <c r="I1655">
        <v>1</v>
      </c>
      <c r="J1655">
        <v>4</v>
      </c>
      <c r="O1655">
        <v>7</v>
      </c>
      <c r="P1655">
        <v>7</v>
      </c>
      <c r="Q1655">
        <v>7</v>
      </c>
      <c r="R1655">
        <v>13</v>
      </c>
      <c r="S1655">
        <v>13</v>
      </c>
      <c r="T1655">
        <v>13</v>
      </c>
      <c r="U1655">
        <v>70.834000000000003</v>
      </c>
      <c r="V1655">
        <v>0</v>
      </c>
      <c r="W1655">
        <v>13.427</v>
      </c>
      <c r="X1655">
        <v>88038000</v>
      </c>
      <c r="Y1655">
        <v>16</v>
      </c>
      <c r="Z1655">
        <v>23.951540000000001</v>
      </c>
      <c r="AA1655">
        <v>23.791840000000001</v>
      </c>
      <c r="AB1655">
        <v>23.645810000000001</v>
      </c>
      <c r="AC1655">
        <v>23.339870000000001</v>
      </c>
      <c r="AD1655">
        <v>23.650089999999999</v>
      </c>
      <c r="AE1655">
        <v>23.691479999999999</v>
      </c>
    </row>
    <row r="1656" spans="2:31" x14ac:dyDescent="0.25">
      <c r="B1656">
        <v>0.708956122662738</v>
      </c>
      <c r="C1656">
        <v>0.34383583068847701</v>
      </c>
      <c r="D1656" t="s">
        <v>5175</v>
      </c>
      <c r="E1656" t="s">
        <v>5176</v>
      </c>
      <c r="F1656" t="s">
        <v>5177</v>
      </c>
      <c r="G1656" t="s">
        <v>5178</v>
      </c>
      <c r="H1656" t="s">
        <v>33</v>
      </c>
      <c r="I1656">
        <v>1</v>
      </c>
      <c r="J1656">
        <v>4</v>
      </c>
      <c r="O1656">
        <v>7</v>
      </c>
      <c r="P1656">
        <v>7</v>
      </c>
      <c r="Q1656">
        <v>7</v>
      </c>
      <c r="R1656">
        <v>5.3</v>
      </c>
      <c r="S1656">
        <v>5.3</v>
      </c>
      <c r="T1656">
        <v>5.3</v>
      </c>
      <c r="U1656">
        <v>194.31</v>
      </c>
      <c r="V1656">
        <v>0</v>
      </c>
      <c r="W1656">
        <v>17.384</v>
      </c>
      <c r="X1656">
        <v>89704000</v>
      </c>
      <c r="Y1656">
        <v>17</v>
      </c>
      <c r="Z1656">
        <v>23.96208</v>
      </c>
      <c r="AA1656">
        <v>23.877079999999999</v>
      </c>
      <c r="AB1656">
        <v>23.323060000000002</v>
      </c>
      <c r="AC1656">
        <v>23.188279999999999</v>
      </c>
      <c r="AD1656">
        <v>23.46799</v>
      </c>
      <c r="AE1656">
        <v>23.474450000000001</v>
      </c>
    </row>
    <row r="1657" spans="2:31" x14ac:dyDescent="0.25">
      <c r="B1657">
        <v>0.39793252284443198</v>
      </c>
      <c r="C1657">
        <v>-0.235881169637043</v>
      </c>
      <c r="D1657" t="s">
        <v>5179</v>
      </c>
      <c r="E1657" t="s">
        <v>5179</v>
      </c>
      <c r="F1657" t="s">
        <v>5180</v>
      </c>
      <c r="G1657" t="s">
        <v>5181</v>
      </c>
      <c r="H1657" t="s">
        <v>33</v>
      </c>
      <c r="I1657">
        <v>1</v>
      </c>
      <c r="J1657">
        <v>4</v>
      </c>
      <c r="O1657">
        <v>6</v>
      </c>
      <c r="P1657">
        <v>6</v>
      </c>
      <c r="Q1657">
        <v>6</v>
      </c>
      <c r="R1657">
        <v>39.700000000000003</v>
      </c>
      <c r="S1657">
        <v>39.700000000000003</v>
      </c>
      <c r="T1657">
        <v>39.700000000000003</v>
      </c>
      <c r="U1657">
        <v>19.888999999999999</v>
      </c>
      <c r="V1657">
        <v>0</v>
      </c>
      <c r="W1657">
        <v>22.189</v>
      </c>
      <c r="X1657">
        <v>294350000</v>
      </c>
      <c r="Y1657">
        <v>25</v>
      </c>
      <c r="Z1657">
        <v>24.82255</v>
      </c>
      <c r="AA1657">
        <v>25.370830000000002</v>
      </c>
      <c r="AB1657">
        <v>25.45504</v>
      </c>
      <c r="AC1657">
        <v>25.385680000000001</v>
      </c>
      <c r="AD1657">
        <v>25.74455</v>
      </c>
      <c r="AE1657">
        <v>25.225819999999999</v>
      </c>
    </row>
    <row r="1658" spans="2:31" x14ac:dyDescent="0.25">
      <c r="B1658">
        <v>0.47870648176998898</v>
      </c>
      <c r="C1658">
        <v>1.41005007425944</v>
      </c>
      <c r="D1658" t="s">
        <v>5182</v>
      </c>
      <c r="E1658" t="s">
        <v>5182</v>
      </c>
      <c r="F1658" t="s">
        <v>5183</v>
      </c>
      <c r="G1658" t="s">
        <v>5184</v>
      </c>
      <c r="H1658" t="s">
        <v>33</v>
      </c>
      <c r="I1658">
        <v>1</v>
      </c>
      <c r="J1658">
        <v>4</v>
      </c>
      <c r="O1658">
        <v>13</v>
      </c>
      <c r="P1658">
        <v>13</v>
      </c>
      <c r="Q1658">
        <v>13</v>
      </c>
      <c r="R1658">
        <v>37.6</v>
      </c>
      <c r="S1658">
        <v>37.6</v>
      </c>
      <c r="T1658">
        <v>37.6</v>
      </c>
      <c r="U1658">
        <v>46.816000000000003</v>
      </c>
      <c r="V1658">
        <v>0</v>
      </c>
      <c r="W1658">
        <v>42.878999999999998</v>
      </c>
      <c r="X1658">
        <v>678070000</v>
      </c>
      <c r="Y1658">
        <v>25</v>
      </c>
      <c r="Z1658">
        <v>27.258179999999999</v>
      </c>
      <c r="AA1658">
        <v>26.8947</v>
      </c>
      <c r="AB1658">
        <v>26.78706</v>
      </c>
      <c r="AC1658">
        <v>26.75328</v>
      </c>
      <c r="AD1658">
        <v>26.926600000000001</v>
      </c>
      <c r="AE1658">
        <v>23.029900000000001</v>
      </c>
    </row>
    <row r="1659" spans="2:31" x14ac:dyDescent="0.25">
      <c r="B1659">
        <v>0.20742764927195401</v>
      </c>
      <c r="C1659">
        <v>0.155453364054363</v>
      </c>
      <c r="D1659" t="s">
        <v>5185</v>
      </c>
      <c r="E1659" t="s">
        <v>5185</v>
      </c>
      <c r="F1659" t="s">
        <v>5186</v>
      </c>
      <c r="G1659" t="s">
        <v>5187</v>
      </c>
      <c r="H1659" t="s">
        <v>33</v>
      </c>
      <c r="I1659">
        <v>1</v>
      </c>
      <c r="J1659">
        <v>4</v>
      </c>
      <c r="O1659">
        <v>4</v>
      </c>
      <c r="P1659">
        <v>4</v>
      </c>
      <c r="Q1659">
        <v>4</v>
      </c>
      <c r="R1659">
        <v>25.8</v>
      </c>
      <c r="S1659">
        <v>25.8</v>
      </c>
      <c r="T1659">
        <v>25.8</v>
      </c>
      <c r="U1659">
        <v>28.824999999999999</v>
      </c>
      <c r="V1659">
        <v>0</v>
      </c>
      <c r="W1659">
        <v>24.497</v>
      </c>
      <c r="X1659">
        <v>207470000</v>
      </c>
      <c r="Y1659">
        <v>14</v>
      </c>
      <c r="Z1659">
        <v>25.447240000000001</v>
      </c>
      <c r="AA1659">
        <v>24.69631</v>
      </c>
      <c r="AB1659">
        <v>24.77816</v>
      </c>
      <c r="AC1659">
        <v>24.8291</v>
      </c>
      <c r="AD1659">
        <v>25.10013</v>
      </c>
      <c r="AE1659">
        <v>24.526119999999999</v>
      </c>
    </row>
    <row r="1660" spans="2:31" x14ac:dyDescent="0.25">
      <c r="B1660">
        <v>6.3927306020244795E-2</v>
      </c>
      <c r="C1660">
        <v>-2.1003723144531299E-2</v>
      </c>
      <c r="D1660" t="s">
        <v>5191</v>
      </c>
      <c r="E1660" t="s">
        <v>5191</v>
      </c>
      <c r="F1660" t="s">
        <v>5192</v>
      </c>
      <c r="G1660" t="s">
        <v>5193</v>
      </c>
      <c r="H1660" t="s">
        <v>33</v>
      </c>
      <c r="I1660">
        <v>1</v>
      </c>
      <c r="J1660">
        <v>4</v>
      </c>
      <c r="O1660">
        <v>28</v>
      </c>
      <c r="P1660">
        <v>28</v>
      </c>
      <c r="Q1660">
        <v>26</v>
      </c>
      <c r="R1660">
        <v>44.1</v>
      </c>
      <c r="S1660">
        <v>44.1</v>
      </c>
      <c r="T1660">
        <v>41.2</v>
      </c>
      <c r="U1660">
        <v>97.716999999999999</v>
      </c>
      <c r="V1660">
        <v>0</v>
      </c>
      <c r="W1660">
        <v>139.97</v>
      </c>
      <c r="X1660">
        <v>2446600000</v>
      </c>
      <c r="Y1660">
        <v>105</v>
      </c>
      <c r="Z1660">
        <v>28.427859999999999</v>
      </c>
      <c r="AA1660">
        <v>28.479890000000001</v>
      </c>
      <c r="AB1660">
        <v>28.28069</v>
      </c>
      <c r="AC1660">
        <v>28.381789999999999</v>
      </c>
      <c r="AD1660">
        <v>28.60088</v>
      </c>
      <c r="AE1660">
        <v>28.268789999999999</v>
      </c>
    </row>
    <row r="1661" spans="2:31" x14ac:dyDescent="0.25">
      <c r="B1661">
        <v>0.422746380584472</v>
      </c>
      <c r="C1661">
        <v>-0.90215682983398404</v>
      </c>
      <c r="D1661" t="s">
        <v>5194</v>
      </c>
      <c r="E1661" t="s">
        <v>5194</v>
      </c>
      <c r="F1661" t="s">
        <v>5195</v>
      </c>
      <c r="G1661" t="s">
        <v>5196</v>
      </c>
      <c r="H1661" t="s">
        <v>33</v>
      </c>
      <c r="I1661">
        <v>1</v>
      </c>
      <c r="J1661">
        <v>4</v>
      </c>
      <c r="O1661">
        <v>7</v>
      </c>
      <c r="P1661">
        <v>7</v>
      </c>
      <c r="Q1661">
        <v>7</v>
      </c>
      <c r="R1661">
        <v>34.4</v>
      </c>
      <c r="S1661">
        <v>34.4</v>
      </c>
      <c r="T1661">
        <v>34.4</v>
      </c>
      <c r="U1661">
        <v>28.771999999999998</v>
      </c>
      <c r="V1661">
        <v>0</v>
      </c>
      <c r="W1661">
        <v>21.013000000000002</v>
      </c>
      <c r="X1661">
        <v>281420000</v>
      </c>
      <c r="Y1661">
        <v>22</v>
      </c>
      <c r="Z1661">
        <v>25.215820000000001</v>
      </c>
      <c r="AA1661">
        <v>22.82808</v>
      </c>
      <c r="AB1661">
        <v>25.718430000000001</v>
      </c>
      <c r="AC1661">
        <v>25.306850000000001</v>
      </c>
      <c r="AD1661">
        <v>25.304169999999999</v>
      </c>
      <c r="AE1661">
        <v>25.857780000000002</v>
      </c>
    </row>
    <row r="1662" spans="2:31" x14ac:dyDescent="0.25">
      <c r="B1662">
        <v>0.55466152651054901</v>
      </c>
      <c r="C1662">
        <v>-0.47862497965494599</v>
      </c>
      <c r="D1662" t="s">
        <v>5197</v>
      </c>
      <c r="E1662" t="s">
        <v>5197</v>
      </c>
      <c r="F1662" t="s">
        <v>5198</v>
      </c>
      <c r="G1662" t="s">
        <v>5199</v>
      </c>
      <c r="H1662" t="s">
        <v>33</v>
      </c>
      <c r="I1662">
        <v>1</v>
      </c>
      <c r="J1662">
        <v>4</v>
      </c>
      <c r="O1662">
        <v>2</v>
      </c>
      <c r="P1662">
        <v>2</v>
      </c>
      <c r="Q1662">
        <v>2</v>
      </c>
      <c r="R1662">
        <v>10.4</v>
      </c>
      <c r="S1662">
        <v>10.4</v>
      </c>
      <c r="T1662">
        <v>10.4</v>
      </c>
      <c r="U1662">
        <v>22.774000000000001</v>
      </c>
      <c r="V1662">
        <v>3.8358000000000001E-4</v>
      </c>
      <c r="W1662">
        <v>5.3895</v>
      </c>
      <c r="X1662">
        <v>98808000</v>
      </c>
      <c r="Y1662">
        <v>10</v>
      </c>
      <c r="Z1662">
        <v>23.934270000000001</v>
      </c>
      <c r="AA1662">
        <v>23.958279999999998</v>
      </c>
      <c r="AB1662">
        <v>22.835570000000001</v>
      </c>
      <c r="AC1662">
        <v>24.1418</v>
      </c>
      <c r="AD1662">
        <v>24.157609999999998</v>
      </c>
      <c r="AE1662">
        <v>23.864570000000001</v>
      </c>
    </row>
    <row r="1663" spans="2:31" x14ac:dyDescent="0.25">
      <c r="B1663">
        <v>2.0461191992822201</v>
      </c>
      <c r="C1663">
        <v>0.23005549112955501</v>
      </c>
      <c r="D1663" t="s">
        <v>5200</v>
      </c>
      <c r="E1663" t="s">
        <v>5200</v>
      </c>
      <c r="F1663" t="s">
        <v>5201</v>
      </c>
      <c r="G1663" t="s">
        <v>5202</v>
      </c>
      <c r="H1663" t="s">
        <v>33</v>
      </c>
      <c r="I1663">
        <v>1</v>
      </c>
      <c r="J1663">
        <v>4</v>
      </c>
      <c r="O1663">
        <v>9</v>
      </c>
      <c r="P1663">
        <v>9</v>
      </c>
      <c r="Q1663">
        <v>3</v>
      </c>
      <c r="R1663">
        <v>7.4</v>
      </c>
      <c r="S1663">
        <v>7.4</v>
      </c>
      <c r="T1663">
        <v>2.9</v>
      </c>
      <c r="U1663">
        <v>208.76</v>
      </c>
      <c r="V1663">
        <v>0</v>
      </c>
      <c r="W1663">
        <v>31.991</v>
      </c>
      <c r="X1663">
        <v>221810000</v>
      </c>
      <c r="Y1663">
        <v>27</v>
      </c>
      <c r="Z1663">
        <v>25.010259999999999</v>
      </c>
      <c r="AA1663">
        <v>25.164269999999998</v>
      </c>
      <c r="AB1663">
        <v>25.136690000000002</v>
      </c>
      <c r="AC1663">
        <v>24.87933</v>
      </c>
      <c r="AD1663">
        <v>24.88758</v>
      </c>
      <c r="AE1663">
        <v>24.854150000000001</v>
      </c>
    </row>
    <row r="1664" spans="2:31" x14ac:dyDescent="0.25">
      <c r="B1664">
        <v>0.23286393434931801</v>
      </c>
      <c r="C1664">
        <v>-0.42864926656087099</v>
      </c>
      <c r="D1664" t="s">
        <v>5203</v>
      </c>
      <c r="E1664" t="s">
        <v>5203</v>
      </c>
      <c r="F1664" t="s">
        <v>5204</v>
      </c>
      <c r="G1664" t="s">
        <v>5205</v>
      </c>
      <c r="H1664" t="s">
        <v>33</v>
      </c>
      <c r="I1664">
        <v>1</v>
      </c>
      <c r="J1664">
        <v>4</v>
      </c>
      <c r="O1664">
        <v>8</v>
      </c>
      <c r="P1664">
        <v>8</v>
      </c>
      <c r="Q1664">
        <v>4</v>
      </c>
      <c r="R1664">
        <v>19.899999999999999</v>
      </c>
      <c r="S1664">
        <v>19.899999999999999</v>
      </c>
      <c r="T1664">
        <v>12</v>
      </c>
      <c r="U1664">
        <v>49.307000000000002</v>
      </c>
      <c r="V1664">
        <v>0</v>
      </c>
      <c r="W1664">
        <v>24.134</v>
      </c>
      <c r="X1664">
        <v>184500000</v>
      </c>
      <c r="Y1664">
        <v>22</v>
      </c>
      <c r="Z1664">
        <v>24.914560000000002</v>
      </c>
      <c r="AA1664">
        <v>25.145109999999999</v>
      </c>
      <c r="AB1664">
        <v>22.895589999999999</v>
      </c>
      <c r="AC1664">
        <v>24.645209999999999</v>
      </c>
      <c r="AD1664">
        <v>24.96283</v>
      </c>
      <c r="AE1664">
        <v>24.63317</v>
      </c>
    </row>
    <row r="1665" spans="2:31" x14ac:dyDescent="0.25">
      <c r="B1665">
        <v>1.0663961420390899</v>
      </c>
      <c r="C1665">
        <v>-0.30142720540364498</v>
      </c>
      <c r="D1665" t="s">
        <v>5206</v>
      </c>
      <c r="E1665" t="s">
        <v>5206</v>
      </c>
      <c r="F1665" t="s">
        <v>5207</v>
      </c>
      <c r="G1665" t="s">
        <v>5208</v>
      </c>
      <c r="H1665" t="s">
        <v>33</v>
      </c>
      <c r="I1665">
        <v>1</v>
      </c>
      <c r="J1665">
        <v>4</v>
      </c>
      <c r="O1665">
        <v>10</v>
      </c>
      <c r="P1665">
        <v>9</v>
      </c>
      <c r="Q1665">
        <v>9</v>
      </c>
      <c r="R1665">
        <v>23.2</v>
      </c>
      <c r="S1665">
        <v>21.5</v>
      </c>
      <c r="T1665">
        <v>21.5</v>
      </c>
      <c r="U1665">
        <v>48.161999999999999</v>
      </c>
      <c r="V1665">
        <v>0</v>
      </c>
      <c r="W1665">
        <v>49.267000000000003</v>
      </c>
      <c r="X1665">
        <v>274460000</v>
      </c>
      <c r="Y1665">
        <v>27</v>
      </c>
      <c r="Z1665">
        <v>24.88306</v>
      </c>
      <c r="AA1665">
        <v>24.941099999999999</v>
      </c>
      <c r="AB1665">
        <v>25.206240000000001</v>
      </c>
      <c r="AC1665">
        <v>25.418510000000001</v>
      </c>
      <c r="AD1665">
        <v>25.379249999999999</v>
      </c>
      <c r="AE1665">
        <v>25.13692</v>
      </c>
    </row>
    <row r="1666" spans="2:31" x14ac:dyDescent="0.25">
      <c r="B1666">
        <v>0.44752161622744202</v>
      </c>
      <c r="C1666">
        <v>0.16032346089681199</v>
      </c>
      <c r="D1666" t="s">
        <v>5209</v>
      </c>
      <c r="E1666" t="s">
        <v>5209</v>
      </c>
      <c r="F1666" t="s">
        <v>5210</v>
      </c>
      <c r="G1666" t="s">
        <v>5211</v>
      </c>
      <c r="H1666" t="s">
        <v>33</v>
      </c>
      <c r="I1666">
        <v>1</v>
      </c>
      <c r="J1666">
        <v>4</v>
      </c>
      <c r="O1666">
        <v>9</v>
      </c>
      <c r="P1666">
        <v>9</v>
      </c>
      <c r="Q1666">
        <v>8</v>
      </c>
      <c r="R1666">
        <v>20.100000000000001</v>
      </c>
      <c r="S1666">
        <v>20.100000000000001</v>
      </c>
      <c r="T1666">
        <v>17.600000000000001</v>
      </c>
      <c r="U1666">
        <v>56.578000000000003</v>
      </c>
      <c r="V1666">
        <v>0</v>
      </c>
      <c r="W1666">
        <v>21.46</v>
      </c>
      <c r="X1666">
        <v>241660000</v>
      </c>
      <c r="Y1666">
        <v>29</v>
      </c>
      <c r="Z1666">
        <v>25.336130000000001</v>
      </c>
      <c r="AA1666">
        <v>24.983979999999999</v>
      </c>
      <c r="AB1666">
        <v>25.172529999999998</v>
      </c>
      <c r="AC1666">
        <v>24.77374</v>
      </c>
      <c r="AD1666">
        <v>25.139890000000001</v>
      </c>
      <c r="AE1666">
        <v>25.098040000000001</v>
      </c>
    </row>
    <row r="1667" spans="2:31" x14ac:dyDescent="0.25">
      <c r="B1667">
        <v>0.471867335361496</v>
      </c>
      <c r="C1667">
        <v>0.52924919128418002</v>
      </c>
      <c r="D1667" t="s">
        <v>5212</v>
      </c>
      <c r="E1667" t="s">
        <v>5213</v>
      </c>
      <c r="F1667" t="s">
        <v>5214</v>
      </c>
      <c r="G1667" t="s">
        <v>5215</v>
      </c>
      <c r="H1667" t="s">
        <v>33</v>
      </c>
      <c r="I1667">
        <v>1</v>
      </c>
      <c r="J1667">
        <v>4</v>
      </c>
      <c r="O1667">
        <v>6</v>
      </c>
      <c r="P1667">
        <v>6</v>
      </c>
      <c r="Q1667">
        <v>6</v>
      </c>
      <c r="R1667">
        <v>16.100000000000001</v>
      </c>
      <c r="S1667">
        <v>16.100000000000001</v>
      </c>
      <c r="T1667">
        <v>16.100000000000001</v>
      </c>
      <c r="U1667">
        <v>60.292999999999999</v>
      </c>
      <c r="V1667">
        <v>0</v>
      </c>
      <c r="W1667">
        <v>29.091999999999999</v>
      </c>
      <c r="X1667">
        <v>226600000</v>
      </c>
      <c r="Y1667">
        <v>18</v>
      </c>
      <c r="Z1667">
        <v>24.740880000000001</v>
      </c>
      <c r="AA1667">
        <v>25.342690000000001</v>
      </c>
      <c r="AB1667">
        <v>25.27017</v>
      </c>
      <c r="AC1667">
        <v>25.26069</v>
      </c>
      <c r="AD1667">
        <v>24.764510000000001</v>
      </c>
      <c r="AE1667">
        <v>23.740790000000001</v>
      </c>
    </row>
    <row r="1668" spans="2:31" x14ac:dyDescent="0.25">
      <c r="B1668">
        <v>9.0829181016775697E-3</v>
      </c>
      <c r="C1668">
        <v>-1.3072967529296899E-2</v>
      </c>
      <c r="D1668" t="s">
        <v>5216</v>
      </c>
      <c r="E1668" t="s">
        <v>5216</v>
      </c>
      <c r="F1668" t="s">
        <v>5217</v>
      </c>
      <c r="G1668" t="s">
        <v>5218</v>
      </c>
      <c r="H1668" t="s">
        <v>33</v>
      </c>
      <c r="I1668">
        <v>1</v>
      </c>
      <c r="J1668">
        <v>4</v>
      </c>
      <c r="O1668">
        <v>5</v>
      </c>
      <c r="P1668">
        <v>5</v>
      </c>
      <c r="Q1668">
        <v>5</v>
      </c>
      <c r="R1668">
        <v>13.4</v>
      </c>
      <c r="S1668">
        <v>13.4</v>
      </c>
      <c r="T1668">
        <v>13.4</v>
      </c>
      <c r="U1668">
        <v>55.298999999999999</v>
      </c>
      <c r="V1668">
        <v>0</v>
      </c>
      <c r="W1668">
        <v>23.338999999999999</v>
      </c>
      <c r="X1668">
        <v>109190000</v>
      </c>
      <c r="Y1668">
        <v>13</v>
      </c>
      <c r="Z1668">
        <v>23.2422</v>
      </c>
      <c r="AA1668">
        <v>24.043939999999999</v>
      </c>
      <c r="AB1668">
        <v>24.213789999999999</v>
      </c>
      <c r="AC1668">
        <v>24.149190000000001</v>
      </c>
      <c r="AD1668">
        <v>24.273769999999999</v>
      </c>
      <c r="AE1668">
        <v>23.11618</v>
      </c>
    </row>
    <row r="1669" spans="2:31" x14ac:dyDescent="0.25">
      <c r="B1669">
        <v>0.61119688437923803</v>
      </c>
      <c r="C1669">
        <v>0.24418703715006301</v>
      </c>
      <c r="D1669" t="s">
        <v>5219</v>
      </c>
      <c r="E1669" t="s">
        <v>5219</v>
      </c>
      <c r="F1669" t="s">
        <v>5220</v>
      </c>
      <c r="G1669" t="s">
        <v>5221</v>
      </c>
      <c r="H1669" t="s">
        <v>33</v>
      </c>
      <c r="I1669">
        <v>1</v>
      </c>
      <c r="J1669">
        <v>4</v>
      </c>
      <c r="O1669">
        <v>20</v>
      </c>
      <c r="P1669">
        <v>20</v>
      </c>
      <c r="Q1669">
        <v>20</v>
      </c>
      <c r="R1669">
        <v>52.9</v>
      </c>
      <c r="S1669">
        <v>52.9</v>
      </c>
      <c r="T1669">
        <v>52.9</v>
      </c>
      <c r="U1669">
        <v>49.96</v>
      </c>
      <c r="V1669">
        <v>0</v>
      </c>
      <c r="W1669">
        <v>110.93</v>
      </c>
      <c r="X1669">
        <v>2109500000</v>
      </c>
      <c r="Y1669">
        <v>89</v>
      </c>
      <c r="Z1669">
        <v>28.542369999999998</v>
      </c>
      <c r="AA1669">
        <v>28.136869999999998</v>
      </c>
      <c r="AB1669">
        <v>28.250610000000002</v>
      </c>
      <c r="AC1669">
        <v>28.130649999999999</v>
      </c>
      <c r="AD1669">
        <v>28.255790000000001</v>
      </c>
      <c r="AE1669">
        <v>27.810849999999999</v>
      </c>
    </row>
    <row r="1670" spans="2:31" x14ac:dyDescent="0.25">
      <c r="B1670">
        <v>6.9724849075191095E-2</v>
      </c>
      <c r="C1670">
        <v>3.6554336547851597E-2</v>
      </c>
      <c r="D1670" t="s">
        <v>5222</v>
      </c>
      <c r="E1670" t="s">
        <v>5222</v>
      </c>
      <c r="F1670" t="s">
        <v>5223</v>
      </c>
      <c r="G1670" t="s">
        <v>5224</v>
      </c>
      <c r="H1670" t="s">
        <v>33</v>
      </c>
      <c r="I1670">
        <v>1</v>
      </c>
      <c r="J1670">
        <v>4</v>
      </c>
      <c r="O1670">
        <v>21</v>
      </c>
      <c r="P1670">
        <v>21</v>
      </c>
      <c r="Q1670">
        <v>21</v>
      </c>
      <c r="R1670">
        <v>25.3</v>
      </c>
      <c r="S1670">
        <v>25.3</v>
      </c>
      <c r="T1670">
        <v>25.3</v>
      </c>
      <c r="U1670">
        <v>111.08</v>
      </c>
      <c r="V1670">
        <v>0</v>
      </c>
      <c r="W1670">
        <v>55.905999999999999</v>
      </c>
      <c r="X1670">
        <v>664380000</v>
      </c>
      <c r="Y1670">
        <v>59</v>
      </c>
      <c r="Z1670">
        <v>26.68619</v>
      </c>
      <c r="AA1670">
        <v>26.515720000000002</v>
      </c>
      <c r="AB1670">
        <v>26.515180000000001</v>
      </c>
      <c r="AC1670">
        <v>26.8811</v>
      </c>
      <c r="AD1670">
        <v>26.322130000000001</v>
      </c>
      <c r="AE1670">
        <v>26.40419</v>
      </c>
    </row>
  </sheetData>
  <sortState ref="A2:AE1670">
    <sortCondition ref="A2:A1670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71"/>
  <sheetViews>
    <sheetView workbookViewId="0">
      <selection activeCell="F1" sqref="F1"/>
    </sheetView>
  </sheetViews>
  <sheetFormatPr defaultColWidth="8.85546875" defaultRowHeight="15" x14ac:dyDescent="0.25"/>
  <cols>
    <col min="6" max="6" width="74.85546875" customWidth="1"/>
  </cols>
  <sheetData>
    <row r="1" spans="1:7" x14ac:dyDescent="0.25">
      <c r="A1" t="s">
        <v>0</v>
      </c>
      <c r="B1" t="e">
        <f>-LOG(P-value)</f>
        <v>#NAME?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49</v>
      </c>
      <c r="B2">
        <v>3.3905950651337702</v>
      </c>
      <c r="C2">
        <v>-1.3246523539225199</v>
      </c>
      <c r="D2" t="s">
        <v>2632</v>
      </c>
      <c r="E2" t="s">
        <v>2632</v>
      </c>
      <c r="F2" t="s">
        <v>2633</v>
      </c>
      <c r="G2" t="s">
        <v>2634</v>
      </c>
    </row>
    <row r="3" spans="1:7" x14ac:dyDescent="0.25">
      <c r="A3" t="s">
        <v>49</v>
      </c>
      <c r="B3">
        <v>1.80502240043211</v>
      </c>
      <c r="C3">
        <v>-1.31247011820475</v>
      </c>
      <c r="D3" t="s">
        <v>1449</v>
      </c>
      <c r="E3" t="s">
        <v>1449</v>
      </c>
      <c r="F3" t="s">
        <v>1450</v>
      </c>
      <c r="G3" t="s">
        <v>1451</v>
      </c>
    </row>
    <row r="4" spans="1:7" x14ac:dyDescent="0.25">
      <c r="A4" t="s">
        <v>49</v>
      </c>
      <c r="B4">
        <v>3.5215705390308201</v>
      </c>
      <c r="C4">
        <v>-1.28989728291829</v>
      </c>
      <c r="D4" t="s">
        <v>1470</v>
      </c>
      <c r="E4" t="s">
        <v>1470</v>
      </c>
      <c r="F4" t="s">
        <v>1471</v>
      </c>
      <c r="G4" t="s">
        <v>1472</v>
      </c>
    </row>
    <row r="5" spans="1:7" x14ac:dyDescent="0.25">
      <c r="A5" t="s">
        <v>49</v>
      </c>
      <c r="B5">
        <v>3.2796141874259499</v>
      </c>
      <c r="C5">
        <v>-1.2537765502929701</v>
      </c>
      <c r="D5" t="s">
        <v>2644</v>
      </c>
      <c r="E5" t="s">
        <v>2644</v>
      </c>
      <c r="F5" t="s">
        <v>2645</v>
      </c>
      <c r="G5" t="s">
        <v>2646</v>
      </c>
    </row>
    <row r="6" spans="1:7" x14ac:dyDescent="0.25">
      <c r="A6" t="s">
        <v>49</v>
      </c>
      <c r="B6">
        <v>1.88488204875828</v>
      </c>
      <c r="C6">
        <v>-1.2328675587972</v>
      </c>
      <c r="D6" t="s">
        <v>2787</v>
      </c>
      <c r="E6" t="s">
        <v>2787</v>
      </c>
      <c r="F6" t="s">
        <v>2788</v>
      </c>
      <c r="G6" t="s">
        <v>2789</v>
      </c>
    </row>
    <row r="7" spans="1:7" x14ac:dyDescent="0.25">
      <c r="A7" t="s">
        <v>49</v>
      </c>
      <c r="B7">
        <v>2.2398930901374898</v>
      </c>
      <c r="C7">
        <v>-1.2251656850179</v>
      </c>
      <c r="D7" t="s">
        <v>924</v>
      </c>
      <c r="E7" t="s">
        <v>924</v>
      </c>
      <c r="F7" t="s">
        <v>925</v>
      </c>
      <c r="G7" t="s">
        <v>926</v>
      </c>
    </row>
    <row r="8" spans="1:7" x14ac:dyDescent="0.25">
      <c r="A8" t="s">
        <v>49</v>
      </c>
      <c r="B8">
        <v>4.1552646618451803</v>
      </c>
      <c r="C8">
        <v>-1.2104034423828101</v>
      </c>
      <c r="D8" t="s">
        <v>2626</v>
      </c>
      <c r="E8" t="s">
        <v>2626</v>
      </c>
      <c r="F8" t="s">
        <v>2627</v>
      </c>
      <c r="G8" t="s">
        <v>2628</v>
      </c>
    </row>
    <row r="9" spans="1:7" x14ac:dyDescent="0.25">
      <c r="A9" t="s">
        <v>49</v>
      </c>
      <c r="B9">
        <v>2.76219865893313</v>
      </c>
      <c r="C9">
        <v>-1.2035649617513</v>
      </c>
      <c r="D9" t="s">
        <v>2708</v>
      </c>
      <c r="E9" t="s">
        <v>2708</v>
      </c>
      <c r="F9" t="s">
        <v>2709</v>
      </c>
      <c r="G9" t="s">
        <v>2710</v>
      </c>
    </row>
    <row r="10" spans="1:7" x14ac:dyDescent="0.25">
      <c r="A10" t="s">
        <v>49</v>
      </c>
      <c r="B10">
        <v>2.2239920660503598</v>
      </c>
      <c r="C10">
        <v>-1.1725133260091101</v>
      </c>
      <c r="D10" t="s">
        <v>2705</v>
      </c>
      <c r="E10" t="s">
        <v>2705</v>
      </c>
      <c r="F10" t="s">
        <v>2706</v>
      </c>
      <c r="G10" t="s">
        <v>2707</v>
      </c>
    </row>
    <row r="11" spans="1:7" x14ac:dyDescent="0.25">
      <c r="A11" t="s">
        <v>49</v>
      </c>
      <c r="B11">
        <v>2.8873033844719802</v>
      </c>
      <c r="C11">
        <v>-1.1548703511556</v>
      </c>
      <c r="D11" t="s">
        <v>2638</v>
      </c>
      <c r="E11" t="s">
        <v>2638</v>
      </c>
      <c r="F11" t="s">
        <v>2639</v>
      </c>
      <c r="G11" t="s">
        <v>2640</v>
      </c>
    </row>
    <row r="12" spans="1:7" x14ac:dyDescent="0.25">
      <c r="A12" t="s">
        <v>49</v>
      </c>
      <c r="B12">
        <v>4.8440202605496996</v>
      </c>
      <c r="C12">
        <v>-1.13711738586426</v>
      </c>
      <c r="D12" t="s">
        <v>2023</v>
      </c>
      <c r="E12" t="s">
        <v>2023</v>
      </c>
      <c r="F12" t="s">
        <v>2024</v>
      </c>
      <c r="G12" t="s">
        <v>2025</v>
      </c>
    </row>
    <row r="13" spans="1:7" x14ac:dyDescent="0.25">
      <c r="A13" t="s">
        <v>49</v>
      </c>
      <c r="B13">
        <v>3.2496983956863401</v>
      </c>
      <c r="C13">
        <v>-1.10321744283041</v>
      </c>
      <c r="D13" t="s">
        <v>2290</v>
      </c>
      <c r="E13" t="s">
        <v>2290</v>
      </c>
      <c r="F13" t="s">
        <v>2291</v>
      </c>
      <c r="G13" t="s">
        <v>2292</v>
      </c>
    </row>
    <row r="14" spans="1:7" x14ac:dyDescent="0.25">
      <c r="A14" t="s">
        <v>49</v>
      </c>
      <c r="B14">
        <v>1.7995443302760299</v>
      </c>
      <c r="C14">
        <v>-1.09099197387695</v>
      </c>
      <c r="D14" t="s">
        <v>2478</v>
      </c>
      <c r="E14" t="s">
        <v>2478</v>
      </c>
      <c r="F14" t="s">
        <v>2479</v>
      </c>
      <c r="G14" t="s">
        <v>2480</v>
      </c>
    </row>
    <row r="15" spans="1:7" x14ac:dyDescent="0.25">
      <c r="A15" t="s">
        <v>49</v>
      </c>
      <c r="B15">
        <v>2.4080691859723902</v>
      </c>
      <c r="C15">
        <v>-1.0864448547363299</v>
      </c>
      <c r="D15" t="s">
        <v>1867</v>
      </c>
      <c r="E15" t="s">
        <v>1867</v>
      </c>
      <c r="F15" t="s">
        <v>1868</v>
      </c>
      <c r="G15" t="s">
        <v>1869</v>
      </c>
    </row>
    <row r="16" spans="1:7" x14ac:dyDescent="0.25">
      <c r="A16" t="s">
        <v>49</v>
      </c>
      <c r="B16">
        <v>3.2059171491807898</v>
      </c>
      <c r="C16">
        <v>-1.06846745808919</v>
      </c>
      <c r="D16" t="s">
        <v>2793</v>
      </c>
      <c r="E16" t="s">
        <v>2793</v>
      </c>
      <c r="F16" t="s">
        <v>2794</v>
      </c>
      <c r="G16" t="s">
        <v>2795</v>
      </c>
    </row>
    <row r="17" spans="1:7" x14ac:dyDescent="0.25">
      <c r="A17" t="s">
        <v>49</v>
      </c>
      <c r="B17">
        <v>4.9093037628798699</v>
      </c>
      <c r="C17">
        <v>-1.05184745788574</v>
      </c>
      <c r="D17" t="s">
        <v>1431</v>
      </c>
      <c r="E17" t="s">
        <v>1431</v>
      </c>
      <c r="F17" t="s">
        <v>1432</v>
      </c>
      <c r="G17" t="s">
        <v>1433</v>
      </c>
    </row>
    <row r="18" spans="1:7" x14ac:dyDescent="0.25">
      <c r="A18" t="s">
        <v>49</v>
      </c>
      <c r="B18">
        <v>3.6548466350734898</v>
      </c>
      <c r="C18">
        <v>-1.03139050801595</v>
      </c>
      <c r="D18" t="s">
        <v>1205</v>
      </c>
      <c r="E18" t="s">
        <v>1205</v>
      </c>
      <c r="F18" t="s">
        <v>1206</v>
      </c>
      <c r="G18" t="s">
        <v>1207</v>
      </c>
    </row>
    <row r="19" spans="1:7" x14ac:dyDescent="0.25">
      <c r="A19" t="s">
        <v>49</v>
      </c>
      <c r="B19">
        <v>2.2149882359170401</v>
      </c>
      <c r="C19">
        <v>-1.0224571228027299</v>
      </c>
      <c r="D19" t="s">
        <v>2623</v>
      </c>
      <c r="E19" t="s">
        <v>2623</v>
      </c>
      <c r="F19" t="s">
        <v>2624</v>
      </c>
      <c r="G19" t="s">
        <v>2625</v>
      </c>
    </row>
    <row r="20" spans="1:7" x14ac:dyDescent="0.25">
      <c r="A20" t="s">
        <v>49</v>
      </c>
      <c r="B20">
        <v>1.37565906159911</v>
      </c>
      <c r="C20">
        <v>-0.99091148376464799</v>
      </c>
      <c r="D20" t="s">
        <v>2641</v>
      </c>
      <c r="E20" t="s">
        <v>2641</v>
      </c>
      <c r="F20" t="s">
        <v>2642</v>
      </c>
      <c r="G20" t="s">
        <v>2643</v>
      </c>
    </row>
    <row r="21" spans="1:7" x14ac:dyDescent="0.25">
      <c r="A21" t="s">
        <v>49</v>
      </c>
      <c r="B21">
        <v>1.9660830271147101</v>
      </c>
      <c r="C21">
        <v>-0.98992729187011697</v>
      </c>
      <c r="D21" t="s">
        <v>2854</v>
      </c>
      <c r="E21" t="s">
        <v>2854</v>
      </c>
      <c r="F21" t="s">
        <v>2855</v>
      </c>
      <c r="G21" t="s">
        <v>2856</v>
      </c>
    </row>
    <row r="22" spans="1:7" x14ac:dyDescent="0.25">
      <c r="A22" t="s">
        <v>49</v>
      </c>
      <c r="B22">
        <v>2.1440172697659898</v>
      </c>
      <c r="C22">
        <v>-0.98351160685221495</v>
      </c>
      <c r="D22" t="s">
        <v>2647</v>
      </c>
      <c r="E22" t="s">
        <v>2647</v>
      </c>
      <c r="F22" t="s">
        <v>2648</v>
      </c>
      <c r="G22" t="s">
        <v>2649</v>
      </c>
    </row>
    <row r="23" spans="1:7" x14ac:dyDescent="0.25">
      <c r="A23" t="s">
        <v>49</v>
      </c>
      <c r="B23">
        <v>3.12399828388107</v>
      </c>
      <c r="C23">
        <v>-0.97117678324381596</v>
      </c>
      <c r="D23" t="s">
        <v>2680</v>
      </c>
      <c r="E23" t="s">
        <v>2681</v>
      </c>
      <c r="F23" t="s">
        <v>2682</v>
      </c>
      <c r="G23" t="s">
        <v>2683</v>
      </c>
    </row>
    <row r="24" spans="1:7" x14ac:dyDescent="0.25">
      <c r="A24" t="s">
        <v>49</v>
      </c>
      <c r="B24">
        <v>1.7985217251474701</v>
      </c>
      <c r="C24">
        <v>-0.97040812174478897</v>
      </c>
      <c r="D24" t="s">
        <v>2620</v>
      </c>
      <c r="E24" t="s">
        <v>2620</v>
      </c>
      <c r="F24" t="s">
        <v>2621</v>
      </c>
      <c r="G24" t="s">
        <v>2622</v>
      </c>
    </row>
    <row r="25" spans="1:7" x14ac:dyDescent="0.25">
      <c r="A25" t="s">
        <v>49</v>
      </c>
      <c r="B25">
        <v>3.81211546044534</v>
      </c>
      <c r="C25">
        <v>-0.93706766764323002</v>
      </c>
      <c r="D25" t="s">
        <v>2543</v>
      </c>
      <c r="E25" t="s">
        <v>2543</v>
      </c>
      <c r="F25" t="s">
        <v>2544</v>
      </c>
      <c r="G25" t="s">
        <v>2545</v>
      </c>
    </row>
    <row r="26" spans="1:7" x14ac:dyDescent="0.25">
      <c r="A26" t="s">
        <v>49</v>
      </c>
      <c r="B26">
        <v>2.0650918931051998</v>
      </c>
      <c r="C26">
        <v>-0.90347798665364498</v>
      </c>
      <c r="D26" t="s">
        <v>2026</v>
      </c>
      <c r="E26" t="s">
        <v>2026</v>
      </c>
      <c r="F26" t="s">
        <v>2027</v>
      </c>
      <c r="G26" t="s">
        <v>2028</v>
      </c>
    </row>
    <row r="27" spans="1:7" x14ac:dyDescent="0.25">
      <c r="A27" t="s">
        <v>49</v>
      </c>
      <c r="B27">
        <v>2.56362417524835</v>
      </c>
      <c r="C27">
        <v>-0.90205383300781306</v>
      </c>
      <c r="D27" t="s">
        <v>366</v>
      </c>
      <c r="E27" t="s">
        <v>366</v>
      </c>
      <c r="F27" t="s">
        <v>367</v>
      </c>
      <c r="G27" t="s">
        <v>368</v>
      </c>
    </row>
    <row r="28" spans="1:7" x14ac:dyDescent="0.25">
      <c r="A28" t="s">
        <v>49</v>
      </c>
      <c r="B28">
        <v>3.8702112614750499</v>
      </c>
      <c r="C28">
        <v>-0.89837900797525805</v>
      </c>
      <c r="D28" t="s">
        <v>256</v>
      </c>
      <c r="E28" t="s">
        <v>256</v>
      </c>
      <c r="F28" t="s">
        <v>257</v>
      </c>
      <c r="G28" t="s">
        <v>258</v>
      </c>
    </row>
    <row r="29" spans="1:7" x14ac:dyDescent="0.25">
      <c r="A29" t="s">
        <v>49</v>
      </c>
      <c r="B29">
        <v>1.8016808720355799</v>
      </c>
      <c r="C29">
        <v>-0.87871170043945301</v>
      </c>
      <c r="D29" t="s">
        <v>2687</v>
      </c>
      <c r="E29" t="s">
        <v>2687</v>
      </c>
      <c r="F29" t="s">
        <v>2688</v>
      </c>
      <c r="G29" t="s">
        <v>2689</v>
      </c>
    </row>
    <row r="30" spans="1:7" x14ac:dyDescent="0.25">
      <c r="A30" t="s">
        <v>49</v>
      </c>
      <c r="B30">
        <v>1.7671150603640899</v>
      </c>
      <c r="C30">
        <v>-0.87858708699544497</v>
      </c>
      <c r="D30" t="s">
        <v>3158</v>
      </c>
      <c r="E30" t="s">
        <v>3158</v>
      </c>
      <c r="F30" t="s">
        <v>3159</v>
      </c>
      <c r="G30" t="s">
        <v>3160</v>
      </c>
    </row>
    <row r="31" spans="1:7" x14ac:dyDescent="0.25">
      <c r="A31" t="s">
        <v>49</v>
      </c>
      <c r="B31">
        <v>2.6728874213649201</v>
      </c>
      <c r="C31">
        <v>-0.86643600463867199</v>
      </c>
      <c r="D31" t="s">
        <v>651</v>
      </c>
      <c r="E31" t="s">
        <v>651</v>
      </c>
      <c r="F31" t="s">
        <v>652</v>
      </c>
      <c r="G31" t="s">
        <v>653</v>
      </c>
    </row>
    <row r="32" spans="1:7" x14ac:dyDescent="0.25">
      <c r="A32" t="s">
        <v>49</v>
      </c>
      <c r="B32">
        <v>3.0014232208090301</v>
      </c>
      <c r="C32">
        <v>-0.85167566935221495</v>
      </c>
      <c r="D32" t="s">
        <v>1109</v>
      </c>
      <c r="E32" t="s">
        <v>1109</v>
      </c>
      <c r="F32" t="s">
        <v>1110</v>
      </c>
      <c r="G32" t="s">
        <v>1111</v>
      </c>
    </row>
    <row r="33" spans="1:8" x14ac:dyDescent="0.25">
      <c r="A33" t="s">
        <v>49</v>
      </c>
      <c r="B33">
        <v>1.8989631619495999</v>
      </c>
      <c r="C33">
        <v>-0.83841705322265603</v>
      </c>
      <c r="D33" t="s">
        <v>4297</v>
      </c>
      <c r="E33" t="s">
        <v>4297</v>
      </c>
      <c r="F33" t="s">
        <v>4298</v>
      </c>
      <c r="G33" t="s">
        <v>4299</v>
      </c>
    </row>
    <row r="34" spans="1:8" x14ac:dyDescent="0.25">
      <c r="A34" t="s">
        <v>49</v>
      </c>
      <c r="B34">
        <v>2.5042849282204198</v>
      </c>
      <c r="C34">
        <v>-0.82763799031575402</v>
      </c>
      <c r="D34" t="s">
        <v>2029</v>
      </c>
      <c r="E34" t="s">
        <v>2029</v>
      </c>
      <c r="F34" t="s">
        <v>2030</v>
      </c>
      <c r="G34" t="s">
        <v>5225</v>
      </c>
      <c r="H34" t="s">
        <v>5226</v>
      </c>
    </row>
    <row r="35" spans="1:8" x14ac:dyDescent="0.25">
      <c r="A35" t="s">
        <v>49</v>
      </c>
      <c r="B35">
        <v>1.5827436344522201</v>
      </c>
      <c r="C35">
        <v>-0.82482782999674198</v>
      </c>
      <c r="D35" t="s">
        <v>2126</v>
      </c>
      <c r="E35" t="s">
        <v>2126</v>
      </c>
      <c r="F35" t="s">
        <v>2127</v>
      </c>
      <c r="G35" t="s">
        <v>2128</v>
      </c>
    </row>
    <row r="36" spans="1:8" x14ac:dyDescent="0.25">
      <c r="A36" t="s">
        <v>49</v>
      </c>
      <c r="B36">
        <v>1.6174274760607099</v>
      </c>
      <c r="C36">
        <v>-0.79780451456705803</v>
      </c>
      <c r="D36" t="s">
        <v>4637</v>
      </c>
      <c r="E36" t="s">
        <v>4637</v>
      </c>
      <c r="F36" t="s">
        <v>4638</v>
      </c>
      <c r="G36" t="s">
        <v>4639</v>
      </c>
    </row>
    <row r="37" spans="1:8" x14ac:dyDescent="0.25">
      <c r="A37" t="s">
        <v>49</v>
      </c>
      <c r="B37">
        <v>1.5973430941078</v>
      </c>
      <c r="C37">
        <v>-0.79046376546224195</v>
      </c>
      <c r="D37" t="s">
        <v>4916</v>
      </c>
      <c r="E37" t="s">
        <v>4916</v>
      </c>
      <c r="F37" t="s">
        <v>4917</v>
      </c>
      <c r="G37" t="s">
        <v>4918</v>
      </c>
    </row>
    <row r="38" spans="1:8" x14ac:dyDescent="0.25">
      <c r="A38" t="s">
        <v>49</v>
      </c>
      <c r="B38">
        <v>2.6427273522977899</v>
      </c>
      <c r="C38">
        <v>-0.767193476359047</v>
      </c>
      <c r="D38" t="s">
        <v>1394</v>
      </c>
      <c r="E38" t="s">
        <v>1394</v>
      </c>
      <c r="F38" t="s">
        <v>1395</v>
      </c>
      <c r="G38" t="s">
        <v>1396</v>
      </c>
    </row>
    <row r="39" spans="1:8" x14ac:dyDescent="0.25">
      <c r="A39" t="s">
        <v>49</v>
      </c>
      <c r="B39">
        <v>2.3872913829012501</v>
      </c>
      <c r="C39">
        <v>-0.76588948567708204</v>
      </c>
      <c r="D39" t="s">
        <v>970</v>
      </c>
      <c r="E39" t="s">
        <v>970</v>
      </c>
      <c r="F39" t="s">
        <v>971</v>
      </c>
      <c r="G39" t="s">
        <v>972</v>
      </c>
    </row>
    <row r="40" spans="1:8" x14ac:dyDescent="0.25">
      <c r="A40" t="s">
        <v>49</v>
      </c>
      <c r="B40">
        <v>1.60469449649447</v>
      </c>
      <c r="C40">
        <v>-0.75138664245605502</v>
      </c>
      <c r="D40" t="s">
        <v>2711</v>
      </c>
      <c r="E40" t="s">
        <v>2711</v>
      </c>
      <c r="F40" t="s">
        <v>2712</v>
      </c>
      <c r="G40" t="s">
        <v>5227</v>
      </c>
      <c r="H40" t="s">
        <v>5228</v>
      </c>
    </row>
    <row r="41" spans="1:8" x14ac:dyDescent="0.25">
      <c r="A41" t="s">
        <v>49</v>
      </c>
      <c r="B41">
        <v>3.59003804318895</v>
      </c>
      <c r="C41">
        <v>-0.74286142985025805</v>
      </c>
      <c r="D41" t="s">
        <v>999</v>
      </c>
      <c r="E41" t="s">
        <v>999</v>
      </c>
      <c r="F41" t="s">
        <v>1000</v>
      </c>
      <c r="G41" t="s">
        <v>5229</v>
      </c>
      <c r="H41" t="s">
        <v>5230</v>
      </c>
    </row>
    <row r="42" spans="1:8" x14ac:dyDescent="0.25">
      <c r="A42" t="s">
        <v>49</v>
      </c>
      <c r="B42">
        <v>1.52971068769553</v>
      </c>
      <c r="C42">
        <v>-0.73234113057454298</v>
      </c>
      <c r="D42" t="s">
        <v>3986</v>
      </c>
      <c r="E42" t="s">
        <v>3986</v>
      </c>
      <c r="F42" t="s">
        <v>3987</v>
      </c>
      <c r="G42" t="s">
        <v>3988</v>
      </c>
    </row>
    <row r="43" spans="1:8" x14ac:dyDescent="0.25">
      <c r="A43" t="s">
        <v>49</v>
      </c>
      <c r="B43">
        <v>1.51486828540612</v>
      </c>
      <c r="C43">
        <v>-0.72920862833658595</v>
      </c>
      <c r="D43" t="s">
        <v>4618</v>
      </c>
      <c r="E43" t="s">
        <v>4618</v>
      </c>
      <c r="F43" t="s">
        <v>4619</v>
      </c>
      <c r="G43" t="s">
        <v>4620</v>
      </c>
    </row>
    <row r="44" spans="1:8" x14ac:dyDescent="0.25">
      <c r="A44" t="s">
        <v>49</v>
      </c>
      <c r="B44">
        <v>1.8131031382314</v>
      </c>
      <c r="C44">
        <v>-0.70626640319824197</v>
      </c>
      <c r="D44" t="s">
        <v>3122</v>
      </c>
      <c r="E44" t="s">
        <v>3122</v>
      </c>
      <c r="F44" t="s">
        <v>3123</v>
      </c>
      <c r="G44" t="s">
        <v>3124</v>
      </c>
    </row>
    <row r="45" spans="1:8" x14ac:dyDescent="0.25">
      <c r="A45" t="s">
        <v>49</v>
      </c>
      <c r="B45">
        <v>1.7668239450607499</v>
      </c>
      <c r="C45">
        <v>-0.69563802083333603</v>
      </c>
      <c r="D45" t="s">
        <v>4321</v>
      </c>
      <c r="E45" t="s">
        <v>4321</v>
      </c>
      <c r="F45" t="s">
        <v>4322</v>
      </c>
      <c r="G45" t="s">
        <v>4323</v>
      </c>
    </row>
    <row r="46" spans="1:8" x14ac:dyDescent="0.25">
      <c r="A46" t="s">
        <v>49</v>
      </c>
      <c r="B46">
        <v>1.77284867658469</v>
      </c>
      <c r="C46">
        <v>-0.695214589436848</v>
      </c>
      <c r="D46" t="s">
        <v>2714</v>
      </c>
      <c r="E46" t="s">
        <v>2714</v>
      </c>
      <c r="F46" t="s">
        <v>2715</v>
      </c>
      <c r="G46" t="s">
        <v>2716</v>
      </c>
    </row>
    <row r="47" spans="1:8" x14ac:dyDescent="0.25">
      <c r="A47" t="s">
        <v>49</v>
      </c>
      <c r="B47">
        <v>1.95229723840519</v>
      </c>
      <c r="C47">
        <v>-0.69355074564616004</v>
      </c>
      <c r="D47" t="s">
        <v>3726</v>
      </c>
      <c r="E47" t="s">
        <v>3726</v>
      </c>
      <c r="F47" t="s">
        <v>3727</v>
      </c>
      <c r="G47" t="s">
        <v>3728</v>
      </c>
    </row>
    <row r="48" spans="1:8" x14ac:dyDescent="0.25">
      <c r="A48" t="s">
        <v>49</v>
      </c>
      <c r="B48">
        <v>1.5624624514604399</v>
      </c>
      <c r="C48">
        <v>-0.69037246704101596</v>
      </c>
      <c r="D48" t="s">
        <v>2635</v>
      </c>
      <c r="E48" t="s">
        <v>2635</v>
      </c>
      <c r="F48" t="s">
        <v>2636</v>
      </c>
      <c r="G48" t="s">
        <v>2637</v>
      </c>
    </row>
    <row r="49" spans="1:8" x14ac:dyDescent="0.25">
      <c r="A49" t="s">
        <v>49</v>
      </c>
      <c r="B49">
        <v>2.16206937415983</v>
      </c>
      <c r="C49">
        <v>-0.67948659261067601</v>
      </c>
      <c r="D49" t="s">
        <v>933</v>
      </c>
      <c r="E49" t="s">
        <v>933</v>
      </c>
      <c r="F49" t="s">
        <v>934</v>
      </c>
      <c r="G49" t="s">
        <v>935</v>
      </c>
    </row>
    <row r="50" spans="1:8" x14ac:dyDescent="0.25">
      <c r="A50" t="s">
        <v>49</v>
      </c>
      <c r="B50">
        <v>1.6782320191456599</v>
      </c>
      <c r="C50">
        <v>-0.67522493998209798</v>
      </c>
      <c r="D50" t="s">
        <v>4380</v>
      </c>
      <c r="E50" t="s">
        <v>4380</v>
      </c>
      <c r="F50" t="s">
        <v>4381</v>
      </c>
      <c r="G50" t="s">
        <v>4382</v>
      </c>
    </row>
    <row r="51" spans="1:8" x14ac:dyDescent="0.25">
      <c r="A51" t="s">
        <v>49</v>
      </c>
      <c r="B51">
        <v>2.5821428238504498</v>
      </c>
      <c r="C51">
        <v>-0.66520563761393303</v>
      </c>
      <c r="D51" t="s">
        <v>546</v>
      </c>
      <c r="E51" t="s">
        <v>546</v>
      </c>
      <c r="F51" t="s">
        <v>547</v>
      </c>
      <c r="G51" t="s">
        <v>548</v>
      </c>
    </row>
    <row r="52" spans="1:8" x14ac:dyDescent="0.25">
      <c r="A52" t="s">
        <v>49</v>
      </c>
      <c r="B52">
        <v>2.0955199155977802</v>
      </c>
      <c r="C52">
        <v>-0.66174507141113303</v>
      </c>
      <c r="D52" t="s">
        <v>910</v>
      </c>
      <c r="E52" t="s">
        <v>910</v>
      </c>
      <c r="F52" t="s">
        <v>911</v>
      </c>
      <c r="G52" t="s">
        <v>912</v>
      </c>
    </row>
    <row r="53" spans="1:8" x14ac:dyDescent="0.25">
      <c r="A53" t="s">
        <v>49</v>
      </c>
      <c r="B53">
        <v>2.63495180744007</v>
      </c>
      <c r="C53">
        <v>-0.66072591145833603</v>
      </c>
      <c r="D53" t="s">
        <v>4473</v>
      </c>
      <c r="E53" t="s">
        <v>4473</v>
      </c>
      <c r="F53" t="s">
        <v>4474</v>
      </c>
      <c r="G53" t="s">
        <v>4475</v>
      </c>
    </row>
    <row r="54" spans="1:8" x14ac:dyDescent="0.25">
      <c r="A54" t="s">
        <v>49</v>
      </c>
      <c r="B54">
        <v>2.8037121923391002</v>
      </c>
      <c r="C54">
        <v>-0.64735794067382801</v>
      </c>
      <c r="D54" t="s">
        <v>5081</v>
      </c>
      <c r="E54" t="s">
        <v>5081</v>
      </c>
      <c r="F54" t="s">
        <v>5082</v>
      </c>
      <c r="G54" t="s">
        <v>5083</v>
      </c>
    </row>
    <row r="55" spans="1:8" x14ac:dyDescent="0.25">
      <c r="A55" t="s">
        <v>49</v>
      </c>
      <c r="B55">
        <v>1.9599402708173299</v>
      </c>
      <c r="C55">
        <v>-0.64299519856770704</v>
      </c>
      <c r="D55" t="s">
        <v>5160</v>
      </c>
      <c r="E55" t="s">
        <v>5160</v>
      </c>
      <c r="F55" t="s">
        <v>5161</v>
      </c>
      <c r="G55" t="s">
        <v>5162</v>
      </c>
    </row>
    <row r="56" spans="1:8" x14ac:dyDescent="0.25">
      <c r="A56" t="s">
        <v>49</v>
      </c>
      <c r="B56">
        <v>1.9046307487585801</v>
      </c>
      <c r="C56">
        <v>-0.64012209574381296</v>
      </c>
      <c r="D56" t="s">
        <v>2867</v>
      </c>
      <c r="E56" t="s">
        <v>2867</v>
      </c>
      <c r="F56" t="s">
        <v>2868</v>
      </c>
      <c r="G56" t="s">
        <v>2869</v>
      </c>
    </row>
    <row r="57" spans="1:8" x14ac:dyDescent="0.25">
      <c r="A57" t="s">
        <v>49</v>
      </c>
      <c r="B57">
        <v>4.6372682603895701</v>
      </c>
      <c r="C57">
        <v>-0.60706329345703103</v>
      </c>
      <c r="D57" t="s">
        <v>489</v>
      </c>
      <c r="E57" t="s">
        <v>489</v>
      </c>
      <c r="F57" t="s">
        <v>490</v>
      </c>
      <c r="G57" t="s">
        <v>491</v>
      </c>
    </row>
    <row r="58" spans="1:8" x14ac:dyDescent="0.25">
      <c r="A58" t="s">
        <v>49</v>
      </c>
      <c r="B58">
        <v>2.2673474088727299</v>
      </c>
      <c r="C58">
        <v>-0.59606806437174598</v>
      </c>
      <c r="D58" t="s">
        <v>1324</v>
      </c>
      <c r="E58" t="s">
        <v>1325</v>
      </c>
      <c r="F58" t="s">
        <v>1326</v>
      </c>
      <c r="G58" t="s">
        <v>5231</v>
      </c>
      <c r="H58" t="s">
        <v>5232</v>
      </c>
    </row>
    <row r="59" spans="1:8" x14ac:dyDescent="0.25">
      <c r="A59" t="s">
        <v>49</v>
      </c>
      <c r="B59">
        <v>1.68925748566061</v>
      </c>
      <c r="C59">
        <v>-0.59600766499837499</v>
      </c>
      <c r="D59" t="s">
        <v>3430</v>
      </c>
      <c r="E59" t="s">
        <v>3430</v>
      </c>
      <c r="F59" t="s">
        <v>3431</v>
      </c>
      <c r="G59" t="s">
        <v>3432</v>
      </c>
    </row>
    <row r="60" spans="1:8" x14ac:dyDescent="0.25">
      <c r="A60" t="s">
        <v>49</v>
      </c>
      <c r="B60">
        <v>2.7526951658778298</v>
      </c>
      <c r="C60">
        <v>-0.59404436747232803</v>
      </c>
      <c r="D60" t="s">
        <v>320</v>
      </c>
      <c r="E60" t="s">
        <v>320</v>
      </c>
      <c r="F60" t="s">
        <v>321</v>
      </c>
      <c r="G60" t="s">
        <v>322</v>
      </c>
    </row>
    <row r="61" spans="1:8" x14ac:dyDescent="0.25">
      <c r="A61" t="s">
        <v>49</v>
      </c>
      <c r="B61">
        <v>1.99622074220533</v>
      </c>
      <c r="C61">
        <v>-0.57762273152669497</v>
      </c>
      <c r="D61" t="s">
        <v>486</v>
      </c>
      <c r="E61" t="s">
        <v>486</v>
      </c>
      <c r="F61" t="s">
        <v>487</v>
      </c>
      <c r="G61" t="s">
        <v>488</v>
      </c>
    </row>
    <row r="62" spans="1:8" x14ac:dyDescent="0.25">
      <c r="A62" t="s">
        <v>49</v>
      </c>
      <c r="B62">
        <v>2.0920957030050098</v>
      </c>
      <c r="C62">
        <v>-0.55676968892415202</v>
      </c>
      <c r="D62" t="s">
        <v>1076</v>
      </c>
      <c r="E62" t="s">
        <v>1076</v>
      </c>
      <c r="F62" t="s">
        <v>1077</v>
      </c>
      <c r="G62" t="s">
        <v>1078</v>
      </c>
    </row>
    <row r="63" spans="1:8" x14ac:dyDescent="0.25">
      <c r="A63" t="s">
        <v>49</v>
      </c>
      <c r="B63">
        <v>2.94987326187174</v>
      </c>
      <c r="C63">
        <v>-0.54713694254557099</v>
      </c>
      <c r="D63" t="s">
        <v>2320</v>
      </c>
      <c r="E63" t="s">
        <v>2320</v>
      </c>
      <c r="F63" t="s">
        <v>2321</v>
      </c>
      <c r="G63" t="s">
        <v>2322</v>
      </c>
    </row>
    <row r="64" spans="1:8" x14ac:dyDescent="0.25">
      <c r="A64" t="s">
        <v>49</v>
      </c>
      <c r="B64">
        <v>2.57237616540578</v>
      </c>
      <c r="C64">
        <v>-0.54316520690918002</v>
      </c>
      <c r="D64" t="s">
        <v>2267</v>
      </c>
      <c r="E64" t="s">
        <v>2267</v>
      </c>
      <c r="F64" t="s">
        <v>2268</v>
      </c>
      <c r="G64" t="s">
        <v>2269</v>
      </c>
    </row>
    <row r="65" spans="1:8" x14ac:dyDescent="0.25">
      <c r="A65" t="s">
        <v>49</v>
      </c>
      <c r="B65">
        <v>3.2132002108986502</v>
      </c>
      <c r="C65">
        <v>-0.54139137268066395</v>
      </c>
      <c r="D65" t="s">
        <v>1943</v>
      </c>
      <c r="E65" t="s">
        <v>1943</v>
      </c>
      <c r="F65" t="s">
        <v>1944</v>
      </c>
      <c r="G65" t="s">
        <v>1945</v>
      </c>
    </row>
    <row r="66" spans="1:8" x14ac:dyDescent="0.25">
      <c r="A66" t="s">
        <v>49</v>
      </c>
      <c r="B66">
        <v>1.84279428168867</v>
      </c>
      <c r="C66">
        <v>-0.54047330220540601</v>
      </c>
      <c r="D66" t="s">
        <v>2061</v>
      </c>
      <c r="E66" t="s">
        <v>2061</v>
      </c>
      <c r="F66" t="s">
        <v>2062</v>
      </c>
      <c r="G66" t="s">
        <v>2063</v>
      </c>
    </row>
    <row r="67" spans="1:8" x14ac:dyDescent="0.25">
      <c r="A67" t="s">
        <v>49</v>
      </c>
      <c r="B67">
        <v>2.2324504550791602</v>
      </c>
      <c r="C67">
        <v>-0.53616205851237098</v>
      </c>
      <c r="D67" t="s">
        <v>2099</v>
      </c>
      <c r="E67" t="s">
        <v>2099</v>
      </c>
      <c r="F67" t="s">
        <v>2100</v>
      </c>
      <c r="G67" t="s">
        <v>2101</v>
      </c>
    </row>
    <row r="68" spans="1:8" x14ac:dyDescent="0.25">
      <c r="A68" t="s">
        <v>49</v>
      </c>
      <c r="B68">
        <v>3.42483308721269</v>
      </c>
      <c r="C68">
        <v>-0.53057352701823002</v>
      </c>
      <c r="D68" t="s">
        <v>5188</v>
      </c>
      <c r="E68" t="s">
        <v>5188</v>
      </c>
      <c r="F68" t="s">
        <v>5189</v>
      </c>
      <c r="G68" t="s">
        <v>5190</v>
      </c>
    </row>
    <row r="69" spans="1:8" x14ac:dyDescent="0.25">
      <c r="A69" t="s">
        <v>49</v>
      </c>
      <c r="B69">
        <v>1.8908835933619901</v>
      </c>
      <c r="C69">
        <v>-0.52654520670573002</v>
      </c>
      <c r="D69" t="s">
        <v>1877</v>
      </c>
      <c r="E69" t="s">
        <v>1878</v>
      </c>
      <c r="F69" t="s">
        <v>1879</v>
      </c>
      <c r="G69" t="s">
        <v>1880</v>
      </c>
    </row>
    <row r="70" spans="1:8" x14ac:dyDescent="0.25">
      <c r="A70" t="s">
        <v>49</v>
      </c>
      <c r="B70">
        <v>2.6747222449747201</v>
      </c>
      <c r="C70">
        <v>-0.50160344441731697</v>
      </c>
      <c r="D70" t="s">
        <v>1650</v>
      </c>
      <c r="E70" t="s">
        <v>1650</v>
      </c>
      <c r="F70" t="s">
        <v>1651</v>
      </c>
      <c r="G70" t="s">
        <v>1652</v>
      </c>
    </row>
    <row r="71" spans="1:8" x14ac:dyDescent="0.25">
      <c r="A71" t="s">
        <v>49</v>
      </c>
      <c r="B71">
        <v>2.6507216464812</v>
      </c>
      <c r="C71">
        <v>-0.49326896667480502</v>
      </c>
      <c r="D71" t="s">
        <v>4050</v>
      </c>
      <c r="E71" t="s">
        <v>4050</v>
      </c>
      <c r="F71" t="s">
        <v>4051</v>
      </c>
      <c r="G71" t="s">
        <v>4052</v>
      </c>
    </row>
    <row r="72" spans="1:8" x14ac:dyDescent="0.25">
      <c r="A72" t="s">
        <v>49</v>
      </c>
      <c r="B72">
        <v>2.02937164302331</v>
      </c>
      <c r="C72">
        <v>-0.48523839314778899</v>
      </c>
      <c r="D72" t="s">
        <v>3172</v>
      </c>
      <c r="E72" t="s">
        <v>3172</v>
      </c>
      <c r="F72" t="s">
        <v>3173</v>
      </c>
      <c r="G72" t="s">
        <v>3174</v>
      </c>
    </row>
    <row r="73" spans="1:8" x14ac:dyDescent="0.25">
      <c r="A73" t="s">
        <v>49</v>
      </c>
      <c r="B73">
        <v>2.8509005699237902</v>
      </c>
      <c r="C73">
        <v>-0.48513984680175798</v>
      </c>
      <c r="D73" t="s">
        <v>2226</v>
      </c>
      <c r="E73" t="s">
        <v>2226</v>
      </c>
      <c r="F73" t="s">
        <v>2227</v>
      </c>
      <c r="G73" t="s">
        <v>2228</v>
      </c>
    </row>
    <row r="74" spans="1:8" x14ac:dyDescent="0.25">
      <c r="A74" t="s">
        <v>49</v>
      </c>
      <c r="B74">
        <v>2.1100282134136701</v>
      </c>
      <c r="C74">
        <v>-0.46203422546386702</v>
      </c>
      <c r="D74" t="s">
        <v>1079</v>
      </c>
      <c r="E74" t="s">
        <v>1080</v>
      </c>
      <c r="F74" t="s">
        <v>1081</v>
      </c>
      <c r="G74" t="s">
        <v>5233</v>
      </c>
      <c r="H74" t="s">
        <v>5234</v>
      </c>
    </row>
    <row r="75" spans="1:8" x14ac:dyDescent="0.25">
      <c r="A75" t="s">
        <v>49</v>
      </c>
      <c r="B75">
        <v>2.1092752377044501</v>
      </c>
      <c r="C75">
        <v>-0.43338076273600001</v>
      </c>
      <c r="D75" t="s">
        <v>3817</v>
      </c>
      <c r="E75" t="s">
        <v>3817</v>
      </c>
      <c r="F75" t="s">
        <v>3818</v>
      </c>
      <c r="G75" t="s">
        <v>3819</v>
      </c>
    </row>
    <row r="76" spans="1:8" x14ac:dyDescent="0.25">
      <c r="A76" t="s">
        <v>49</v>
      </c>
      <c r="B76">
        <v>2.7791719702117099</v>
      </c>
      <c r="C76">
        <v>-0.42903518676757801</v>
      </c>
      <c r="D76" t="s">
        <v>1891</v>
      </c>
      <c r="E76" t="s">
        <v>1892</v>
      </c>
      <c r="F76" t="s">
        <v>1893</v>
      </c>
      <c r="G76" t="s">
        <v>1894</v>
      </c>
    </row>
    <row r="77" spans="1:8" x14ac:dyDescent="0.25">
      <c r="A77" t="s">
        <v>49</v>
      </c>
      <c r="B77">
        <v>2.2753630014783499</v>
      </c>
      <c r="C77">
        <v>-0.41979471842448002</v>
      </c>
      <c r="D77" t="s">
        <v>1473</v>
      </c>
      <c r="E77" t="s">
        <v>1473</v>
      </c>
      <c r="F77" t="s">
        <v>1474</v>
      </c>
      <c r="G77" t="s">
        <v>1475</v>
      </c>
    </row>
    <row r="78" spans="1:8" x14ac:dyDescent="0.25">
      <c r="A78" t="s">
        <v>49</v>
      </c>
      <c r="B78">
        <v>2.2214393202655298</v>
      </c>
      <c r="C78">
        <v>-0.40691693623860897</v>
      </c>
      <c r="D78" t="s">
        <v>1267</v>
      </c>
      <c r="E78" t="s">
        <v>1267</v>
      </c>
      <c r="F78" t="s">
        <v>1268</v>
      </c>
      <c r="G78" t="s">
        <v>1269</v>
      </c>
    </row>
    <row r="79" spans="1:8" x14ac:dyDescent="0.25">
      <c r="A79" t="s">
        <v>49</v>
      </c>
      <c r="B79">
        <v>2.25394320217378</v>
      </c>
      <c r="C79">
        <v>-0.394809087117512</v>
      </c>
      <c r="D79" t="s">
        <v>3250</v>
      </c>
      <c r="E79" t="s">
        <v>3250</v>
      </c>
      <c r="F79" t="s">
        <v>3251</v>
      </c>
      <c r="G79" t="s">
        <v>3252</v>
      </c>
    </row>
    <row r="80" spans="1:8" x14ac:dyDescent="0.25">
      <c r="A80" t="s">
        <v>49</v>
      </c>
      <c r="B80">
        <v>2.3133589375818899</v>
      </c>
      <c r="C80">
        <v>-0.38120651245117199</v>
      </c>
      <c r="D80" t="s">
        <v>3005</v>
      </c>
      <c r="E80" t="s">
        <v>3005</v>
      </c>
      <c r="F80" t="s">
        <v>3006</v>
      </c>
      <c r="G80" t="s">
        <v>3007</v>
      </c>
    </row>
    <row r="81" spans="1:7" x14ac:dyDescent="0.25">
      <c r="A81" t="s">
        <v>49</v>
      </c>
      <c r="B81">
        <v>3.3765453578977298</v>
      </c>
      <c r="C81">
        <v>-0.35571670532226601</v>
      </c>
      <c r="D81" t="s">
        <v>1835</v>
      </c>
      <c r="E81" t="s">
        <v>1835</v>
      </c>
      <c r="F81" t="s">
        <v>1836</v>
      </c>
      <c r="G81" t="s">
        <v>1837</v>
      </c>
    </row>
    <row r="82" spans="1:7" x14ac:dyDescent="0.25">
      <c r="A82" t="s">
        <v>49</v>
      </c>
      <c r="B82">
        <v>2.6217145805708602</v>
      </c>
      <c r="C82">
        <v>-0.34633382161458598</v>
      </c>
      <c r="D82" t="s">
        <v>4324</v>
      </c>
      <c r="E82" t="s">
        <v>4324</v>
      </c>
      <c r="F82" t="s">
        <v>4325</v>
      </c>
      <c r="G82" t="s">
        <v>4326</v>
      </c>
    </row>
    <row r="83" spans="1:7" x14ac:dyDescent="0.25">
      <c r="A83" t="s">
        <v>49</v>
      </c>
      <c r="B83">
        <v>3.2654483792981202</v>
      </c>
      <c r="C83">
        <v>-0.32313664754232002</v>
      </c>
      <c r="D83" t="s">
        <v>906</v>
      </c>
      <c r="E83" t="s">
        <v>907</v>
      </c>
      <c r="F83" t="s">
        <v>908</v>
      </c>
      <c r="G83" t="s">
        <v>909</v>
      </c>
    </row>
    <row r="84" spans="1:7" x14ac:dyDescent="0.25">
      <c r="A84" t="s">
        <v>49</v>
      </c>
      <c r="B84">
        <v>3.68017159109875</v>
      </c>
      <c r="C84">
        <v>-0.27885055541992199</v>
      </c>
      <c r="D84" t="s">
        <v>1608</v>
      </c>
      <c r="E84" t="s">
        <v>1608</v>
      </c>
      <c r="F84" t="s">
        <v>1609</v>
      </c>
      <c r="G84" t="s">
        <v>1610</v>
      </c>
    </row>
    <row r="85" spans="1:7" x14ac:dyDescent="0.25">
      <c r="A85" t="s">
        <v>49</v>
      </c>
      <c r="B85">
        <v>2.7895675717176398</v>
      </c>
      <c r="C85">
        <v>0.38079325358073002</v>
      </c>
      <c r="D85" t="s">
        <v>2929</v>
      </c>
      <c r="E85" t="s">
        <v>2929</v>
      </c>
      <c r="F85" t="s">
        <v>2930</v>
      </c>
      <c r="G85" t="s">
        <v>2931</v>
      </c>
    </row>
    <row r="86" spans="1:7" x14ac:dyDescent="0.25">
      <c r="A86" t="s">
        <v>49</v>
      </c>
      <c r="B86">
        <v>2.3244032252784801</v>
      </c>
      <c r="C86">
        <v>0.41245651245117199</v>
      </c>
      <c r="D86" t="s">
        <v>419</v>
      </c>
      <c r="E86" t="s">
        <v>419</v>
      </c>
      <c r="F86" t="s">
        <v>420</v>
      </c>
      <c r="G86" t="s">
        <v>421</v>
      </c>
    </row>
    <row r="87" spans="1:7" x14ac:dyDescent="0.25">
      <c r="A87" t="s">
        <v>49</v>
      </c>
      <c r="B87">
        <v>2.2576353064475501</v>
      </c>
      <c r="C87">
        <v>0.44419733683268298</v>
      </c>
      <c r="D87" t="s">
        <v>927</v>
      </c>
      <c r="E87" t="s">
        <v>927</v>
      </c>
      <c r="F87" t="s">
        <v>928</v>
      </c>
      <c r="G87" t="s">
        <v>929</v>
      </c>
    </row>
    <row r="88" spans="1:7" x14ac:dyDescent="0.25">
      <c r="A88" t="s">
        <v>49</v>
      </c>
      <c r="B88">
        <v>2.5022004482384901</v>
      </c>
      <c r="C88">
        <v>0.46007219950358202</v>
      </c>
      <c r="D88" t="s">
        <v>3355</v>
      </c>
      <c r="E88" t="s">
        <v>3355</v>
      </c>
      <c r="F88" t="s">
        <v>3356</v>
      </c>
      <c r="G88" t="s">
        <v>3357</v>
      </c>
    </row>
    <row r="89" spans="1:7" x14ac:dyDescent="0.25">
      <c r="A89" t="s">
        <v>49</v>
      </c>
      <c r="B89">
        <v>2.16011484087606</v>
      </c>
      <c r="C89">
        <v>0.46052296956380101</v>
      </c>
      <c r="D89" t="s">
        <v>3260</v>
      </c>
      <c r="E89" t="s">
        <v>3260</v>
      </c>
      <c r="F89" t="s">
        <v>3261</v>
      </c>
      <c r="G89" t="s">
        <v>3262</v>
      </c>
    </row>
    <row r="90" spans="1:7" x14ac:dyDescent="0.25">
      <c r="A90" t="s">
        <v>49</v>
      </c>
      <c r="B90">
        <v>1.9449635698560399</v>
      </c>
      <c r="C90">
        <v>0.46575673421223801</v>
      </c>
      <c r="D90" t="s">
        <v>788</v>
      </c>
      <c r="E90" t="s">
        <v>788</v>
      </c>
      <c r="F90" t="s">
        <v>789</v>
      </c>
      <c r="G90" t="s">
        <v>790</v>
      </c>
    </row>
    <row r="91" spans="1:7" x14ac:dyDescent="0.25">
      <c r="A91" t="s">
        <v>49</v>
      </c>
      <c r="B91">
        <v>2.7530903809165599</v>
      </c>
      <c r="C91">
        <v>0.476287841796875</v>
      </c>
      <c r="D91" t="s">
        <v>3980</v>
      </c>
      <c r="E91" t="s">
        <v>3980</v>
      </c>
      <c r="F91" t="s">
        <v>3981</v>
      </c>
      <c r="G91" t="s">
        <v>3982</v>
      </c>
    </row>
    <row r="92" spans="1:7" x14ac:dyDescent="0.25">
      <c r="A92" t="s">
        <v>49</v>
      </c>
      <c r="B92">
        <v>2.5596878978671702</v>
      </c>
      <c r="C92">
        <v>0.47714042663574202</v>
      </c>
      <c r="D92" t="s">
        <v>4941</v>
      </c>
      <c r="E92" t="s">
        <v>4941</v>
      </c>
      <c r="F92" t="s">
        <v>4942</v>
      </c>
      <c r="G92" t="s">
        <v>4943</v>
      </c>
    </row>
    <row r="93" spans="1:7" x14ac:dyDescent="0.25">
      <c r="A93" t="s">
        <v>49</v>
      </c>
      <c r="B93">
        <v>2.8631463236551702</v>
      </c>
      <c r="C93">
        <v>0.48791567484537901</v>
      </c>
      <c r="D93" t="s">
        <v>1098</v>
      </c>
      <c r="E93" t="s">
        <v>1098</v>
      </c>
      <c r="F93" t="s">
        <v>1099</v>
      </c>
      <c r="G93" t="s">
        <v>1100</v>
      </c>
    </row>
    <row r="94" spans="1:7" x14ac:dyDescent="0.25">
      <c r="A94" t="s">
        <v>49</v>
      </c>
      <c r="B94">
        <v>2.93386880781348</v>
      </c>
      <c r="C94">
        <v>0.49192937215169502</v>
      </c>
      <c r="D94" t="s">
        <v>779</v>
      </c>
      <c r="E94" t="s">
        <v>779</v>
      </c>
      <c r="F94" t="s">
        <v>780</v>
      </c>
      <c r="G94" t="s">
        <v>781</v>
      </c>
    </row>
    <row r="95" spans="1:7" x14ac:dyDescent="0.25">
      <c r="A95" t="s">
        <v>49</v>
      </c>
      <c r="B95">
        <v>2.8318840358545101</v>
      </c>
      <c r="C95">
        <v>0.49194208780924598</v>
      </c>
      <c r="D95" t="s">
        <v>1134</v>
      </c>
      <c r="E95" t="s">
        <v>1134</v>
      </c>
      <c r="F95" t="s">
        <v>1135</v>
      </c>
      <c r="G95" t="s">
        <v>1136</v>
      </c>
    </row>
    <row r="96" spans="1:7" x14ac:dyDescent="0.25">
      <c r="A96" t="s">
        <v>49</v>
      </c>
      <c r="B96">
        <v>2.8098345923026402</v>
      </c>
      <c r="C96">
        <v>0.49494298299153899</v>
      </c>
      <c r="D96" t="s">
        <v>2983</v>
      </c>
      <c r="E96" t="s">
        <v>2983</v>
      </c>
      <c r="F96" t="s">
        <v>2984</v>
      </c>
      <c r="G96" t="s">
        <v>2985</v>
      </c>
    </row>
    <row r="97" spans="1:7" x14ac:dyDescent="0.25">
      <c r="A97" t="s">
        <v>49</v>
      </c>
      <c r="B97">
        <v>2.39093179601677</v>
      </c>
      <c r="C97">
        <v>0.49583816528320301</v>
      </c>
      <c r="D97" t="s">
        <v>4270</v>
      </c>
      <c r="E97" t="s">
        <v>4270</v>
      </c>
      <c r="F97" t="s">
        <v>4271</v>
      </c>
      <c r="G97" t="s">
        <v>4272</v>
      </c>
    </row>
    <row r="98" spans="1:7" x14ac:dyDescent="0.25">
      <c r="A98" t="s">
        <v>49</v>
      </c>
      <c r="B98">
        <v>2.22386841133808</v>
      </c>
      <c r="C98">
        <v>0.50312360127766798</v>
      </c>
      <c r="D98" t="s">
        <v>1996</v>
      </c>
      <c r="E98" t="s">
        <v>1996</v>
      </c>
      <c r="F98" t="s">
        <v>1997</v>
      </c>
      <c r="G98" t="s">
        <v>1998</v>
      </c>
    </row>
    <row r="99" spans="1:7" x14ac:dyDescent="0.25">
      <c r="A99" t="s">
        <v>49</v>
      </c>
      <c r="B99">
        <v>2.7377547278630101</v>
      </c>
      <c r="C99">
        <v>0.50713666280110603</v>
      </c>
      <c r="D99" t="s">
        <v>1823</v>
      </c>
      <c r="E99" t="s">
        <v>1823</v>
      </c>
      <c r="F99" t="s">
        <v>1824</v>
      </c>
      <c r="G99" t="s">
        <v>1825</v>
      </c>
    </row>
    <row r="100" spans="1:7" x14ac:dyDescent="0.25">
      <c r="A100" t="s">
        <v>49</v>
      </c>
      <c r="B100">
        <v>2.82693536663932</v>
      </c>
      <c r="C100">
        <v>0.52502695719401204</v>
      </c>
      <c r="D100" t="s">
        <v>4097</v>
      </c>
      <c r="E100" t="s">
        <v>4097</v>
      </c>
      <c r="F100" t="s">
        <v>4098</v>
      </c>
      <c r="G100" t="s">
        <v>4099</v>
      </c>
    </row>
    <row r="101" spans="1:7" x14ac:dyDescent="0.25">
      <c r="A101" t="s">
        <v>49</v>
      </c>
      <c r="B101">
        <v>2.0752578039634302</v>
      </c>
      <c r="C101">
        <v>0.53240458170572702</v>
      </c>
      <c r="D101" t="s">
        <v>3826</v>
      </c>
      <c r="E101" t="s">
        <v>3826</v>
      </c>
      <c r="F101" t="s">
        <v>3827</v>
      </c>
      <c r="G101" t="s">
        <v>3828</v>
      </c>
    </row>
    <row r="102" spans="1:7" x14ac:dyDescent="0.25">
      <c r="A102" t="s">
        <v>49</v>
      </c>
      <c r="B102">
        <v>2.1768486718317299</v>
      </c>
      <c r="C102">
        <v>0.53681882222493704</v>
      </c>
      <c r="D102" t="s">
        <v>776</v>
      </c>
      <c r="E102" t="s">
        <v>776</v>
      </c>
      <c r="F102" t="s">
        <v>777</v>
      </c>
      <c r="G102" t="s">
        <v>778</v>
      </c>
    </row>
    <row r="103" spans="1:7" x14ac:dyDescent="0.25">
      <c r="A103" t="s">
        <v>49</v>
      </c>
      <c r="B103">
        <v>2.6607144816983901</v>
      </c>
      <c r="C103">
        <v>0.54087384541829298</v>
      </c>
      <c r="D103" t="s">
        <v>1952</v>
      </c>
      <c r="E103" t="s">
        <v>1952</v>
      </c>
      <c r="F103" t="s">
        <v>1953</v>
      </c>
      <c r="G103" t="s">
        <v>1954</v>
      </c>
    </row>
    <row r="104" spans="1:7" x14ac:dyDescent="0.25">
      <c r="A104" t="s">
        <v>49</v>
      </c>
      <c r="B104">
        <v>2.5326617318835098</v>
      </c>
      <c r="C104">
        <v>0.55287615458170702</v>
      </c>
      <c r="D104" t="s">
        <v>1599</v>
      </c>
      <c r="E104" t="s">
        <v>1599</v>
      </c>
      <c r="F104" t="s">
        <v>1600</v>
      </c>
      <c r="G104" t="s">
        <v>1601</v>
      </c>
    </row>
    <row r="105" spans="1:7" x14ac:dyDescent="0.25">
      <c r="A105" t="s">
        <v>49</v>
      </c>
      <c r="B105">
        <v>3.5627383259786201</v>
      </c>
      <c r="C105">
        <v>0.55478096008300803</v>
      </c>
      <c r="D105" t="s">
        <v>1870</v>
      </c>
      <c r="E105" t="s">
        <v>1871</v>
      </c>
      <c r="F105" t="s">
        <v>1872</v>
      </c>
      <c r="G105" t="s">
        <v>1873</v>
      </c>
    </row>
    <row r="106" spans="1:7" x14ac:dyDescent="0.25">
      <c r="A106" t="s">
        <v>49</v>
      </c>
      <c r="B106">
        <v>1.88140901930768</v>
      </c>
      <c r="C106">
        <v>0.563006718953449</v>
      </c>
      <c r="D106" t="s">
        <v>3698</v>
      </c>
      <c r="E106" t="s">
        <v>3698</v>
      </c>
      <c r="F106" t="s">
        <v>3699</v>
      </c>
      <c r="G106" t="s">
        <v>3700</v>
      </c>
    </row>
    <row r="107" spans="1:7" x14ac:dyDescent="0.25">
      <c r="A107" t="s">
        <v>49</v>
      </c>
      <c r="B107">
        <v>2.2888136457430801</v>
      </c>
      <c r="C107">
        <v>0.56868362426757801</v>
      </c>
      <c r="D107" t="s">
        <v>4209</v>
      </c>
      <c r="E107" t="s">
        <v>4209</v>
      </c>
      <c r="F107" t="s">
        <v>4210</v>
      </c>
      <c r="G107" t="s">
        <v>4211</v>
      </c>
    </row>
    <row r="108" spans="1:7" x14ac:dyDescent="0.25">
      <c r="A108" t="s">
        <v>49</v>
      </c>
      <c r="B108">
        <v>1.6882985424335299</v>
      </c>
      <c r="C108">
        <v>0.57719548543294497</v>
      </c>
      <c r="D108" t="s">
        <v>4956</v>
      </c>
      <c r="E108" t="s">
        <v>4956</v>
      </c>
      <c r="F108" t="s">
        <v>4957</v>
      </c>
      <c r="G108" t="s">
        <v>4958</v>
      </c>
    </row>
    <row r="109" spans="1:7" x14ac:dyDescent="0.25">
      <c r="A109" t="s">
        <v>49</v>
      </c>
      <c r="B109">
        <v>3.1151505258665102</v>
      </c>
      <c r="C109">
        <v>0.58172734578450402</v>
      </c>
      <c r="D109" t="s">
        <v>1279</v>
      </c>
      <c r="E109" t="s">
        <v>1279</v>
      </c>
      <c r="F109" t="s">
        <v>1280</v>
      </c>
      <c r="G109" t="s">
        <v>1281</v>
      </c>
    </row>
    <row r="110" spans="1:7" x14ac:dyDescent="0.25">
      <c r="A110" t="s">
        <v>49</v>
      </c>
      <c r="B110">
        <v>2.2895516074203099</v>
      </c>
      <c r="C110">
        <v>0.582305908203125</v>
      </c>
      <c r="D110" t="s">
        <v>3539</v>
      </c>
      <c r="E110" t="s">
        <v>3539</v>
      </c>
      <c r="F110" t="s">
        <v>3540</v>
      </c>
      <c r="G110" t="s">
        <v>3541</v>
      </c>
    </row>
    <row r="111" spans="1:7" x14ac:dyDescent="0.25">
      <c r="A111" t="s">
        <v>49</v>
      </c>
      <c r="B111">
        <v>2.17815103197045</v>
      </c>
      <c r="C111">
        <v>0.58378473917643003</v>
      </c>
      <c r="D111" t="s">
        <v>3168</v>
      </c>
      <c r="E111" t="s">
        <v>3169</v>
      </c>
      <c r="F111" t="s">
        <v>3170</v>
      </c>
      <c r="G111" t="s">
        <v>3171</v>
      </c>
    </row>
    <row r="112" spans="1:7" x14ac:dyDescent="0.25">
      <c r="A112" t="s">
        <v>49</v>
      </c>
      <c r="B112">
        <v>2.1897073582022601</v>
      </c>
      <c r="C112">
        <v>0.60438283284505401</v>
      </c>
      <c r="D112" t="s">
        <v>1503</v>
      </c>
      <c r="E112" t="s">
        <v>1503</v>
      </c>
      <c r="F112" t="s">
        <v>1504</v>
      </c>
      <c r="G112" t="s">
        <v>1505</v>
      </c>
    </row>
    <row r="113" spans="1:8" x14ac:dyDescent="0.25">
      <c r="A113" t="s">
        <v>49</v>
      </c>
      <c r="B113">
        <v>2.6353893158093902</v>
      </c>
      <c r="C113">
        <v>0.62301699320475401</v>
      </c>
      <c r="D113" t="s">
        <v>3146</v>
      </c>
      <c r="E113" t="s">
        <v>3146</v>
      </c>
      <c r="F113" t="s">
        <v>3147</v>
      </c>
      <c r="G113" t="s">
        <v>3148</v>
      </c>
    </row>
    <row r="114" spans="1:8" x14ac:dyDescent="0.25">
      <c r="A114" t="s">
        <v>49</v>
      </c>
      <c r="B114">
        <v>2.3192595157796698</v>
      </c>
      <c r="C114">
        <v>0.62714640299478897</v>
      </c>
      <c r="D114" t="s">
        <v>920</v>
      </c>
      <c r="E114" t="s">
        <v>921</v>
      </c>
      <c r="F114" t="s">
        <v>922</v>
      </c>
      <c r="G114" t="s">
        <v>923</v>
      </c>
    </row>
    <row r="115" spans="1:8" x14ac:dyDescent="0.25">
      <c r="A115" t="s">
        <v>49</v>
      </c>
      <c r="B115">
        <v>3.27305266841701</v>
      </c>
      <c r="C115">
        <v>0.62717564900716405</v>
      </c>
      <c r="D115" t="s">
        <v>782</v>
      </c>
      <c r="E115" t="s">
        <v>782</v>
      </c>
      <c r="F115" t="s">
        <v>783</v>
      </c>
      <c r="G115" t="s">
        <v>5235</v>
      </c>
      <c r="H115" t="s">
        <v>5236</v>
      </c>
    </row>
    <row r="116" spans="1:8" x14ac:dyDescent="0.25">
      <c r="A116" t="s">
        <v>49</v>
      </c>
      <c r="B116">
        <v>3.0207535412797699</v>
      </c>
      <c r="C116">
        <v>0.62836647033691395</v>
      </c>
      <c r="D116" t="s">
        <v>1285</v>
      </c>
      <c r="E116" t="s">
        <v>1285</v>
      </c>
      <c r="F116" t="s">
        <v>1286</v>
      </c>
      <c r="G116" t="s">
        <v>1287</v>
      </c>
    </row>
    <row r="117" spans="1:8" x14ac:dyDescent="0.25">
      <c r="A117" t="s">
        <v>49</v>
      </c>
      <c r="B117">
        <v>2.3109270087624099</v>
      </c>
      <c r="C117">
        <v>0.63741048177083204</v>
      </c>
      <c r="D117" t="s">
        <v>552</v>
      </c>
      <c r="E117" t="s">
        <v>552</v>
      </c>
      <c r="F117" t="s">
        <v>553</v>
      </c>
      <c r="G117" t="s">
        <v>554</v>
      </c>
    </row>
    <row r="118" spans="1:8" x14ac:dyDescent="0.25">
      <c r="A118" t="s">
        <v>49</v>
      </c>
      <c r="B118">
        <v>1.92572306439708</v>
      </c>
      <c r="C118">
        <v>0.64361508687337099</v>
      </c>
      <c r="D118" t="s">
        <v>3008</v>
      </c>
      <c r="E118" t="s">
        <v>3008</v>
      </c>
      <c r="F118" t="s">
        <v>3009</v>
      </c>
      <c r="G118" t="s">
        <v>3010</v>
      </c>
    </row>
    <row r="119" spans="1:8" x14ac:dyDescent="0.25">
      <c r="A119" t="s">
        <v>49</v>
      </c>
      <c r="B119">
        <v>2.2030816164601901</v>
      </c>
      <c r="C119">
        <v>0.65192731221516798</v>
      </c>
      <c r="D119" t="s">
        <v>2039</v>
      </c>
      <c r="E119" t="s">
        <v>2039</v>
      </c>
      <c r="F119" t="s">
        <v>2040</v>
      </c>
      <c r="G119" t="s">
        <v>2041</v>
      </c>
    </row>
    <row r="120" spans="1:8" x14ac:dyDescent="0.25">
      <c r="A120" t="s">
        <v>49</v>
      </c>
      <c r="B120">
        <v>1.6117810432306701</v>
      </c>
      <c r="C120">
        <v>0.653491338094074</v>
      </c>
      <c r="D120" t="s">
        <v>4130</v>
      </c>
      <c r="E120" t="s">
        <v>4130</v>
      </c>
      <c r="F120" t="s">
        <v>4131</v>
      </c>
      <c r="G120" t="s">
        <v>4132</v>
      </c>
    </row>
    <row r="121" spans="1:8" x14ac:dyDescent="0.25">
      <c r="A121" t="s">
        <v>49</v>
      </c>
      <c r="B121">
        <v>1.9385856633608001</v>
      </c>
      <c r="C121">
        <v>0.66259765625</v>
      </c>
      <c r="D121" t="s">
        <v>3692</v>
      </c>
      <c r="E121" t="s">
        <v>3692</v>
      </c>
      <c r="F121" t="s">
        <v>3693</v>
      </c>
      <c r="G121" t="s">
        <v>3694</v>
      </c>
    </row>
    <row r="122" spans="1:8" x14ac:dyDescent="0.25">
      <c r="A122" t="s">
        <v>49</v>
      </c>
      <c r="B122">
        <v>2.3974734977488499</v>
      </c>
      <c r="C122">
        <v>0.68282826741536695</v>
      </c>
      <c r="D122" t="s">
        <v>2727</v>
      </c>
      <c r="E122" t="s">
        <v>2727</v>
      </c>
      <c r="F122" t="s">
        <v>2728</v>
      </c>
      <c r="G122" t="s">
        <v>2729</v>
      </c>
    </row>
    <row r="123" spans="1:8" x14ac:dyDescent="0.25">
      <c r="A123" t="s">
        <v>49</v>
      </c>
      <c r="B123">
        <v>2.1812078499598502</v>
      </c>
      <c r="C123">
        <v>0.69409688313801998</v>
      </c>
      <c r="D123" t="s">
        <v>1623</v>
      </c>
      <c r="E123" t="s">
        <v>1623</v>
      </c>
      <c r="F123" t="s">
        <v>1624</v>
      </c>
      <c r="G123" t="s">
        <v>1625</v>
      </c>
    </row>
    <row r="124" spans="1:8" x14ac:dyDescent="0.25">
      <c r="A124" t="s">
        <v>49</v>
      </c>
      <c r="B124">
        <v>2.0121308870587402</v>
      </c>
      <c r="C124">
        <v>0.70215797424316395</v>
      </c>
      <c r="D124" t="s">
        <v>2739</v>
      </c>
      <c r="E124" t="s">
        <v>2739</v>
      </c>
      <c r="F124" t="s">
        <v>2740</v>
      </c>
      <c r="G124" t="s">
        <v>2741</v>
      </c>
    </row>
    <row r="125" spans="1:8" x14ac:dyDescent="0.25">
      <c r="A125" t="s">
        <v>49</v>
      </c>
      <c r="B125">
        <v>1.81053335775666</v>
      </c>
      <c r="C125">
        <v>0.70681190490722701</v>
      </c>
      <c r="D125" t="s">
        <v>1536</v>
      </c>
      <c r="E125" t="s">
        <v>1537</v>
      </c>
      <c r="F125" t="s">
        <v>1538</v>
      </c>
      <c r="G125" t="s">
        <v>1539</v>
      </c>
    </row>
    <row r="126" spans="1:8" x14ac:dyDescent="0.25">
      <c r="A126" t="s">
        <v>49</v>
      </c>
      <c r="B126">
        <v>1.60872870177676</v>
      </c>
      <c r="C126">
        <v>0.71064949035644498</v>
      </c>
      <c r="D126" t="s">
        <v>3921</v>
      </c>
      <c r="E126" t="s">
        <v>3921</v>
      </c>
      <c r="F126" t="s">
        <v>3922</v>
      </c>
      <c r="G126" t="s">
        <v>3923</v>
      </c>
    </row>
    <row r="127" spans="1:8" x14ac:dyDescent="0.25">
      <c r="A127" t="s">
        <v>49</v>
      </c>
      <c r="B127">
        <v>1.7593186037614099</v>
      </c>
      <c r="C127">
        <v>0.71553166707356697</v>
      </c>
      <c r="D127" t="s">
        <v>2552</v>
      </c>
      <c r="E127" t="s">
        <v>2552</v>
      </c>
      <c r="F127" t="s">
        <v>2553</v>
      </c>
      <c r="G127" t="s">
        <v>2554</v>
      </c>
    </row>
    <row r="128" spans="1:8" x14ac:dyDescent="0.25">
      <c r="A128" t="s">
        <v>49</v>
      </c>
      <c r="B128">
        <v>1.5741346249652699</v>
      </c>
      <c r="C128">
        <v>0.73281478881835904</v>
      </c>
      <c r="D128" t="s">
        <v>50</v>
      </c>
      <c r="E128" t="s">
        <v>50</v>
      </c>
      <c r="F128" t="s">
        <v>51</v>
      </c>
      <c r="G128" t="s">
        <v>52</v>
      </c>
    </row>
    <row r="129" spans="1:7" x14ac:dyDescent="0.25">
      <c r="A129" t="s">
        <v>49</v>
      </c>
      <c r="B129">
        <v>2.9328160929142202</v>
      </c>
      <c r="C129">
        <v>0.73641014099121105</v>
      </c>
      <c r="D129" t="s">
        <v>483</v>
      </c>
      <c r="E129" t="s">
        <v>483</v>
      </c>
      <c r="F129" t="s">
        <v>484</v>
      </c>
      <c r="G129" t="s">
        <v>485</v>
      </c>
    </row>
    <row r="130" spans="1:7" x14ac:dyDescent="0.25">
      <c r="A130" t="s">
        <v>49</v>
      </c>
      <c r="B130">
        <v>3.4567658011379598</v>
      </c>
      <c r="C130">
        <v>0.74581782023112098</v>
      </c>
      <c r="D130" t="s">
        <v>1725</v>
      </c>
      <c r="E130" t="s">
        <v>1725</v>
      </c>
      <c r="F130" t="s">
        <v>1726</v>
      </c>
      <c r="G130" t="s">
        <v>1727</v>
      </c>
    </row>
    <row r="131" spans="1:7" x14ac:dyDescent="0.25">
      <c r="A131" t="s">
        <v>49</v>
      </c>
      <c r="B131">
        <v>3.6699701632955701</v>
      </c>
      <c r="C131">
        <v>0.75076039632161296</v>
      </c>
      <c r="D131" t="s">
        <v>1127</v>
      </c>
      <c r="E131" t="s">
        <v>1127</v>
      </c>
      <c r="F131" t="s">
        <v>1128</v>
      </c>
      <c r="G131" t="s">
        <v>1129</v>
      </c>
    </row>
    <row r="132" spans="1:7" x14ac:dyDescent="0.25">
      <c r="A132" t="s">
        <v>49</v>
      </c>
      <c r="B132">
        <v>2.1407023329392199</v>
      </c>
      <c r="C132">
        <v>0.76438395182291796</v>
      </c>
      <c r="D132" t="s">
        <v>3312</v>
      </c>
      <c r="E132" t="s">
        <v>3312</v>
      </c>
      <c r="F132" t="s">
        <v>3313</v>
      </c>
      <c r="G132" t="s">
        <v>3314</v>
      </c>
    </row>
    <row r="133" spans="1:7" x14ac:dyDescent="0.25">
      <c r="A133" t="s">
        <v>49</v>
      </c>
      <c r="B133">
        <v>2.2029820378402101</v>
      </c>
      <c r="C133">
        <v>0.76901117960611698</v>
      </c>
      <c r="D133" t="s">
        <v>1588</v>
      </c>
      <c r="E133" t="s">
        <v>1589</v>
      </c>
      <c r="F133" t="s">
        <v>1590</v>
      </c>
      <c r="G133" t="s">
        <v>1591</v>
      </c>
    </row>
    <row r="134" spans="1:7" x14ac:dyDescent="0.25">
      <c r="A134" t="s">
        <v>49</v>
      </c>
      <c r="B134">
        <v>3.3497054763244201</v>
      </c>
      <c r="C134">
        <v>0.78387514750162901</v>
      </c>
      <c r="D134" t="s">
        <v>1491</v>
      </c>
      <c r="E134" t="s">
        <v>1491</v>
      </c>
      <c r="F134" t="s">
        <v>1492</v>
      </c>
      <c r="G134" t="s">
        <v>1493</v>
      </c>
    </row>
    <row r="135" spans="1:7" x14ac:dyDescent="0.25">
      <c r="A135" t="s">
        <v>49</v>
      </c>
      <c r="B135">
        <v>1.6732669058658101</v>
      </c>
      <c r="C135">
        <v>0.78789393107096495</v>
      </c>
      <c r="D135" t="s">
        <v>5120</v>
      </c>
      <c r="E135" t="s">
        <v>5120</v>
      </c>
      <c r="F135" t="s">
        <v>5121</v>
      </c>
      <c r="G135" t="s">
        <v>5122</v>
      </c>
    </row>
    <row r="136" spans="1:7" x14ac:dyDescent="0.25">
      <c r="A136" t="s">
        <v>49</v>
      </c>
      <c r="B136">
        <v>2.6999732274726198</v>
      </c>
      <c r="C136">
        <v>0.81267674763997599</v>
      </c>
      <c r="D136" t="s">
        <v>2242</v>
      </c>
      <c r="E136" t="s">
        <v>2242</v>
      </c>
      <c r="F136" t="s">
        <v>2243</v>
      </c>
      <c r="G136" t="s">
        <v>2244</v>
      </c>
    </row>
    <row r="137" spans="1:7" x14ac:dyDescent="0.25">
      <c r="A137" t="s">
        <v>49</v>
      </c>
      <c r="B137">
        <v>2.2075260596747999</v>
      </c>
      <c r="C137">
        <v>0.81534830729166796</v>
      </c>
      <c r="D137" t="s">
        <v>657</v>
      </c>
      <c r="E137" t="s">
        <v>658</v>
      </c>
      <c r="F137" t="s">
        <v>659</v>
      </c>
      <c r="G137" t="s">
        <v>660</v>
      </c>
    </row>
    <row r="138" spans="1:7" x14ac:dyDescent="0.25">
      <c r="A138" t="s">
        <v>49</v>
      </c>
      <c r="B138">
        <v>2.8173861637968201</v>
      </c>
      <c r="C138">
        <v>0.839209238688152</v>
      </c>
      <c r="D138" t="s">
        <v>4746</v>
      </c>
      <c r="E138" t="s">
        <v>4747</v>
      </c>
      <c r="F138" t="s">
        <v>4748</v>
      </c>
      <c r="G138" t="s">
        <v>4749</v>
      </c>
    </row>
    <row r="139" spans="1:7" x14ac:dyDescent="0.25">
      <c r="A139" t="s">
        <v>49</v>
      </c>
      <c r="B139">
        <v>3.9025900775164799</v>
      </c>
      <c r="C139">
        <v>0.85034370422363303</v>
      </c>
      <c r="D139" t="s">
        <v>1521</v>
      </c>
      <c r="E139" t="s">
        <v>1521</v>
      </c>
      <c r="F139" t="s">
        <v>1522</v>
      </c>
      <c r="G139" t="s">
        <v>1523</v>
      </c>
    </row>
    <row r="140" spans="1:7" x14ac:dyDescent="0.25">
      <c r="A140" t="s">
        <v>49</v>
      </c>
      <c r="B140">
        <v>2.4225880204430901</v>
      </c>
      <c r="C140">
        <v>0.85391934712727702</v>
      </c>
      <c r="D140" t="s">
        <v>3011</v>
      </c>
      <c r="E140" t="s">
        <v>3011</v>
      </c>
      <c r="F140" t="s">
        <v>3012</v>
      </c>
      <c r="G140" t="s">
        <v>3013</v>
      </c>
    </row>
    <row r="141" spans="1:7" x14ac:dyDescent="0.25">
      <c r="A141" t="s">
        <v>49</v>
      </c>
      <c r="B141">
        <v>2.3920357956337601</v>
      </c>
      <c r="C141">
        <v>0.85777282714843806</v>
      </c>
      <c r="D141" t="s">
        <v>442</v>
      </c>
      <c r="E141" t="s">
        <v>442</v>
      </c>
      <c r="F141" t="s">
        <v>443</v>
      </c>
      <c r="G141" t="s">
        <v>444</v>
      </c>
    </row>
    <row r="142" spans="1:7" x14ac:dyDescent="0.25">
      <c r="A142" t="s">
        <v>49</v>
      </c>
      <c r="B142">
        <v>2.9818419784328101</v>
      </c>
      <c r="C142">
        <v>0.940417607625328</v>
      </c>
      <c r="D142" t="s">
        <v>2389</v>
      </c>
      <c r="E142" t="s">
        <v>2389</v>
      </c>
      <c r="F142" t="s">
        <v>2390</v>
      </c>
      <c r="G142" t="s">
        <v>2391</v>
      </c>
    </row>
    <row r="143" spans="1:7" x14ac:dyDescent="0.25">
      <c r="A143" t="s">
        <v>49</v>
      </c>
      <c r="B143">
        <v>1.7481278918589001</v>
      </c>
      <c r="C143">
        <v>0.98832575480143303</v>
      </c>
      <c r="D143" t="s">
        <v>2906</v>
      </c>
      <c r="E143" t="s">
        <v>2907</v>
      </c>
      <c r="F143" t="s">
        <v>2908</v>
      </c>
      <c r="G143" t="s">
        <v>2909</v>
      </c>
    </row>
    <row r="144" spans="1:7" x14ac:dyDescent="0.25">
      <c r="A144" t="s">
        <v>49</v>
      </c>
      <c r="B144">
        <v>1.6539322911408201</v>
      </c>
      <c r="C144">
        <v>1.00626118977864</v>
      </c>
      <c r="D144" t="s">
        <v>4824</v>
      </c>
      <c r="E144" t="s">
        <v>4824</v>
      </c>
      <c r="F144" t="s">
        <v>4825</v>
      </c>
      <c r="G144" t="s">
        <v>4826</v>
      </c>
    </row>
    <row r="145" spans="1:7" x14ac:dyDescent="0.25">
      <c r="A145" t="s">
        <v>49</v>
      </c>
      <c r="B145">
        <v>3.5272912515739101</v>
      </c>
      <c r="C145">
        <v>1.04153251647949</v>
      </c>
      <c r="D145" t="s">
        <v>1130</v>
      </c>
      <c r="E145" t="s">
        <v>1131</v>
      </c>
      <c r="F145" t="s">
        <v>1132</v>
      </c>
      <c r="G145" t="s">
        <v>1133</v>
      </c>
    </row>
    <row r="146" spans="1:7" x14ac:dyDescent="0.25">
      <c r="A146" t="s">
        <v>49</v>
      </c>
      <c r="B146">
        <v>2.61914102018252</v>
      </c>
      <c r="C146">
        <v>1.0789076487223299</v>
      </c>
      <c r="D146" t="s">
        <v>1452</v>
      </c>
      <c r="E146" t="s">
        <v>1452</v>
      </c>
      <c r="F146" t="s">
        <v>1453</v>
      </c>
      <c r="G146" t="s">
        <v>1454</v>
      </c>
    </row>
    <row r="147" spans="1:7" x14ac:dyDescent="0.25">
      <c r="A147" t="s">
        <v>49</v>
      </c>
      <c r="B147">
        <v>4.2002780167456804</v>
      </c>
      <c r="C147">
        <v>1.0920149485270201</v>
      </c>
      <c r="D147" t="s">
        <v>341</v>
      </c>
      <c r="E147" t="s">
        <v>341</v>
      </c>
      <c r="F147" t="s">
        <v>342</v>
      </c>
      <c r="G147" t="s">
        <v>343</v>
      </c>
    </row>
    <row r="148" spans="1:7" x14ac:dyDescent="0.25">
      <c r="A148" t="s">
        <v>49</v>
      </c>
      <c r="B148">
        <v>2.4768285141527202</v>
      </c>
      <c r="C148">
        <v>1.6866861979166601</v>
      </c>
      <c r="D148" t="s">
        <v>1246</v>
      </c>
      <c r="E148" t="s">
        <v>1246</v>
      </c>
      <c r="F148" t="s">
        <v>1247</v>
      </c>
      <c r="G148" t="s">
        <v>1248</v>
      </c>
    </row>
    <row r="149" spans="1:7" x14ac:dyDescent="0.25">
      <c r="A149" t="s">
        <v>49</v>
      </c>
      <c r="B149">
        <v>1.5942037802662301</v>
      </c>
      <c r="C149">
        <v>1.94847234090169</v>
      </c>
      <c r="D149" t="s">
        <v>519</v>
      </c>
      <c r="E149" t="s">
        <v>519</v>
      </c>
      <c r="F149" t="s">
        <v>520</v>
      </c>
      <c r="G149" t="s">
        <v>521</v>
      </c>
    </row>
    <row r="215" spans="7:7" x14ac:dyDescent="0.25">
      <c r="G215" s="1"/>
    </row>
    <row r="978" spans="7:7" x14ac:dyDescent="0.25">
      <c r="G978" s="1"/>
    </row>
    <row r="1171" spans="7:7" x14ac:dyDescent="0.25">
      <c r="G1171" s="1"/>
    </row>
  </sheetData>
  <sortState ref="A2:G149">
    <sortCondition ref="C2:C149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merm1_2validimpute</vt:lpstr>
      <vt:lpstr>sig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Baxter</dc:creator>
  <cp:lastModifiedBy>Matthew Baxter</cp:lastModifiedBy>
  <dcterms:created xsi:type="dcterms:W3CDTF">2018-05-23T17:13:24Z</dcterms:created>
  <dcterms:modified xsi:type="dcterms:W3CDTF">2019-06-05T18:39:19Z</dcterms:modified>
</cp:coreProperties>
</file>