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Serp/control/"/>
    </mc:Choice>
  </mc:AlternateContent>
  <xr:revisionPtr revIDLastSave="0" documentId="10_ncr:8100000_{05E61CC5-E6C1-924B-883A-903307FC0163}" xr6:coauthVersionLast="33" xr6:coauthVersionMax="33" xr10:uidLastSave="{00000000-0000-0000-0000-000000000000}"/>
  <bookViews>
    <workbookView xWindow="12360" yWindow="2120" windowWidth="28040" windowHeight="17440" activeTab="7" xr2:uid="{F09B479F-0303-3C40-9A72-D96861BE9426}"/>
  </bookViews>
  <sheets>
    <sheet name="Image12" sheetId="8" r:id="rId1"/>
    <sheet name="Image11" sheetId="7" r:id="rId2"/>
    <sheet name="Image10" sheetId="6" r:id="rId3"/>
    <sheet name="Image9" sheetId="5" r:id="rId4"/>
    <sheet name="Image8" sheetId="4" r:id="rId5"/>
    <sheet name="Image7" sheetId="3" r:id="rId6"/>
    <sheet name="Image6" sheetId="2" r:id="rId7"/>
    <sheet name="Sheet1" sheetId="1" r:id="rId8"/>
  </sheets>
  <definedNames>
    <definedName name="Plot_Values_Image10" localSheetId="2">Image10!$A$1:$R$170</definedName>
    <definedName name="Plot_Values_Image11" localSheetId="1">Image11!$A$1:$T$184</definedName>
    <definedName name="Plot_Values_Image12" localSheetId="0">Image12!$A$1:$S$183</definedName>
    <definedName name="Plot_Values_Image6" localSheetId="6">Image6!$A$1:$P$153</definedName>
    <definedName name="Plot_Values_Image7" localSheetId="5">Image7!$A$1:$P$192</definedName>
    <definedName name="Plot_Values_Image8" localSheetId="4">Image8!$A$1:$R$193</definedName>
    <definedName name="Plot_Values_Image9" localSheetId="3">Image9!$A$1:$P$140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5" i="1" l="1"/>
  <c r="AA184" i="1"/>
  <c r="W176" i="1"/>
  <c r="AA175" i="1"/>
  <c r="S171" i="1"/>
  <c r="W167" i="1"/>
  <c r="AA166" i="1"/>
  <c r="S163" i="1"/>
  <c r="W158" i="1"/>
  <c r="AA157" i="1"/>
  <c r="S155" i="1"/>
  <c r="W149" i="1"/>
  <c r="AA148" i="1"/>
  <c r="S146" i="1"/>
  <c r="W140" i="1"/>
  <c r="AA139" i="1"/>
  <c r="S138" i="1"/>
  <c r="W131" i="1"/>
  <c r="AA130" i="1"/>
  <c r="S129" i="1"/>
  <c r="W122" i="1"/>
  <c r="AA121" i="1"/>
  <c r="S121" i="1"/>
  <c r="W113" i="1"/>
  <c r="S113" i="1"/>
  <c r="AA112" i="1"/>
  <c r="W104" i="1"/>
  <c r="S104" i="1"/>
  <c r="AA103" i="1"/>
  <c r="S96" i="1"/>
  <c r="W95" i="1"/>
  <c r="AA94" i="1"/>
  <c r="S87" i="1"/>
  <c r="AA85" i="1"/>
  <c r="W85" i="1"/>
  <c r="S79" i="1"/>
  <c r="AA76" i="1"/>
  <c r="W76" i="1"/>
  <c r="S71" i="1"/>
  <c r="AA67" i="1"/>
  <c r="W67" i="1"/>
  <c r="S62" i="1"/>
  <c r="AA58" i="1"/>
  <c r="W58" i="1"/>
  <c r="S54" i="1"/>
  <c r="AA49" i="1"/>
  <c r="W49" i="1"/>
  <c r="S45" i="1"/>
  <c r="AA40" i="1"/>
  <c r="W40" i="1"/>
  <c r="S37" i="1"/>
  <c r="AA31" i="1"/>
  <c r="W31" i="1"/>
  <c r="S29" i="1"/>
  <c r="AA22" i="1"/>
  <c r="W22" i="1"/>
  <c r="S20" i="1"/>
  <c r="AA13" i="1"/>
  <c r="W13" i="1"/>
  <c r="S12" i="1"/>
  <c r="AC3" i="1"/>
  <c r="AC4" i="1" s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W183" i="8"/>
  <c r="V183" i="8"/>
  <c r="W182" i="8"/>
  <c r="V182" i="8"/>
  <c r="W181" i="8"/>
  <c r="V181" i="8"/>
  <c r="W180" i="8"/>
  <c r="V180" i="8"/>
  <c r="W179" i="8"/>
  <c r="V179" i="8"/>
  <c r="W178" i="8"/>
  <c r="V178" i="8"/>
  <c r="W177" i="8"/>
  <c r="V177" i="8"/>
  <c r="W176" i="8"/>
  <c r="V176" i="8"/>
  <c r="W175" i="8"/>
  <c r="V175" i="8"/>
  <c r="W174" i="8"/>
  <c r="V174" i="8"/>
  <c r="W173" i="8"/>
  <c r="V173" i="8"/>
  <c r="W172" i="8"/>
  <c r="V172" i="8"/>
  <c r="W171" i="8"/>
  <c r="V171" i="8"/>
  <c r="W170" i="8"/>
  <c r="V170" i="8"/>
  <c r="W169" i="8"/>
  <c r="V169" i="8"/>
  <c r="W168" i="8"/>
  <c r="V168" i="8"/>
  <c r="W167" i="8"/>
  <c r="V167" i="8"/>
  <c r="W166" i="8"/>
  <c r="V166" i="8"/>
  <c r="W165" i="8"/>
  <c r="V165" i="8"/>
  <c r="W164" i="8"/>
  <c r="V164" i="8"/>
  <c r="W163" i="8"/>
  <c r="V163" i="8"/>
  <c r="W162" i="8"/>
  <c r="V162" i="8"/>
  <c r="W161" i="8"/>
  <c r="V161" i="8"/>
  <c r="W160" i="8"/>
  <c r="V160" i="8"/>
  <c r="W159" i="8"/>
  <c r="V159" i="8"/>
  <c r="W158" i="8"/>
  <c r="V158" i="8"/>
  <c r="W157" i="8"/>
  <c r="V157" i="8"/>
  <c r="W156" i="8"/>
  <c r="V156" i="8"/>
  <c r="W155" i="8"/>
  <c r="V155" i="8"/>
  <c r="W154" i="8"/>
  <c r="V154" i="8"/>
  <c r="W153" i="8"/>
  <c r="V153" i="8"/>
  <c r="W152" i="8"/>
  <c r="V152" i="8"/>
  <c r="W151" i="8"/>
  <c r="V151" i="8"/>
  <c r="W150" i="8"/>
  <c r="V150" i="8"/>
  <c r="W149" i="8"/>
  <c r="V149" i="8"/>
  <c r="W148" i="8"/>
  <c r="V148" i="8"/>
  <c r="W147" i="8"/>
  <c r="V147" i="8"/>
  <c r="W146" i="8"/>
  <c r="V146" i="8"/>
  <c r="W145" i="8"/>
  <c r="V145" i="8"/>
  <c r="W144" i="8"/>
  <c r="V144" i="8"/>
  <c r="W143" i="8"/>
  <c r="V143" i="8"/>
  <c r="W142" i="8"/>
  <c r="V142" i="8"/>
  <c r="W141" i="8"/>
  <c r="V141" i="8"/>
  <c r="W140" i="8"/>
  <c r="V140" i="8"/>
  <c r="W139" i="8"/>
  <c r="V139" i="8"/>
  <c r="W138" i="8"/>
  <c r="V138" i="8"/>
  <c r="W137" i="8"/>
  <c r="V137" i="8"/>
  <c r="W136" i="8"/>
  <c r="V136" i="8"/>
  <c r="W135" i="8"/>
  <c r="V135" i="8"/>
  <c r="W134" i="8"/>
  <c r="V134" i="8"/>
  <c r="W133" i="8"/>
  <c r="V133" i="8"/>
  <c r="W132" i="8"/>
  <c r="V132" i="8"/>
  <c r="W131" i="8"/>
  <c r="V131" i="8"/>
  <c r="W130" i="8"/>
  <c r="V130" i="8"/>
  <c r="W129" i="8"/>
  <c r="V129" i="8"/>
  <c r="W128" i="8"/>
  <c r="V128" i="8"/>
  <c r="W127" i="8"/>
  <c r="V127" i="8"/>
  <c r="W126" i="8"/>
  <c r="V126" i="8"/>
  <c r="W125" i="8"/>
  <c r="V125" i="8"/>
  <c r="W124" i="8"/>
  <c r="V124" i="8"/>
  <c r="W123" i="8"/>
  <c r="V123" i="8"/>
  <c r="W122" i="8"/>
  <c r="V122" i="8"/>
  <c r="W121" i="8"/>
  <c r="V121" i="8"/>
  <c r="W120" i="8"/>
  <c r="V120" i="8"/>
  <c r="W119" i="8"/>
  <c r="V119" i="8"/>
  <c r="W118" i="8"/>
  <c r="V118" i="8"/>
  <c r="W117" i="8"/>
  <c r="V117" i="8"/>
  <c r="W116" i="8"/>
  <c r="V116" i="8"/>
  <c r="W115" i="8"/>
  <c r="V115" i="8"/>
  <c r="W114" i="8"/>
  <c r="V114" i="8"/>
  <c r="W113" i="8"/>
  <c r="V113" i="8"/>
  <c r="W112" i="8"/>
  <c r="V112" i="8"/>
  <c r="W111" i="8"/>
  <c r="V111" i="8"/>
  <c r="W110" i="8"/>
  <c r="V110" i="8"/>
  <c r="W109" i="8"/>
  <c r="V109" i="8"/>
  <c r="W108" i="8"/>
  <c r="V108" i="8"/>
  <c r="W107" i="8"/>
  <c r="V107" i="8"/>
  <c r="W106" i="8"/>
  <c r="V106" i="8"/>
  <c r="W105" i="8"/>
  <c r="V105" i="8"/>
  <c r="W104" i="8"/>
  <c r="V104" i="8"/>
  <c r="W103" i="8"/>
  <c r="V103" i="8"/>
  <c r="W102" i="8"/>
  <c r="V102" i="8"/>
  <c r="W101" i="8"/>
  <c r="V101" i="8"/>
  <c r="W100" i="8"/>
  <c r="V100" i="8"/>
  <c r="W99" i="8"/>
  <c r="V99" i="8"/>
  <c r="W98" i="8"/>
  <c r="V98" i="8"/>
  <c r="W97" i="8"/>
  <c r="V97" i="8"/>
  <c r="W96" i="8"/>
  <c r="V96" i="8"/>
  <c r="W95" i="8"/>
  <c r="V95" i="8"/>
  <c r="W94" i="8"/>
  <c r="V94" i="8"/>
  <c r="W93" i="8"/>
  <c r="V93" i="8"/>
  <c r="W92" i="8"/>
  <c r="V92" i="8"/>
  <c r="W91" i="8"/>
  <c r="V91" i="8"/>
  <c r="W90" i="8"/>
  <c r="V90" i="8"/>
  <c r="W89" i="8"/>
  <c r="V89" i="8"/>
  <c r="W88" i="8"/>
  <c r="V88" i="8"/>
  <c r="W87" i="8"/>
  <c r="V87" i="8"/>
  <c r="W86" i="8"/>
  <c r="V86" i="8"/>
  <c r="W85" i="8"/>
  <c r="V85" i="8"/>
  <c r="W84" i="8"/>
  <c r="V84" i="8"/>
  <c r="W83" i="8"/>
  <c r="V83" i="8"/>
  <c r="W82" i="8"/>
  <c r="V82" i="8"/>
  <c r="W81" i="8"/>
  <c r="V81" i="8"/>
  <c r="W80" i="8"/>
  <c r="V80" i="8"/>
  <c r="W79" i="8"/>
  <c r="V79" i="8"/>
  <c r="W78" i="8"/>
  <c r="V78" i="8"/>
  <c r="W77" i="8"/>
  <c r="V77" i="8"/>
  <c r="W76" i="8"/>
  <c r="V76" i="8"/>
  <c r="W75" i="8"/>
  <c r="V75" i="8"/>
  <c r="W74" i="8"/>
  <c r="V74" i="8"/>
  <c r="W73" i="8"/>
  <c r="V73" i="8"/>
  <c r="W72" i="8"/>
  <c r="V72" i="8"/>
  <c r="W71" i="8"/>
  <c r="V71" i="8"/>
  <c r="W70" i="8"/>
  <c r="V70" i="8"/>
  <c r="W69" i="8"/>
  <c r="V69" i="8"/>
  <c r="W68" i="8"/>
  <c r="V68" i="8"/>
  <c r="W67" i="8"/>
  <c r="V67" i="8"/>
  <c r="W66" i="8"/>
  <c r="V66" i="8"/>
  <c r="W65" i="8"/>
  <c r="V65" i="8"/>
  <c r="W64" i="8"/>
  <c r="V64" i="8"/>
  <c r="W63" i="8"/>
  <c r="V63" i="8"/>
  <c r="W62" i="8"/>
  <c r="V62" i="8"/>
  <c r="W61" i="8"/>
  <c r="V61" i="8"/>
  <c r="W60" i="8"/>
  <c r="V60" i="8"/>
  <c r="W59" i="8"/>
  <c r="V59" i="8"/>
  <c r="W58" i="8"/>
  <c r="V58" i="8"/>
  <c r="W57" i="8"/>
  <c r="V57" i="8"/>
  <c r="W56" i="8"/>
  <c r="V56" i="8"/>
  <c r="W55" i="8"/>
  <c r="V55" i="8"/>
  <c r="W54" i="8"/>
  <c r="V54" i="8"/>
  <c r="W53" i="8"/>
  <c r="V53" i="8"/>
  <c r="W52" i="8"/>
  <c r="V52" i="8"/>
  <c r="W51" i="8"/>
  <c r="V51" i="8"/>
  <c r="W50" i="8"/>
  <c r="V50" i="8"/>
  <c r="W49" i="8"/>
  <c r="V49" i="8"/>
  <c r="W48" i="8"/>
  <c r="V48" i="8"/>
  <c r="W47" i="8"/>
  <c r="V47" i="8"/>
  <c r="W46" i="8"/>
  <c r="V46" i="8"/>
  <c r="W45" i="8"/>
  <c r="V45" i="8"/>
  <c r="W44" i="8"/>
  <c r="V44" i="8"/>
  <c r="W43" i="8"/>
  <c r="V43" i="8"/>
  <c r="W42" i="8"/>
  <c r="V42" i="8"/>
  <c r="W41" i="8"/>
  <c r="V41" i="8"/>
  <c r="W40" i="8"/>
  <c r="V40" i="8"/>
  <c r="W39" i="8"/>
  <c r="V39" i="8"/>
  <c r="W38" i="8"/>
  <c r="V38" i="8"/>
  <c r="W37" i="8"/>
  <c r="V37" i="8"/>
  <c r="W36" i="8"/>
  <c r="V36" i="8"/>
  <c r="W35" i="8"/>
  <c r="V35" i="8"/>
  <c r="W34" i="8"/>
  <c r="V34" i="8"/>
  <c r="W33" i="8"/>
  <c r="V33" i="8"/>
  <c r="W32" i="8"/>
  <c r="V32" i="8"/>
  <c r="W31" i="8"/>
  <c r="V31" i="8"/>
  <c r="W30" i="8"/>
  <c r="V30" i="8"/>
  <c r="W29" i="8"/>
  <c r="V29" i="8"/>
  <c r="W28" i="8"/>
  <c r="V28" i="8"/>
  <c r="W27" i="8"/>
  <c r="V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V19" i="8"/>
  <c r="W18" i="8"/>
  <c r="V18" i="8"/>
  <c r="W17" i="8"/>
  <c r="V17" i="8"/>
  <c r="W16" i="8"/>
  <c r="V16" i="8"/>
  <c r="W15" i="8"/>
  <c r="V15" i="8"/>
  <c r="W14" i="8"/>
  <c r="V14" i="8"/>
  <c r="W13" i="8"/>
  <c r="V13" i="8"/>
  <c r="W12" i="8"/>
  <c r="V12" i="8"/>
  <c r="W11" i="8"/>
  <c r="V11" i="8"/>
  <c r="W10" i="8"/>
  <c r="V10" i="8"/>
  <c r="W9" i="8"/>
  <c r="V9" i="8"/>
  <c r="W8" i="8"/>
  <c r="V8" i="8"/>
  <c r="W7" i="8"/>
  <c r="V7" i="8"/>
  <c r="W6" i="8"/>
  <c r="V6" i="8"/>
  <c r="W5" i="8"/>
  <c r="V5" i="8"/>
  <c r="W4" i="8"/>
  <c r="V4" i="8"/>
  <c r="W3" i="8"/>
  <c r="V3" i="8"/>
  <c r="W2" i="8"/>
  <c r="V2" i="8"/>
  <c r="X184" i="7"/>
  <c r="W184" i="7"/>
  <c r="X183" i="7"/>
  <c r="W183" i="7"/>
  <c r="X182" i="7"/>
  <c r="W182" i="7"/>
  <c r="X181" i="7"/>
  <c r="W181" i="7"/>
  <c r="X180" i="7"/>
  <c r="W180" i="7"/>
  <c r="X179" i="7"/>
  <c r="W179" i="7"/>
  <c r="X178" i="7"/>
  <c r="W178" i="7"/>
  <c r="X177" i="7"/>
  <c r="W177" i="7"/>
  <c r="X176" i="7"/>
  <c r="W176" i="7"/>
  <c r="X175" i="7"/>
  <c r="W175" i="7"/>
  <c r="X174" i="7"/>
  <c r="W174" i="7"/>
  <c r="X173" i="7"/>
  <c r="W173" i="7"/>
  <c r="X172" i="7"/>
  <c r="W172" i="7"/>
  <c r="X171" i="7"/>
  <c r="W171" i="7"/>
  <c r="X170" i="7"/>
  <c r="W170" i="7"/>
  <c r="X169" i="7"/>
  <c r="W169" i="7"/>
  <c r="X168" i="7"/>
  <c r="W168" i="7"/>
  <c r="X167" i="7"/>
  <c r="W167" i="7"/>
  <c r="X166" i="7"/>
  <c r="W166" i="7"/>
  <c r="X165" i="7"/>
  <c r="W165" i="7"/>
  <c r="X164" i="7"/>
  <c r="W164" i="7"/>
  <c r="X163" i="7"/>
  <c r="W163" i="7"/>
  <c r="X162" i="7"/>
  <c r="W162" i="7"/>
  <c r="X161" i="7"/>
  <c r="W161" i="7"/>
  <c r="X160" i="7"/>
  <c r="W160" i="7"/>
  <c r="X159" i="7"/>
  <c r="W159" i="7"/>
  <c r="X158" i="7"/>
  <c r="W158" i="7"/>
  <c r="X157" i="7"/>
  <c r="W157" i="7"/>
  <c r="X156" i="7"/>
  <c r="W156" i="7"/>
  <c r="X155" i="7"/>
  <c r="W155" i="7"/>
  <c r="X154" i="7"/>
  <c r="W154" i="7"/>
  <c r="X153" i="7"/>
  <c r="W153" i="7"/>
  <c r="X152" i="7"/>
  <c r="W152" i="7"/>
  <c r="X151" i="7"/>
  <c r="W151" i="7"/>
  <c r="X150" i="7"/>
  <c r="W150" i="7"/>
  <c r="X149" i="7"/>
  <c r="W149" i="7"/>
  <c r="X148" i="7"/>
  <c r="W148" i="7"/>
  <c r="X147" i="7"/>
  <c r="W147" i="7"/>
  <c r="X146" i="7"/>
  <c r="W146" i="7"/>
  <c r="X145" i="7"/>
  <c r="W145" i="7"/>
  <c r="X144" i="7"/>
  <c r="W144" i="7"/>
  <c r="X143" i="7"/>
  <c r="W143" i="7"/>
  <c r="X142" i="7"/>
  <c r="W142" i="7"/>
  <c r="X141" i="7"/>
  <c r="W141" i="7"/>
  <c r="X140" i="7"/>
  <c r="W140" i="7"/>
  <c r="X139" i="7"/>
  <c r="W139" i="7"/>
  <c r="X138" i="7"/>
  <c r="W138" i="7"/>
  <c r="X137" i="7"/>
  <c r="W137" i="7"/>
  <c r="X136" i="7"/>
  <c r="W136" i="7"/>
  <c r="X135" i="7"/>
  <c r="W135" i="7"/>
  <c r="X134" i="7"/>
  <c r="W134" i="7"/>
  <c r="X133" i="7"/>
  <c r="W133" i="7"/>
  <c r="X132" i="7"/>
  <c r="W132" i="7"/>
  <c r="X131" i="7"/>
  <c r="W131" i="7"/>
  <c r="X130" i="7"/>
  <c r="W130" i="7"/>
  <c r="X129" i="7"/>
  <c r="W129" i="7"/>
  <c r="X128" i="7"/>
  <c r="W128" i="7"/>
  <c r="X127" i="7"/>
  <c r="W127" i="7"/>
  <c r="X126" i="7"/>
  <c r="W126" i="7"/>
  <c r="X125" i="7"/>
  <c r="W125" i="7"/>
  <c r="X124" i="7"/>
  <c r="W124" i="7"/>
  <c r="X123" i="7"/>
  <c r="W123" i="7"/>
  <c r="X122" i="7"/>
  <c r="W122" i="7"/>
  <c r="X121" i="7"/>
  <c r="W121" i="7"/>
  <c r="X120" i="7"/>
  <c r="W120" i="7"/>
  <c r="X119" i="7"/>
  <c r="W119" i="7"/>
  <c r="X118" i="7"/>
  <c r="W118" i="7"/>
  <c r="X117" i="7"/>
  <c r="W117" i="7"/>
  <c r="X116" i="7"/>
  <c r="W116" i="7"/>
  <c r="X115" i="7"/>
  <c r="W115" i="7"/>
  <c r="X114" i="7"/>
  <c r="W114" i="7"/>
  <c r="X113" i="7"/>
  <c r="W113" i="7"/>
  <c r="X112" i="7"/>
  <c r="W112" i="7"/>
  <c r="X111" i="7"/>
  <c r="W111" i="7"/>
  <c r="X110" i="7"/>
  <c r="W110" i="7"/>
  <c r="X109" i="7"/>
  <c r="W109" i="7"/>
  <c r="X108" i="7"/>
  <c r="W108" i="7"/>
  <c r="X107" i="7"/>
  <c r="W107" i="7"/>
  <c r="X106" i="7"/>
  <c r="W106" i="7"/>
  <c r="X105" i="7"/>
  <c r="W105" i="7"/>
  <c r="X104" i="7"/>
  <c r="W104" i="7"/>
  <c r="X103" i="7"/>
  <c r="W103" i="7"/>
  <c r="X102" i="7"/>
  <c r="W102" i="7"/>
  <c r="X101" i="7"/>
  <c r="W101" i="7"/>
  <c r="X100" i="7"/>
  <c r="W100" i="7"/>
  <c r="X99" i="7"/>
  <c r="W99" i="7"/>
  <c r="X98" i="7"/>
  <c r="W98" i="7"/>
  <c r="X97" i="7"/>
  <c r="W97" i="7"/>
  <c r="X96" i="7"/>
  <c r="W96" i="7"/>
  <c r="X95" i="7"/>
  <c r="W95" i="7"/>
  <c r="X94" i="7"/>
  <c r="W94" i="7"/>
  <c r="X93" i="7"/>
  <c r="W93" i="7"/>
  <c r="X92" i="7"/>
  <c r="W92" i="7"/>
  <c r="X91" i="7"/>
  <c r="W91" i="7"/>
  <c r="X90" i="7"/>
  <c r="W90" i="7"/>
  <c r="X89" i="7"/>
  <c r="W89" i="7"/>
  <c r="X88" i="7"/>
  <c r="W88" i="7"/>
  <c r="X87" i="7"/>
  <c r="W87" i="7"/>
  <c r="X86" i="7"/>
  <c r="W86" i="7"/>
  <c r="X85" i="7"/>
  <c r="W85" i="7"/>
  <c r="X84" i="7"/>
  <c r="W84" i="7"/>
  <c r="X83" i="7"/>
  <c r="W83" i="7"/>
  <c r="X82" i="7"/>
  <c r="W82" i="7"/>
  <c r="X81" i="7"/>
  <c r="W81" i="7"/>
  <c r="X80" i="7"/>
  <c r="W80" i="7"/>
  <c r="X79" i="7"/>
  <c r="W79" i="7"/>
  <c r="X78" i="7"/>
  <c r="W78" i="7"/>
  <c r="X77" i="7"/>
  <c r="W77" i="7"/>
  <c r="X76" i="7"/>
  <c r="W76" i="7"/>
  <c r="X75" i="7"/>
  <c r="W75" i="7"/>
  <c r="X74" i="7"/>
  <c r="W74" i="7"/>
  <c r="X73" i="7"/>
  <c r="W73" i="7"/>
  <c r="X72" i="7"/>
  <c r="W72" i="7"/>
  <c r="X71" i="7"/>
  <c r="W71" i="7"/>
  <c r="X70" i="7"/>
  <c r="W70" i="7"/>
  <c r="X69" i="7"/>
  <c r="W69" i="7"/>
  <c r="X68" i="7"/>
  <c r="W68" i="7"/>
  <c r="X67" i="7"/>
  <c r="W67" i="7"/>
  <c r="X66" i="7"/>
  <c r="W66" i="7"/>
  <c r="X65" i="7"/>
  <c r="W65" i="7"/>
  <c r="X64" i="7"/>
  <c r="W64" i="7"/>
  <c r="X63" i="7"/>
  <c r="W63" i="7"/>
  <c r="X62" i="7"/>
  <c r="W62" i="7"/>
  <c r="X61" i="7"/>
  <c r="W61" i="7"/>
  <c r="X60" i="7"/>
  <c r="W60" i="7"/>
  <c r="X59" i="7"/>
  <c r="W59" i="7"/>
  <c r="X58" i="7"/>
  <c r="W58" i="7"/>
  <c r="X57" i="7"/>
  <c r="W57" i="7"/>
  <c r="X56" i="7"/>
  <c r="W56" i="7"/>
  <c r="X55" i="7"/>
  <c r="W55" i="7"/>
  <c r="X54" i="7"/>
  <c r="W54" i="7"/>
  <c r="X53" i="7"/>
  <c r="W53" i="7"/>
  <c r="X52" i="7"/>
  <c r="W52" i="7"/>
  <c r="X51" i="7"/>
  <c r="W51" i="7"/>
  <c r="X50" i="7"/>
  <c r="W50" i="7"/>
  <c r="X49" i="7"/>
  <c r="W49" i="7"/>
  <c r="X48" i="7"/>
  <c r="W48" i="7"/>
  <c r="X47" i="7"/>
  <c r="W47" i="7"/>
  <c r="X46" i="7"/>
  <c r="W46" i="7"/>
  <c r="X45" i="7"/>
  <c r="W45" i="7"/>
  <c r="X44" i="7"/>
  <c r="W44" i="7"/>
  <c r="X43" i="7"/>
  <c r="W43" i="7"/>
  <c r="X42" i="7"/>
  <c r="W42" i="7"/>
  <c r="X41" i="7"/>
  <c r="W41" i="7"/>
  <c r="X40" i="7"/>
  <c r="W40" i="7"/>
  <c r="X39" i="7"/>
  <c r="W39" i="7"/>
  <c r="X38" i="7"/>
  <c r="W38" i="7"/>
  <c r="X37" i="7"/>
  <c r="W37" i="7"/>
  <c r="X36" i="7"/>
  <c r="W36" i="7"/>
  <c r="X35" i="7"/>
  <c r="W35" i="7"/>
  <c r="X34" i="7"/>
  <c r="W34" i="7"/>
  <c r="X33" i="7"/>
  <c r="W33" i="7"/>
  <c r="X32" i="7"/>
  <c r="W32" i="7"/>
  <c r="X31" i="7"/>
  <c r="W31" i="7"/>
  <c r="X30" i="7"/>
  <c r="W30" i="7"/>
  <c r="X29" i="7"/>
  <c r="W29" i="7"/>
  <c r="X28" i="7"/>
  <c r="W28" i="7"/>
  <c r="X27" i="7"/>
  <c r="W27" i="7"/>
  <c r="X26" i="7"/>
  <c r="W26" i="7"/>
  <c r="X25" i="7"/>
  <c r="W25" i="7"/>
  <c r="X24" i="7"/>
  <c r="W24" i="7"/>
  <c r="X23" i="7"/>
  <c r="W23" i="7"/>
  <c r="X22" i="7"/>
  <c r="W22" i="7"/>
  <c r="X21" i="7"/>
  <c r="W21" i="7"/>
  <c r="X20" i="7"/>
  <c r="W20" i="7"/>
  <c r="X19" i="7"/>
  <c r="W19" i="7"/>
  <c r="X18" i="7"/>
  <c r="W18" i="7"/>
  <c r="X17" i="7"/>
  <c r="W17" i="7"/>
  <c r="X16" i="7"/>
  <c r="W16" i="7"/>
  <c r="X15" i="7"/>
  <c r="W15" i="7"/>
  <c r="X14" i="7"/>
  <c r="W14" i="7"/>
  <c r="X13" i="7"/>
  <c r="W13" i="7"/>
  <c r="X12" i="7"/>
  <c r="W12" i="7"/>
  <c r="X11" i="7"/>
  <c r="W11" i="7"/>
  <c r="X10" i="7"/>
  <c r="W10" i="7"/>
  <c r="X9" i="7"/>
  <c r="W9" i="7"/>
  <c r="X8" i="7"/>
  <c r="W8" i="7"/>
  <c r="X7" i="7"/>
  <c r="W7" i="7"/>
  <c r="X6" i="7"/>
  <c r="W6" i="7"/>
  <c r="X5" i="7"/>
  <c r="W5" i="7"/>
  <c r="X4" i="7"/>
  <c r="W4" i="7"/>
  <c r="X3" i="7"/>
  <c r="W3" i="7"/>
  <c r="X2" i="7"/>
  <c r="W2" i="7"/>
  <c r="V170" i="6"/>
  <c r="U170" i="6"/>
  <c r="V169" i="6"/>
  <c r="U169" i="6"/>
  <c r="V168" i="6"/>
  <c r="U168" i="6"/>
  <c r="V167" i="6"/>
  <c r="U167" i="6"/>
  <c r="V166" i="6"/>
  <c r="U166" i="6"/>
  <c r="V165" i="6"/>
  <c r="U165" i="6"/>
  <c r="V164" i="6"/>
  <c r="U164" i="6"/>
  <c r="V163" i="6"/>
  <c r="U163" i="6"/>
  <c r="V162" i="6"/>
  <c r="U162" i="6"/>
  <c r="V161" i="6"/>
  <c r="U161" i="6"/>
  <c r="V160" i="6"/>
  <c r="U160" i="6"/>
  <c r="V159" i="6"/>
  <c r="U159" i="6"/>
  <c r="V158" i="6"/>
  <c r="U158" i="6"/>
  <c r="V157" i="6"/>
  <c r="U157" i="6"/>
  <c r="V156" i="6"/>
  <c r="U156" i="6"/>
  <c r="V155" i="6"/>
  <c r="U155" i="6"/>
  <c r="V154" i="6"/>
  <c r="U154" i="6"/>
  <c r="V153" i="6"/>
  <c r="U153" i="6"/>
  <c r="V152" i="6"/>
  <c r="U152" i="6"/>
  <c r="V151" i="6"/>
  <c r="U151" i="6"/>
  <c r="V150" i="6"/>
  <c r="U150" i="6"/>
  <c r="V149" i="6"/>
  <c r="U149" i="6"/>
  <c r="V148" i="6"/>
  <c r="U148" i="6"/>
  <c r="V147" i="6"/>
  <c r="U147" i="6"/>
  <c r="V146" i="6"/>
  <c r="U146" i="6"/>
  <c r="V145" i="6"/>
  <c r="U145" i="6"/>
  <c r="V144" i="6"/>
  <c r="U144" i="6"/>
  <c r="V143" i="6"/>
  <c r="U143" i="6"/>
  <c r="V142" i="6"/>
  <c r="U142" i="6"/>
  <c r="V141" i="6"/>
  <c r="U141" i="6"/>
  <c r="V140" i="6"/>
  <c r="U140" i="6"/>
  <c r="V139" i="6"/>
  <c r="U139" i="6"/>
  <c r="V138" i="6"/>
  <c r="U138" i="6"/>
  <c r="V137" i="6"/>
  <c r="U137" i="6"/>
  <c r="V136" i="6"/>
  <c r="U136" i="6"/>
  <c r="V135" i="6"/>
  <c r="U135" i="6"/>
  <c r="V134" i="6"/>
  <c r="U134" i="6"/>
  <c r="V133" i="6"/>
  <c r="U133" i="6"/>
  <c r="V132" i="6"/>
  <c r="U132" i="6"/>
  <c r="V131" i="6"/>
  <c r="U131" i="6"/>
  <c r="V130" i="6"/>
  <c r="U130" i="6"/>
  <c r="V129" i="6"/>
  <c r="U129" i="6"/>
  <c r="V128" i="6"/>
  <c r="U128" i="6"/>
  <c r="V127" i="6"/>
  <c r="U127" i="6"/>
  <c r="V126" i="6"/>
  <c r="U126" i="6"/>
  <c r="V125" i="6"/>
  <c r="U125" i="6"/>
  <c r="V124" i="6"/>
  <c r="U124" i="6"/>
  <c r="V123" i="6"/>
  <c r="U123" i="6"/>
  <c r="V122" i="6"/>
  <c r="U122" i="6"/>
  <c r="V121" i="6"/>
  <c r="U121" i="6"/>
  <c r="V120" i="6"/>
  <c r="U120" i="6"/>
  <c r="V119" i="6"/>
  <c r="U119" i="6"/>
  <c r="V118" i="6"/>
  <c r="U118" i="6"/>
  <c r="V117" i="6"/>
  <c r="U117" i="6"/>
  <c r="V116" i="6"/>
  <c r="U116" i="6"/>
  <c r="V115" i="6"/>
  <c r="U115" i="6"/>
  <c r="V114" i="6"/>
  <c r="U114" i="6"/>
  <c r="V113" i="6"/>
  <c r="U113" i="6"/>
  <c r="V112" i="6"/>
  <c r="U112" i="6"/>
  <c r="V111" i="6"/>
  <c r="U111" i="6"/>
  <c r="V110" i="6"/>
  <c r="U110" i="6"/>
  <c r="V109" i="6"/>
  <c r="U109" i="6"/>
  <c r="V108" i="6"/>
  <c r="U108" i="6"/>
  <c r="V107" i="6"/>
  <c r="U107" i="6"/>
  <c r="V106" i="6"/>
  <c r="U106" i="6"/>
  <c r="V105" i="6"/>
  <c r="U105" i="6"/>
  <c r="V104" i="6"/>
  <c r="U104" i="6"/>
  <c r="V103" i="6"/>
  <c r="U103" i="6"/>
  <c r="V102" i="6"/>
  <c r="U102" i="6"/>
  <c r="V101" i="6"/>
  <c r="U101" i="6"/>
  <c r="V100" i="6"/>
  <c r="U100" i="6"/>
  <c r="V99" i="6"/>
  <c r="U99" i="6"/>
  <c r="V98" i="6"/>
  <c r="U98" i="6"/>
  <c r="V97" i="6"/>
  <c r="U97" i="6"/>
  <c r="V96" i="6"/>
  <c r="U96" i="6"/>
  <c r="V95" i="6"/>
  <c r="U95" i="6"/>
  <c r="V94" i="6"/>
  <c r="U94" i="6"/>
  <c r="V93" i="6"/>
  <c r="U93" i="6"/>
  <c r="V92" i="6"/>
  <c r="U92" i="6"/>
  <c r="V91" i="6"/>
  <c r="U91" i="6"/>
  <c r="V90" i="6"/>
  <c r="U90" i="6"/>
  <c r="V89" i="6"/>
  <c r="U89" i="6"/>
  <c r="V88" i="6"/>
  <c r="U88" i="6"/>
  <c r="V87" i="6"/>
  <c r="U87" i="6"/>
  <c r="V86" i="6"/>
  <c r="U86" i="6"/>
  <c r="V85" i="6"/>
  <c r="U85" i="6"/>
  <c r="V84" i="6"/>
  <c r="U84" i="6"/>
  <c r="V83" i="6"/>
  <c r="U83" i="6"/>
  <c r="V82" i="6"/>
  <c r="U82" i="6"/>
  <c r="V81" i="6"/>
  <c r="U81" i="6"/>
  <c r="V80" i="6"/>
  <c r="U80" i="6"/>
  <c r="V79" i="6"/>
  <c r="U79" i="6"/>
  <c r="V78" i="6"/>
  <c r="U78" i="6"/>
  <c r="V77" i="6"/>
  <c r="U77" i="6"/>
  <c r="V76" i="6"/>
  <c r="U76" i="6"/>
  <c r="V75" i="6"/>
  <c r="U75" i="6"/>
  <c r="V74" i="6"/>
  <c r="U74" i="6"/>
  <c r="V73" i="6"/>
  <c r="U73" i="6"/>
  <c r="V72" i="6"/>
  <c r="U72" i="6"/>
  <c r="V71" i="6"/>
  <c r="U71" i="6"/>
  <c r="V70" i="6"/>
  <c r="U70" i="6"/>
  <c r="V69" i="6"/>
  <c r="U69" i="6"/>
  <c r="V68" i="6"/>
  <c r="U68" i="6"/>
  <c r="V67" i="6"/>
  <c r="U67" i="6"/>
  <c r="V66" i="6"/>
  <c r="U66" i="6"/>
  <c r="V65" i="6"/>
  <c r="U65" i="6"/>
  <c r="V64" i="6"/>
  <c r="U64" i="6"/>
  <c r="V63" i="6"/>
  <c r="U63" i="6"/>
  <c r="V62" i="6"/>
  <c r="U62" i="6"/>
  <c r="V61" i="6"/>
  <c r="U61" i="6"/>
  <c r="V60" i="6"/>
  <c r="U60" i="6"/>
  <c r="V59" i="6"/>
  <c r="U59" i="6"/>
  <c r="V58" i="6"/>
  <c r="U58" i="6"/>
  <c r="V57" i="6"/>
  <c r="U57" i="6"/>
  <c r="V56" i="6"/>
  <c r="U56" i="6"/>
  <c r="V55" i="6"/>
  <c r="U55" i="6"/>
  <c r="V54" i="6"/>
  <c r="U54" i="6"/>
  <c r="V53" i="6"/>
  <c r="U53" i="6"/>
  <c r="V52" i="6"/>
  <c r="U52" i="6"/>
  <c r="V51" i="6"/>
  <c r="U51" i="6"/>
  <c r="V50" i="6"/>
  <c r="U50" i="6"/>
  <c r="V49" i="6"/>
  <c r="U49" i="6"/>
  <c r="V48" i="6"/>
  <c r="U48" i="6"/>
  <c r="V47" i="6"/>
  <c r="U47" i="6"/>
  <c r="V46" i="6"/>
  <c r="U46" i="6"/>
  <c r="V45" i="6"/>
  <c r="U45" i="6"/>
  <c r="V44" i="6"/>
  <c r="U44" i="6"/>
  <c r="V43" i="6"/>
  <c r="U43" i="6"/>
  <c r="V42" i="6"/>
  <c r="U42" i="6"/>
  <c r="V41" i="6"/>
  <c r="U41" i="6"/>
  <c r="V40" i="6"/>
  <c r="U40" i="6"/>
  <c r="V39" i="6"/>
  <c r="U39" i="6"/>
  <c r="V38" i="6"/>
  <c r="U38" i="6"/>
  <c r="V37" i="6"/>
  <c r="U37" i="6"/>
  <c r="V36" i="6"/>
  <c r="U36" i="6"/>
  <c r="V35" i="6"/>
  <c r="U35" i="6"/>
  <c r="V34" i="6"/>
  <c r="U34" i="6"/>
  <c r="V33" i="6"/>
  <c r="U33" i="6"/>
  <c r="V32" i="6"/>
  <c r="U32" i="6"/>
  <c r="V31" i="6"/>
  <c r="U31" i="6"/>
  <c r="V30" i="6"/>
  <c r="U30" i="6"/>
  <c r="V29" i="6"/>
  <c r="U29" i="6"/>
  <c r="V28" i="6"/>
  <c r="U28" i="6"/>
  <c r="V27" i="6"/>
  <c r="U27" i="6"/>
  <c r="V26" i="6"/>
  <c r="U26" i="6"/>
  <c r="V25" i="6"/>
  <c r="U25" i="6"/>
  <c r="V24" i="6"/>
  <c r="U24" i="6"/>
  <c r="V23" i="6"/>
  <c r="U23" i="6"/>
  <c r="V22" i="6"/>
  <c r="U22" i="6"/>
  <c r="V21" i="6"/>
  <c r="U21" i="6"/>
  <c r="V20" i="6"/>
  <c r="U20" i="6"/>
  <c r="V19" i="6"/>
  <c r="U19" i="6"/>
  <c r="V18" i="6"/>
  <c r="U18" i="6"/>
  <c r="V17" i="6"/>
  <c r="U17" i="6"/>
  <c r="V16" i="6"/>
  <c r="U16" i="6"/>
  <c r="V15" i="6"/>
  <c r="U15" i="6"/>
  <c r="V14" i="6"/>
  <c r="U14" i="6"/>
  <c r="V13" i="6"/>
  <c r="U13" i="6"/>
  <c r="V12" i="6"/>
  <c r="U12" i="6"/>
  <c r="V11" i="6"/>
  <c r="U11" i="6"/>
  <c r="V10" i="6"/>
  <c r="U10" i="6"/>
  <c r="V9" i="6"/>
  <c r="U9" i="6"/>
  <c r="V8" i="6"/>
  <c r="U8" i="6"/>
  <c r="V7" i="6"/>
  <c r="U7" i="6"/>
  <c r="V6" i="6"/>
  <c r="U6" i="6"/>
  <c r="V5" i="6"/>
  <c r="U5" i="6"/>
  <c r="V4" i="6"/>
  <c r="U4" i="6"/>
  <c r="V3" i="6"/>
  <c r="U3" i="6"/>
  <c r="V2" i="6"/>
  <c r="U2" i="6"/>
  <c r="O141" i="1" l="1"/>
  <c r="O135" i="1"/>
  <c r="O128" i="1"/>
  <c r="O121" i="1"/>
  <c r="O114" i="1"/>
  <c r="O107" i="1"/>
  <c r="O100" i="1"/>
  <c r="O93" i="1"/>
  <c r="O86" i="1"/>
  <c r="O79" i="1"/>
  <c r="O72" i="1"/>
  <c r="O66" i="1"/>
  <c r="O59" i="1"/>
  <c r="O52" i="1"/>
  <c r="O45" i="1"/>
  <c r="O38" i="1"/>
  <c r="O31" i="1"/>
  <c r="O24" i="1"/>
  <c r="O17" i="1"/>
  <c r="O10" i="1"/>
  <c r="K194" i="1"/>
  <c r="K185" i="1"/>
  <c r="K175" i="1"/>
  <c r="K166" i="1"/>
  <c r="K156" i="1"/>
  <c r="K147" i="1"/>
  <c r="K137" i="1"/>
  <c r="K128" i="1"/>
  <c r="K118" i="1"/>
  <c r="K108" i="1"/>
  <c r="K99" i="1"/>
  <c r="K89" i="1"/>
  <c r="K80" i="1"/>
  <c r="K70" i="1"/>
  <c r="K61" i="1"/>
  <c r="K51" i="1"/>
  <c r="K42" i="1"/>
  <c r="K32" i="1"/>
  <c r="K23" i="1"/>
  <c r="K13" i="1"/>
  <c r="G193" i="1"/>
  <c r="G184" i="1"/>
  <c r="G175" i="1"/>
  <c r="G165" i="1"/>
  <c r="G156" i="1"/>
  <c r="G146" i="1"/>
  <c r="G137" i="1"/>
  <c r="G127" i="1"/>
  <c r="G118" i="1"/>
  <c r="G108" i="1"/>
  <c r="G100" i="1"/>
  <c r="G90" i="1"/>
  <c r="G80" i="1"/>
  <c r="G70" i="1"/>
  <c r="G61" i="1"/>
  <c r="G51" i="1"/>
  <c r="G42" i="1"/>
  <c r="G32" i="1"/>
  <c r="G22" i="1"/>
  <c r="G13" i="1"/>
  <c r="C154" i="1"/>
  <c r="C147" i="1"/>
  <c r="C139" i="1"/>
  <c r="C132" i="1"/>
  <c r="C124" i="1"/>
  <c r="C117" i="1"/>
  <c r="C109" i="1"/>
  <c r="C102" i="1"/>
  <c r="C94" i="1"/>
  <c r="C87" i="1"/>
  <c r="C79" i="1"/>
  <c r="C71" i="1"/>
  <c r="C64" i="1"/>
  <c r="C56" i="1"/>
  <c r="C49" i="1"/>
  <c r="C41" i="1"/>
  <c r="C34" i="1"/>
  <c r="C26" i="1"/>
  <c r="C19" i="1"/>
  <c r="C11" i="1"/>
  <c r="U3" i="4"/>
  <c r="V3" i="4"/>
  <c r="U4" i="4"/>
  <c r="V4" i="4"/>
  <c r="U5" i="4"/>
  <c r="V5" i="4"/>
  <c r="U6" i="4"/>
  <c r="V6" i="4"/>
  <c r="U7" i="4"/>
  <c r="V7" i="4"/>
  <c r="U8" i="4"/>
  <c r="V8" i="4"/>
  <c r="U9" i="4"/>
  <c r="V9" i="4"/>
  <c r="U10" i="4"/>
  <c r="V10" i="4"/>
  <c r="U11" i="4"/>
  <c r="V11" i="4"/>
  <c r="U12" i="4"/>
  <c r="V12" i="4"/>
  <c r="U13" i="4"/>
  <c r="V13" i="4"/>
  <c r="U14" i="4"/>
  <c r="V14" i="4"/>
  <c r="U15" i="4"/>
  <c r="V15" i="4"/>
  <c r="U16" i="4"/>
  <c r="V16" i="4"/>
  <c r="U17" i="4"/>
  <c r="V17" i="4"/>
  <c r="U18" i="4"/>
  <c r="V18" i="4"/>
  <c r="U19" i="4"/>
  <c r="V19" i="4"/>
  <c r="U20" i="4"/>
  <c r="V20" i="4"/>
  <c r="U21" i="4"/>
  <c r="V21" i="4"/>
  <c r="U22" i="4"/>
  <c r="V22" i="4"/>
  <c r="U23" i="4"/>
  <c r="V23" i="4"/>
  <c r="U24" i="4"/>
  <c r="V24" i="4"/>
  <c r="U25" i="4"/>
  <c r="V25" i="4"/>
  <c r="U26" i="4"/>
  <c r="V26" i="4"/>
  <c r="U27" i="4"/>
  <c r="V27" i="4"/>
  <c r="U28" i="4"/>
  <c r="V28" i="4"/>
  <c r="U29" i="4"/>
  <c r="V29" i="4"/>
  <c r="U30" i="4"/>
  <c r="V30" i="4"/>
  <c r="U31" i="4"/>
  <c r="V31" i="4"/>
  <c r="U32" i="4"/>
  <c r="V32" i="4"/>
  <c r="U33" i="4"/>
  <c r="V33" i="4"/>
  <c r="U34" i="4"/>
  <c r="V34" i="4"/>
  <c r="U35" i="4"/>
  <c r="V35" i="4"/>
  <c r="U36" i="4"/>
  <c r="V36" i="4"/>
  <c r="U37" i="4"/>
  <c r="V37" i="4"/>
  <c r="U38" i="4"/>
  <c r="V38" i="4"/>
  <c r="U39" i="4"/>
  <c r="V39" i="4"/>
  <c r="U40" i="4"/>
  <c r="V40" i="4"/>
  <c r="U41" i="4"/>
  <c r="V41" i="4"/>
  <c r="U42" i="4"/>
  <c r="V42" i="4"/>
  <c r="U43" i="4"/>
  <c r="V43" i="4"/>
  <c r="U44" i="4"/>
  <c r="V44" i="4"/>
  <c r="U45" i="4"/>
  <c r="V45" i="4"/>
  <c r="U46" i="4"/>
  <c r="V46" i="4"/>
  <c r="U47" i="4"/>
  <c r="V47" i="4"/>
  <c r="U48" i="4"/>
  <c r="V48" i="4"/>
  <c r="U49" i="4"/>
  <c r="V49" i="4"/>
  <c r="U50" i="4"/>
  <c r="V50" i="4"/>
  <c r="U51" i="4"/>
  <c r="V51" i="4"/>
  <c r="U52" i="4"/>
  <c r="V52" i="4"/>
  <c r="U53" i="4"/>
  <c r="V53" i="4"/>
  <c r="U54" i="4"/>
  <c r="V54" i="4"/>
  <c r="U55" i="4"/>
  <c r="V55" i="4"/>
  <c r="U56" i="4"/>
  <c r="V56" i="4"/>
  <c r="U57" i="4"/>
  <c r="V57" i="4"/>
  <c r="U58" i="4"/>
  <c r="V58" i="4"/>
  <c r="U59" i="4"/>
  <c r="V59" i="4"/>
  <c r="U60" i="4"/>
  <c r="V60" i="4"/>
  <c r="U61" i="4"/>
  <c r="V61" i="4"/>
  <c r="U62" i="4"/>
  <c r="V62" i="4"/>
  <c r="U63" i="4"/>
  <c r="V63" i="4"/>
  <c r="U64" i="4"/>
  <c r="V64" i="4"/>
  <c r="U65" i="4"/>
  <c r="V65" i="4"/>
  <c r="U66" i="4"/>
  <c r="V66" i="4"/>
  <c r="U67" i="4"/>
  <c r="V67" i="4"/>
  <c r="U68" i="4"/>
  <c r="V68" i="4"/>
  <c r="U69" i="4"/>
  <c r="V69" i="4"/>
  <c r="U70" i="4"/>
  <c r="V70" i="4"/>
  <c r="U71" i="4"/>
  <c r="V71" i="4"/>
  <c r="U72" i="4"/>
  <c r="V72" i="4"/>
  <c r="U73" i="4"/>
  <c r="V73" i="4"/>
  <c r="U74" i="4"/>
  <c r="V74" i="4"/>
  <c r="U75" i="4"/>
  <c r="V75" i="4"/>
  <c r="U76" i="4"/>
  <c r="V76" i="4"/>
  <c r="U77" i="4"/>
  <c r="V77" i="4"/>
  <c r="U78" i="4"/>
  <c r="V78" i="4"/>
  <c r="U79" i="4"/>
  <c r="V79" i="4"/>
  <c r="U80" i="4"/>
  <c r="V80" i="4"/>
  <c r="U81" i="4"/>
  <c r="V81" i="4"/>
  <c r="U82" i="4"/>
  <c r="V82" i="4"/>
  <c r="U83" i="4"/>
  <c r="V83" i="4"/>
  <c r="U84" i="4"/>
  <c r="V84" i="4"/>
  <c r="U85" i="4"/>
  <c r="V85" i="4"/>
  <c r="U86" i="4"/>
  <c r="V86" i="4"/>
  <c r="U87" i="4"/>
  <c r="V87" i="4"/>
  <c r="U88" i="4"/>
  <c r="V88" i="4"/>
  <c r="U89" i="4"/>
  <c r="V89" i="4"/>
  <c r="U90" i="4"/>
  <c r="V90" i="4"/>
  <c r="U91" i="4"/>
  <c r="V91" i="4"/>
  <c r="U92" i="4"/>
  <c r="V92" i="4"/>
  <c r="U93" i="4"/>
  <c r="V93" i="4"/>
  <c r="U94" i="4"/>
  <c r="V94" i="4"/>
  <c r="U95" i="4"/>
  <c r="V95" i="4"/>
  <c r="U96" i="4"/>
  <c r="V96" i="4"/>
  <c r="U97" i="4"/>
  <c r="V97" i="4"/>
  <c r="U98" i="4"/>
  <c r="V98" i="4"/>
  <c r="U99" i="4"/>
  <c r="V99" i="4"/>
  <c r="U100" i="4"/>
  <c r="V100" i="4"/>
  <c r="U101" i="4"/>
  <c r="V101" i="4"/>
  <c r="U102" i="4"/>
  <c r="V102" i="4"/>
  <c r="U103" i="4"/>
  <c r="V103" i="4"/>
  <c r="U104" i="4"/>
  <c r="V104" i="4"/>
  <c r="U105" i="4"/>
  <c r="V105" i="4"/>
  <c r="U106" i="4"/>
  <c r="V106" i="4"/>
  <c r="U107" i="4"/>
  <c r="V107" i="4"/>
  <c r="U108" i="4"/>
  <c r="V108" i="4"/>
  <c r="U109" i="4"/>
  <c r="V109" i="4"/>
  <c r="U110" i="4"/>
  <c r="V110" i="4"/>
  <c r="U111" i="4"/>
  <c r="V111" i="4"/>
  <c r="U112" i="4"/>
  <c r="V112" i="4"/>
  <c r="U113" i="4"/>
  <c r="V113" i="4"/>
  <c r="U114" i="4"/>
  <c r="V114" i="4"/>
  <c r="U115" i="4"/>
  <c r="V115" i="4"/>
  <c r="U116" i="4"/>
  <c r="V116" i="4"/>
  <c r="U117" i="4"/>
  <c r="V117" i="4"/>
  <c r="U118" i="4"/>
  <c r="V118" i="4"/>
  <c r="U119" i="4"/>
  <c r="V119" i="4"/>
  <c r="U120" i="4"/>
  <c r="V120" i="4"/>
  <c r="U121" i="4"/>
  <c r="V121" i="4"/>
  <c r="U122" i="4"/>
  <c r="V122" i="4"/>
  <c r="U123" i="4"/>
  <c r="V123" i="4"/>
  <c r="U124" i="4"/>
  <c r="V124" i="4"/>
  <c r="U125" i="4"/>
  <c r="V125" i="4"/>
  <c r="U126" i="4"/>
  <c r="V126" i="4"/>
  <c r="U127" i="4"/>
  <c r="V127" i="4"/>
  <c r="U128" i="4"/>
  <c r="V128" i="4"/>
  <c r="U129" i="4"/>
  <c r="V129" i="4"/>
  <c r="U130" i="4"/>
  <c r="V130" i="4"/>
  <c r="U131" i="4"/>
  <c r="V131" i="4"/>
  <c r="U132" i="4"/>
  <c r="V132" i="4"/>
  <c r="U133" i="4"/>
  <c r="V133" i="4"/>
  <c r="U134" i="4"/>
  <c r="V134" i="4"/>
  <c r="U135" i="4"/>
  <c r="V135" i="4"/>
  <c r="U136" i="4"/>
  <c r="V136" i="4"/>
  <c r="U137" i="4"/>
  <c r="V137" i="4"/>
  <c r="U138" i="4"/>
  <c r="V138" i="4"/>
  <c r="U139" i="4"/>
  <c r="V139" i="4"/>
  <c r="U140" i="4"/>
  <c r="V140" i="4"/>
  <c r="U141" i="4"/>
  <c r="V141" i="4"/>
  <c r="U142" i="4"/>
  <c r="V142" i="4"/>
  <c r="U143" i="4"/>
  <c r="V143" i="4"/>
  <c r="U144" i="4"/>
  <c r="V144" i="4"/>
  <c r="U145" i="4"/>
  <c r="V145" i="4"/>
  <c r="U146" i="4"/>
  <c r="V146" i="4"/>
  <c r="U147" i="4"/>
  <c r="V147" i="4"/>
  <c r="U148" i="4"/>
  <c r="V148" i="4"/>
  <c r="U149" i="4"/>
  <c r="V149" i="4"/>
  <c r="U150" i="4"/>
  <c r="V150" i="4"/>
  <c r="U151" i="4"/>
  <c r="V151" i="4"/>
  <c r="U152" i="4"/>
  <c r="V152" i="4"/>
  <c r="U153" i="4"/>
  <c r="V153" i="4"/>
  <c r="U154" i="4"/>
  <c r="V154" i="4"/>
  <c r="U155" i="4"/>
  <c r="V155" i="4"/>
  <c r="U156" i="4"/>
  <c r="V156" i="4"/>
  <c r="U157" i="4"/>
  <c r="V157" i="4"/>
  <c r="U158" i="4"/>
  <c r="V158" i="4"/>
  <c r="U159" i="4"/>
  <c r="V159" i="4"/>
  <c r="U160" i="4"/>
  <c r="V160" i="4"/>
  <c r="U161" i="4"/>
  <c r="V161" i="4"/>
  <c r="U162" i="4"/>
  <c r="V162" i="4"/>
  <c r="U163" i="4"/>
  <c r="V163" i="4"/>
  <c r="U164" i="4"/>
  <c r="V164" i="4"/>
  <c r="U165" i="4"/>
  <c r="V165" i="4"/>
  <c r="U166" i="4"/>
  <c r="V166" i="4"/>
  <c r="U167" i="4"/>
  <c r="V167" i="4"/>
  <c r="U168" i="4"/>
  <c r="V168" i="4"/>
  <c r="U169" i="4"/>
  <c r="V169" i="4"/>
  <c r="U170" i="4"/>
  <c r="V170" i="4"/>
  <c r="U171" i="4"/>
  <c r="V171" i="4"/>
  <c r="U172" i="4"/>
  <c r="V172" i="4"/>
  <c r="U173" i="4"/>
  <c r="V173" i="4"/>
  <c r="U174" i="4"/>
  <c r="V174" i="4"/>
  <c r="U175" i="4"/>
  <c r="V175" i="4"/>
  <c r="U176" i="4"/>
  <c r="V176" i="4"/>
  <c r="U177" i="4"/>
  <c r="V177" i="4"/>
  <c r="U178" i="4"/>
  <c r="V178" i="4"/>
  <c r="U179" i="4"/>
  <c r="V179" i="4"/>
  <c r="U180" i="4"/>
  <c r="V180" i="4"/>
  <c r="U181" i="4"/>
  <c r="V181" i="4"/>
  <c r="U182" i="4"/>
  <c r="V182" i="4"/>
  <c r="U183" i="4"/>
  <c r="V183" i="4"/>
  <c r="U184" i="4"/>
  <c r="V184" i="4"/>
  <c r="U185" i="4"/>
  <c r="V185" i="4"/>
  <c r="U186" i="4"/>
  <c r="V186" i="4"/>
  <c r="U187" i="4"/>
  <c r="V187" i="4"/>
  <c r="U188" i="4"/>
  <c r="V188" i="4"/>
  <c r="U189" i="4"/>
  <c r="V189" i="4"/>
  <c r="U190" i="4"/>
  <c r="V190" i="4"/>
  <c r="U191" i="4"/>
  <c r="V191" i="4"/>
  <c r="U192" i="4"/>
  <c r="V192" i="4"/>
  <c r="U193" i="4"/>
  <c r="V193" i="4"/>
  <c r="V2" i="4"/>
  <c r="U2" i="4"/>
  <c r="S3" i="3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/>
  <c r="S18" i="3"/>
  <c r="T18" i="3"/>
  <c r="S19" i="3"/>
  <c r="T19" i="3"/>
  <c r="S20" i="3"/>
  <c r="T20" i="3"/>
  <c r="S21" i="3"/>
  <c r="T21" i="3"/>
  <c r="S22" i="3"/>
  <c r="T22" i="3"/>
  <c r="S23" i="3"/>
  <c r="T23" i="3"/>
  <c r="S24" i="3"/>
  <c r="T24" i="3"/>
  <c r="S25" i="3"/>
  <c r="T25" i="3"/>
  <c r="S26" i="3"/>
  <c r="T26" i="3"/>
  <c r="S27" i="3"/>
  <c r="T27" i="3"/>
  <c r="S28" i="3"/>
  <c r="T28" i="3"/>
  <c r="S29" i="3"/>
  <c r="T29" i="3"/>
  <c r="S30" i="3"/>
  <c r="T30" i="3"/>
  <c r="S31" i="3"/>
  <c r="T31" i="3"/>
  <c r="S32" i="3"/>
  <c r="T32" i="3"/>
  <c r="S33" i="3"/>
  <c r="T33" i="3"/>
  <c r="S34" i="3"/>
  <c r="T34" i="3"/>
  <c r="S35" i="3"/>
  <c r="T35" i="3"/>
  <c r="S36" i="3"/>
  <c r="T36" i="3"/>
  <c r="S37" i="3"/>
  <c r="T37" i="3"/>
  <c r="S38" i="3"/>
  <c r="T38" i="3"/>
  <c r="S39" i="3"/>
  <c r="T39" i="3"/>
  <c r="S40" i="3"/>
  <c r="T40" i="3"/>
  <c r="S41" i="3"/>
  <c r="T41" i="3"/>
  <c r="S42" i="3"/>
  <c r="T42" i="3"/>
  <c r="S43" i="3"/>
  <c r="T43" i="3"/>
  <c r="S44" i="3"/>
  <c r="T44" i="3"/>
  <c r="S45" i="3"/>
  <c r="T45" i="3"/>
  <c r="S46" i="3"/>
  <c r="T46" i="3"/>
  <c r="S47" i="3"/>
  <c r="T47" i="3"/>
  <c r="S48" i="3"/>
  <c r="T48" i="3"/>
  <c r="S49" i="3"/>
  <c r="T49" i="3"/>
  <c r="S50" i="3"/>
  <c r="T50" i="3"/>
  <c r="S51" i="3"/>
  <c r="T51" i="3"/>
  <c r="S52" i="3"/>
  <c r="T52" i="3"/>
  <c r="S53" i="3"/>
  <c r="T53" i="3"/>
  <c r="S54" i="3"/>
  <c r="T54" i="3"/>
  <c r="S55" i="3"/>
  <c r="T55" i="3"/>
  <c r="S56" i="3"/>
  <c r="T56" i="3"/>
  <c r="S57" i="3"/>
  <c r="T57" i="3"/>
  <c r="S58" i="3"/>
  <c r="T58" i="3"/>
  <c r="S59" i="3"/>
  <c r="T59" i="3"/>
  <c r="S60" i="3"/>
  <c r="T60" i="3"/>
  <c r="S61" i="3"/>
  <c r="T61" i="3"/>
  <c r="S62" i="3"/>
  <c r="T62" i="3"/>
  <c r="S63" i="3"/>
  <c r="T63" i="3"/>
  <c r="S64" i="3"/>
  <c r="T64" i="3"/>
  <c r="S65" i="3"/>
  <c r="T65" i="3"/>
  <c r="S66" i="3"/>
  <c r="T66" i="3"/>
  <c r="S67" i="3"/>
  <c r="T67" i="3"/>
  <c r="S68" i="3"/>
  <c r="T68" i="3"/>
  <c r="S69" i="3"/>
  <c r="T69" i="3"/>
  <c r="S70" i="3"/>
  <c r="T70" i="3"/>
  <c r="S71" i="3"/>
  <c r="T71" i="3"/>
  <c r="S72" i="3"/>
  <c r="T72" i="3"/>
  <c r="S73" i="3"/>
  <c r="T73" i="3"/>
  <c r="S74" i="3"/>
  <c r="T74" i="3"/>
  <c r="S75" i="3"/>
  <c r="T75" i="3"/>
  <c r="S76" i="3"/>
  <c r="T76" i="3"/>
  <c r="S77" i="3"/>
  <c r="T77" i="3"/>
  <c r="S78" i="3"/>
  <c r="T78" i="3"/>
  <c r="S79" i="3"/>
  <c r="T79" i="3"/>
  <c r="S80" i="3"/>
  <c r="T80" i="3"/>
  <c r="S81" i="3"/>
  <c r="T81" i="3"/>
  <c r="S82" i="3"/>
  <c r="T82" i="3"/>
  <c r="S83" i="3"/>
  <c r="T83" i="3"/>
  <c r="S84" i="3"/>
  <c r="T84" i="3"/>
  <c r="S85" i="3"/>
  <c r="T85" i="3"/>
  <c r="S86" i="3"/>
  <c r="T86" i="3"/>
  <c r="S87" i="3"/>
  <c r="T87" i="3"/>
  <c r="S88" i="3"/>
  <c r="T88" i="3"/>
  <c r="S89" i="3"/>
  <c r="T89" i="3"/>
  <c r="S90" i="3"/>
  <c r="T90" i="3"/>
  <c r="S91" i="3"/>
  <c r="T91" i="3"/>
  <c r="S92" i="3"/>
  <c r="T92" i="3"/>
  <c r="S93" i="3"/>
  <c r="T93" i="3"/>
  <c r="S94" i="3"/>
  <c r="T94" i="3"/>
  <c r="S95" i="3"/>
  <c r="T95" i="3"/>
  <c r="S96" i="3"/>
  <c r="T96" i="3"/>
  <c r="S97" i="3"/>
  <c r="T97" i="3"/>
  <c r="S98" i="3"/>
  <c r="T98" i="3"/>
  <c r="S99" i="3"/>
  <c r="T99" i="3"/>
  <c r="S100" i="3"/>
  <c r="T100" i="3"/>
  <c r="S101" i="3"/>
  <c r="T101" i="3"/>
  <c r="S102" i="3"/>
  <c r="T102" i="3"/>
  <c r="S103" i="3"/>
  <c r="T103" i="3"/>
  <c r="S104" i="3"/>
  <c r="T104" i="3"/>
  <c r="S105" i="3"/>
  <c r="T105" i="3"/>
  <c r="S106" i="3"/>
  <c r="T106" i="3"/>
  <c r="S107" i="3"/>
  <c r="T107" i="3"/>
  <c r="S108" i="3"/>
  <c r="T108" i="3"/>
  <c r="S109" i="3"/>
  <c r="T109" i="3"/>
  <c r="S110" i="3"/>
  <c r="T110" i="3"/>
  <c r="S111" i="3"/>
  <c r="T111" i="3"/>
  <c r="S112" i="3"/>
  <c r="T112" i="3"/>
  <c r="S113" i="3"/>
  <c r="T113" i="3"/>
  <c r="S114" i="3"/>
  <c r="T114" i="3"/>
  <c r="S115" i="3"/>
  <c r="T115" i="3"/>
  <c r="S116" i="3"/>
  <c r="T116" i="3"/>
  <c r="S117" i="3"/>
  <c r="T117" i="3"/>
  <c r="S118" i="3"/>
  <c r="T118" i="3"/>
  <c r="S119" i="3"/>
  <c r="T119" i="3"/>
  <c r="S120" i="3"/>
  <c r="T120" i="3"/>
  <c r="S121" i="3"/>
  <c r="T121" i="3"/>
  <c r="S122" i="3"/>
  <c r="T122" i="3"/>
  <c r="S123" i="3"/>
  <c r="T123" i="3"/>
  <c r="S124" i="3"/>
  <c r="T124" i="3"/>
  <c r="S125" i="3"/>
  <c r="T125" i="3"/>
  <c r="S126" i="3"/>
  <c r="T126" i="3"/>
  <c r="S127" i="3"/>
  <c r="T127" i="3"/>
  <c r="S128" i="3"/>
  <c r="T128" i="3"/>
  <c r="S129" i="3"/>
  <c r="T129" i="3"/>
  <c r="S130" i="3"/>
  <c r="T130" i="3"/>
  <c r="S131" i="3"/>
  <c r="T131" i="3"/>
  <c r="S132" i="3"/>
  <c r="T132" i="3"/>
  <c r="S133" i="3"/>
  <c r="T133" i="3"/>
  <c r="S134" i="3"/>
  <c r="T134" i="3"/>
  <c r="S135" i="3"/>
  <c r="T135" i="3"/>
  <c r="S136" i="3"/>
  <c r="T136" i="3"/>
  <c r="S137" i="3"/>
  <c r="T137" i="3"/>
  <c r="S138" i="3"/>
  <c r="T138" i="3"/>
  <c r="S139" i="3"/>
  <c r="T139" i="3"/>
  <c r="S140" i="3"/>
  <c r="T140" i="3"/>
  <c r="S141" i="3"/>
  <c r="T141" i="3"/>
  <c r="S142" i="3"/>
  <c r="T142" i="3"/>
  <c r="S143" i="3"/>
  <c r="T143" i="3"/>
  <c r="S144" i="3"/>
  <c r="T144" i="3"/>
  <c r="S145" i="3"/>
  <c r="T145" i="3"/>
  <c r="S146" i="3"/>
  <c r="T146" i="3"/>
  <c r="S147" i="3"/>
  <c r="T147" i="3"/>
  <c r="S148" i="3"/>
  <c r="T148" i="3"/>
  <c r="S149" i="3"/>
  <c r="T149" i="3"/>
  <c r="S150" i="3"/>
  <c r="T150" i="3"/>
  <c r="S151" i="3"/>
  <c r="T151" i="3"/>
  <c r="S152" i="3"/>
  <c r="T152" i="3"/>
  <c r="S153" i="3"/>
  <c r="T153" i="3"/>
  <c r="S154" i="3"/>
  <c r="T154" i="3"/>
  <c r="S155" i="3"/>
  <c r="T155" i="3"/>
  <c r="S156" i="3"/>
  <c r="T156" i="3"/>
  <c r="S157" i="3"/>
  <c r="T157" i="3"/>
  <c r="S158" i="3"/>
  <c r="T158" i="3"/>
  <c r="S159" i="3"/>
  <c r="T159" i="3"/>
  <c r="S160" i="3"/>
  <c r="T160" i="3"/>
  <c r="S161" i="3"/>
  <c r="T161" i="3"/>
  <c r="S162" i="3"/>
  <c r="T162" i="3"/>
  <c r="S163" i="3"/>
  <c r="T163" i="3"/>
  <c r="S164" i="3"/>
  <c r="T164" i="3"/>
  <c r="S165" i="3"/>
  <c r="T165" i="3"/>
  <c r="S166" i="3"/>
  <c r="T166" i="3"/>
  <c r="S167" i="3"/>
  <c r="T167" i="3"/>
  <c r="S168" i="3"/>
  <c r="T168" i="3"/>
  <c r="S169" i="3"/>
  <c r="T169" i="3"/>
  <c r="S170" i="3"/>
  <c r="T170" i="3"/>
  <c r="S171" i="3"/>
  <c r="T171" i="3"/>
  <c r="S172" i="3"/>
  <c r="T172" i="3"/>
  <c r="S173" i="3"/>
  <c r="T173" i="3"/>
  <c r="S174" i="3"/>
  <c r="T174" i="3"/>
  <c r="S175" i="3"/>
  <c r="T175" i="3"/>
  <c r="S176" i="3"/>
  <c r="T176" i="3"/>
  <c r="S177" i="3"/>
  <c r="T177" i="3"/>
  <c r="S178" i="3"/>
  <c r="T178" i="3"/>
  <c r="S179" i="3"/>
  <c r="T179" i="3"/>
  <c r="S180" i="3"/>
  <c r="T180" i="3"/>
  <c r="S181" i="3"/>
  <c r="T181" i="3"/>
  <c r="S182" i="3"/>
  <c r="T182" i="3"/>
  <c r="S183" i="3"/>
  <c r="T183" i="3"/>
  <c r="S184" i="3"/>
  <c r="T184" i="3"/>
  <c r="S185" i="3"/>
  <c r="T185" i="3"/>
  <c r="S186" i="3"/>
  <c r="T186" i="3"/>
  <c r="S187" i="3"/>
  <c r="T187" i="3"/>
  <c r="S188" i="3"/>
  <c r="T188" i="3"/>
  <c r="S189" i="3"/>
  <c r="T189" i="3"/>
  <c r="S190" i="3"/>
  <c r="T190" i="3"/>
  <c r="S191" i="3"/>
  <c r="T191" i="3"/>
  <c r="S192" i="3"/>
  <c r="T192" i="3"/>
  <c r="T2" i="3"/>
  <c r="S2" i="3"/>
  <c r="S3" i="5"/>
  <c r="T3" i="5"/>
  <c r="S4" i="5"/>
  <c r="T4" i="5"/>
  <c r="S5" i="5"/>
  <c r="T5" i="5"/>
  <c r="S6" i="5"/>
  <c r="T6" i="5"/>
  <c r="S7" i="5"/>
  <c r="T7" i="5"/>
  <c r="S8" i="5"/>
  <c r="T8" i="5"/>
  <c r="S9" i="5"/>
  <c r="T9" i="5"/>
  <c r="S10" i="5"/>
  <c r="T10" i="5"/>
  <c r="S11" i="5"/>
  <c r="T11" i="5"/>
  <c r="S12" i="5"/>
  <c r="T12" i="5"/>
  <c r="S13" i="5"/>
  <c r="T13" i="5"/>
  <c r="S14" i="5"/>
  <c r="T14" i="5"/>
  <c r="S15" i="5"/>
  <c r="T15" i="5"/>
  <c r="S16" i="5"/>
  <c r="T16" i="5"/>
  <c r="S17" i="5"/>
  <c r="T17" i="5"/>
  <c r="S18" i="5"/>
  <c r="T18" i="5"/>
  <c r="S19" i="5"/>
  <c r="T19" i="5"/>
  <c r="S20" i="5"/>
  <c r="T20" i="5"/>
  <c r="S21" i="5"/>
  <c r="T21" i="5"/>
  <c r="S22" i="5"/>
  <c r="T22" i="5"/>
  <c r="S23" i="5"/>
  <c r="T23" i="5"/>
  <c r="S24" i="5"/>
  <c r="T24" i="5"/>
  <c r="S25" i="5"/>
  <c r="T25" i="5"/>
  <c r="S26" i="5"/>
  <c r="T26" i="5"/>
  <c r="S27" i="5"/>
  <c r="T27" i="5"/>
  <c r="S28" i="5"/>
  <c r="T28" i="5"/>
  <c r="S29" i="5"/>
  <c r="T29" i="5"/>
  <c r="S30" i="5"/>
  <c r="T30" i="5"/>
  <c r="S31" i="5"/>
  <c r="T31" i="5"/>
  <c r="S32" i="5"/>
  <c r="T32" i="5"/>
  <c r="S33" i="5"/>
  <c r="T33" i="5"/>
  <c r="S34" i="5"/>
  <c r="T34" i="5"/>
  <c r="S35" i="5"/>
  <c r="T35" i="5"/>
  <c r="S36" i="5"/>
  <c r="T36" i="5"/>
  <c r="S37" i="5"/>
  <c r="T37" i="5"/>
  <c r="S38" i="5"/>
  <c r="T38" i="5"/>
  <c r="S39" i="5"/>
  <c r="T39" i="5"/>
  <c r="S40" i="5"/>
  <c r="T40" i="5"/>
  <c r="S41" i="5"/>
  <c r="T41" i="5"/>
  <c r="S42" i="5"/>
  <c r="T42" i="5"/>
  <c r="S43" i="5"/>
  <c r="T43" i="5"/>
  <c r="S44" i="5"/>
  <c r="T44" i="5"/>
  <c r="S45" i="5"/>
  <c r="T45" i="5"/>
  <c r="S46" i="5"/>
  <c r="T46" i="5"/>
  <c r="S47" i="5"/>
  <c r="T47" i="5"/>
  <c r="S48" i="5"/>
  <c r="T48" i="5"/>
  <c r="S49" i="5"/>
  <c r="T49" i="5"/>
  <c r="S50" i="5"/>
  <c r="T50" i="5"/>
  <c r="S51" i="5"/>
  <c r="T51" i="5"/>
  <c r="S52" i="5"/>
  <c r="T52" i="5"/>
  <c r="S53" i="5"/>
  <c r="T53" i="5"/>
  <c r="S54" i="5"/>
  <c r="T54" i="5"/>
  <c r="S55" i="5"/>
  <c r="T55" i="5"/>
  <c r="S56" i="5"/>
  <c r="T56" i="5"/>
  <c r="S57" i="5"/>
  <c r="T57" i="5"/>
  <c r="S58" i="5"/>
  <c r="T58" i="5"/>
  <c r="S59" i="5"/>
  <c r="T59" i="5"/>
  <c r="S60" i="5"/>
  <c r="T60" i="5"/>
  <c r="S61" i="5"/>
  <c r="T61" i="5"/>
  <c r="S62" i="5"/>
  <c r="T62" i="5"/>
  <c r="S63" i="5"/>
  <c r="T63" i="5"/>
  <c r="S64" i="5"/>
  <c r="T64" i="5"/>
  <c r="S65" i="5"/>
  <c r="T65" i="5"/>
  <c r="S66" i="5"/>
  <c r="T66" i="5"/>
  <c r="S67" i="5"/>
  <c r="T67" i="5"/>
  <c r="S68" i="5"/>
  <c r="T68" i="5"/>
  <c r="S69" i="5"/>
  <c r="T69" i="5"/>
  <c r="S70" i="5"/>
  <c r="T70" i="5"/>
  <c r="S71" i="5"/>
  <c r="T71" i="5"/>
  <c r="S72" i="5"/>
  <c r="T72" i="5"/>
  <c r="S73" i="5"/>
  <c r="T73" i="5"/>
  <c r="S74" i="5"/>
  <c r="T74" i="5"/>
  <c r="S75" i="5"/>
  <c r="T75" i="5"/>
  <c r="S76" i="5"/>
  <c r="T76" i="5"/>
  <c r="S77" i="5"/>
  <c r="T77" i="5"/>
  <c r="S78" i="5"/>
  <c r="T78" i="5"/>
  <c r="S79" i="5"/>
  <c r="T79" i="5"/>
  <c r="S80" i="5"/>
  <c r="T80" i="5"/>
  <c r="S81" i="5"/>
  <c r="T81" i="5"/>
  <c r="S82" i="5"/>
  <c r="T82" i="5"/>
  <c r="S83" i="5"/>
  <c r="T83" i="5"/>
  <c r="S84" i="5"/>
  <c r="T84" i="5"/>
  <c r="S85" i="5"/>
  <c r="T85" i="5"/>
  <c r="S86" i="5"/>
  <c r="T86" i="5"/>
  <c r="S87" i="5"/>
  <c r="T87" i="5"/>
  <c r="S88" i="5"/>
  <c r="T88" i="5"/>
  <c r="S89" i="5"/>
  <c r="T89" i="5"/>
  <c r="S90" i="5"/>
  <c r="T90" i="5"/>
  <c r="S91" i="5"/>
  <c r="T91" i="5"/>
  <c r="S92" i="5"/>
  <c r="T92" i="5"/>
  <c r="S93" i="5"/>
  <c r="T93" i="5"/>
  <c r="S94" i="5"/>
  <c r="T94" i="5"/>
  <c r="S95" i="5"/>
  <c r="T95" i="5"/>
  <c r="S96" i="5"/>
  <c r="T96" i="5"/>
  <c r="S97" i="5"/>
  <c r="T97" i="5"/>
  <c r="S98" i="5"/>
  <c r="T98" i="5"/>
  <c r="S99" i="5"/>
  <c r="T99" i="5"/>
  <c r="S100" i="5"/>
  <c r="T100" i="5"/>
  <c r="S101" i="5"/>
  <c r="T101" i="5"/>
  <c r="S102" i="5"/>
  <c r="T102" i="5"/>
  <c r="S103" i="5"/>
  <c r="T103" i="5"/>
  <c r="S104" i="5"/>
  <c r="T104" i="5"/>
  <c r="S105" i="5"/>
  <c r="T105" i="5"/>
  <c r="S106" i="5"/>
  <c r="T106" i="5"/>
  <c r="S107" i="5"/>
  <c r="T107" i="5"/>
  <c r="S108" i="5"/>
  <c r="T108" i="5"/>
  <c r="S109" i="5"/>
  <c r="T109" i="5"/>
  <c r="S110" i="5"/>
  <c r="T110" i="5"/>
  <c r="S111" i="5"/>
  <c r="T111" i="5"/>
  <c r="S112" i="5"/>
  <c r="T112" i="5"/>
  <c r="S113" i="5"/>
  <c r="T113" i="5"/>
  <c r="S114" i="5"/>
  <c r="T114" i="5"/>
  <c r="S115" i="5"/>
  <c r="T115" i="5"/>
  <c r="S116" i="5"/>
  <c r="T116" i="5"/>
  <c r="S117" i="5"/>
  <c r="T117" i="5"/>
  <c r="S118" i="5"/>
  <c r="T118" i="5"/>
  <c r="S119" i="5"/>
  <c r="T119" i="5"/>
  <c r="S120" i="5"/>
  <c r="T120" i="5"/>
  <c r="S121" i="5"/>
  <c r="T121" i="5"/>
  <c r="S122" i="5"/>
  <c r="T122" i="5"/>
  <c r="S123" i="5"/>
  <c r="T123" i="5"/>
  <c r="S124" i="5"/>
  <c r="T124" i="5"/>
  <c r="S125" i="5"/>
  <c r="T125" i="5"/>
  <c r="S126" i="5"/>
  <c r="T126" i="5"/>
  <c r="S127" i="5"/>
  <c r="T127" i="5"/>
  <c r="S128" i="5"/>
  <c r="T128" i="5"/>
  <c r="S129" i="5"/>
  <c r="T129" i="5"/>
  <c r="S130" i="5"/>
  <c r="T130" i="5"/>
  <c r="S131" i="5"/>
  <c r="T131" i="5"/>
  <c r="S132" i="5"/>
  <c r="T132" i="5"/>
  <c r="S133" i="5"/>
  <c r="T133" i="5"/>
  <c r="S134" i="5"/>
  <c r="T134" i="5"/>
  <c r="S135" i="5"/>
  <c r="T135" i="5"/>
  <c r="S136" i="5"/>
  <c r="T136" i="5"/>
  <c r="S137" i="5"/>
  <c r="T137" i="5"/>
  <c r="S138" i="5"/>
  <c r="T138" i="5"/>
  <c r="S139" i="5"/>
  <c r="T139" i="5"/>
  <c r="S140" i="5"/>
  <c r="T140" i="5"/>
  <c r="T2" i="5"/>
  <c r="S2" i="5"/>
  <c r="S3" i="2"/>
  <c r="T3" i="2"/>
  <c r="S4" i="2"/>
  <c r="T4" i="2"/>
  <c r="S5" i="2"/>
  <c r="T5" i="2"/>
  <c r="S6" i="2"/>
  <c r="T6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S18" i="2"/>
  <c r="T18" i="2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6" i="2"/>
  <c r="T26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S42" i="2"/>
  <c r="T42" i="2"/>
  <c r="S43" i="2"/>
  <c r="T43" i="2"/>
  <c r="S44" i="2"/>
  <c r="T44" i="2"/>
  <c r="S45" i="2"/>
  <c r="T45" i="2"/>
  <c r="S46" i="2"/>
  <c r="T46" i="2"/>
  <c r="S47" i="2"/>
  <c r="T47" i="2"/>
  <c r="S48" i="2"/>
  <c r="T48" i="2"/>
  <c r="S49" i="2"/>
  <c r="T49" i="2"/>
  <c r="S50" i="2"/>
  <c r="T50" i="2"/>
  <c r="S51" i="2"/>
  <c r="T51" i="2"/>
  <c r="S52" i="2"/>
  <c r="T52" i="2"/>
  <c r="S53" i="2"/>
  <c r="T53" i="2"/>
  <c r="S54" i="2"/>
  <c r="T54" i="2"/>
  <c r="S55" i="2"/>
  <c r="T55" i="2"/>
  <c r="S56" i="2"/>
  <c r="T56" i="2"/>
  <c r="S57" i="2"/>
  <c r="T57" i="2"/>
  <c r="S58" i="2"/>
  <c r="T58" i="2"/>
  <c r="S59" i="2"/>
  <c r="T59" i="2"/>
  <c r="S60" i="2"/>
  <c r="T60" i="2"/>
  <c r="S61" i="2"/>
  <c r="T61" i="2"/>
  <c r="S62" i="2"/>
  <c r="T62" i="2"/>
  <c r="S63" i="2"/>
  <c r="T63" i="2"/>
  <c r="S64" i="2"/>
  <c r="T64" i="2"/>
  <c r="S65" i="2"/>
  <c r="T65" i="2"/>
  <c r="S66" i="2"/>
  <c r="T66" i="2"/>
  <c r="S67" i="2"/>
  <c r="T67" i="2"/>
  <c r="S68" i="2"/>
  <c r="T68" i="2"/>
  <c r="S69" i="2"/>
  <c r="T69" i="2"/>
  <c r="S70" i="2"/>
  <c r="T70" i="2"/>
  <c r="S71" i="2"/>
  <c r="T71" i="2"/>
  <c r="S72" i="2"/>
  <c r="T72" i="2"/>
  <c r="S73" i="2"/>
  <c r="T73" i="2"/>
  <c r="S74" i="2"/>
  <c r="T74" i="2"/>
  <c r="S75" i="2"/>
  <c r="T75" i="2"/>
  <c r="S76" i="2"/>
  <c r="T76" i="2"/>
  <c r="S77" i="2"/>
  <c r="T77" i="2"/>
  <c r="S78" i="2"/>
  <c r="T78" i="2"/>
  <c r="S79" i="2"/>
  <c r="T79" i="2"/>
  <c r="S80" i="2"/>
  <c r="T80" i="2"/>
  <c r="S81" i="2"/>
  <c r="T81" i="2"/>
  <c r="S82" i="2"/>
  <c r="T82" i="2"/>
  <c r="S83" i="2"/>
  <c r="T83" i="2"/>
  <c r="S84" i="2"/>
  <c r="T84" i="2"/>
  <c r="S85" i="2"/>
  <c r="T85" i="2"/>
  <c r="S86" i="2"/>
  <c r="T86" i="2"/>
  <c r="S87" i="2"/>
  <c r="T87" i="2"/>
  <c r="S88" i="2"/>
  <c r="T88" i="2"/>
  <c r="S89" i="2"/>
  <c r="T89" i="2"/>
  <c r="S90" i="2"/>
  <c r="T90" i="2"/>
  <c r="S91" i="2"/>
  <c r="T91" i="2"/>
  <c r="S92" i="2"/>
  <c r="T92" i="2"/>
  <c r="S93" i="2"/>
  <c r="T93" i="2"/>
  <c r="S94" i="2"/>
  <c r="T94" i="2"/>
  <c r="S95" i="2"/>
  <c r="T95" i="2"/>
  <c r="S96" i="2"/>
  <c r="T96" i="2"/>
  <c r="S97" i="2"/>
  <c r="T97" i="2"/>
  <c r="S98" i="2"/>
  <c r="T98" i="2"/>
  <c r="S99" i="2"/>
  <c r="T99" i="2"/>
  <c r="S100" i="2"/>
  <c r="T100" i="2"/>
  <c r="S101" i="2"/>
  <c r="T101" i="2"/>
  <c r="S102" i="2"/>
  <c r="T102" i="2"/>
  <c r="S103" i="2"/>
  <c r="T103" i="2"/>
  <c r="S104" i="2"/>
  <c r="T104" i="2"/>
  <c r="S105" i="2"/>
  <c r="T105" i="2"/>
  <c r="S106" i="2"/>
  <c r="T106" i="2"/>
  <c r="S107" i="2"/>
  <c r="T107" i="2"/>
  <c r="S108" i="2"/>
  <c r="T108" i="2"/>
  <c r="S109" i="2"/>
  <c r="T109" i="2"/>
  <c r="S110" i="2"/>
  <c r="T110" i="2"/>
  <c r="S111" i="2"/>
  <c r="T111" i="2"/>
  <c r="S112" i="2"/>
  <c r="T112" i="2"/>
  <c r="S113" i="2"/>
  <c r="T113" i="2"/>
  <c r="S114" i="2"/>
  <c r="T114" i="2"/>
  <c r="S115" i="2"/>
  <c r="T115" i="2"/>
  <c r="S116" i="2"/>
  <c r="T116" i="2"/>
  <c r="S117" i="2"/>
  <c r="T117" i="2"/>
  <c r="S118" i="2"/>
  <c r="T118" i="2"/>
  <c r="S119" i="2"/>
  <c r="T119" i="2"/>
  <c r="S120" i="2"/>
  <c r="T120" i="2"/>
  <c r="S121" i="2"/>
  <c r="T121" i="2"/>
  <c r="S122" i="2"/>
  <c r="T122" i="2"/>
  <c r="S123" i="2"/>
  <c r="T123" i="2"/>
  <c r="S124" i="2"/>
  <c r="T124" i="2"/>
  <c r="S125" i="2"/>
  <c r="T125" i="2"/>
  <c r="S126" i="2"/>
  <c r="T126" i="2"/>
  <c r="S127" i="2"/>
  <c r="T127" i="2"/>
  <c r="S128" i="2"/>
  <c r="T128" i="2"/>
  <c r="S129" i="2"/>
  <c r="T129" i="2"/>
  <c r="S130" i="2"/>
  <c r="T130" i="2"/>
  <c r="S131" i="2"/>
  <c r="T131" i="2"/>
  <c r="S132" i="2"/>
  <c r="T132" i="2"/>
  <c r="S133" i="2"/>
  <c r="T133" i="2"/>
  <c r="S134" i="2"/>
  <c r="T134" i="2"/>
  <c r="S135" i="2"/>
  <c r="T135" i="2"/>
  <c r="S136" i="2"/>
  <c r="T136" i="2"/>
  <c r="S137" i="2"/>
  <c r="T137" i="2"/>
  <c r="S138" i="2"/>
  <c r="T138" i="2"/>
  <c r="S139" i="2"/>
  <c r="T139" i="2"/>
  <c r="S140" i="2"/>
  <c r="T140" i="2"/>
  <c r="S141" i="2"/>
  <c r="T141" i="2"/>
  <c r="S142" i="2"/>
  <c r="T142" i="2"/>
  <c r="S143" i="2"/>
  <c r="T143" i="2"/>
  <c r="S144" i="2"/>
  <c r="T144" i="2"/>
  <c r="S145" i="2"/>
  <c r="T145" i="2"/>
  <c r="S146" i="2"/>
  <c r="T146" i="2"/>
  <c r="S147" i="2"/>
  <c r="T147" i="2"/>
  <c r="S148" i="2"/>
  <c r="T148" i="2"/>
  <c r="S149" i="2"/>
  <c r="T149" i="2"/>
  <c r="S150" i="2"/>
  <c r="T150" i="2"/>
  <c r="S151" i="2"/>
  <c r="T151" i="2"/>
  <c r="S152" i="2"/>
  <c r="T152" i="2"/>
  <c r="S153" i="2"/>
  <c r="T153" i="2"/>
  <c r="T2" i="2"/>
  <c r="S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37A61B-FB26-C34E-815D-E250ACD45E62}" name="Plot Values_Image10" type="6" refreshedVersion="6" background="1" saveData="1">
    <textPr sourceFile="/Users/flores/Desktop/Temporal/fileserver/CZ7/2019_01_24/SerpCBD_GFP/control/Plot Values_Image10.csv" thousands=" 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AFE612A9-F076-AA4C-A7F7-E6DF26EDB243}" name="Plot Values_Image11" type="6" refreshedVersion="6" background="1" saveData="1">
    <textPr sourceFile="/Users/flores/Desktop/Temporal/fileserver/CZ7/2019_01_24/SerpCBD_GFP/control/Plot Values_Image11.csv" thousands=" 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F51CDAFE-AA1E-1942-AD68-D37D285A3907}" name="Plot Values_Image12" type="6" refreshedVersion="6" background="1" saveData="1">
    <textPr sourceFile="/Users/flores/Desktop/Temporal/fileserver/CZ7/2019_01_24/SerpCBD_GFP/control/Plot Values_Image12.csv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658B32E7-676A-2D4D-AC2C-7CF4228A251A}" name="Plot Values_Image6" type="6" refreshedVersion="6" background="1" saveData="1">
    <textPr sourceFile="/Users/flores/Desktop/Temporal/fileserver/CZ7/2019_01_21/Serp_GFP/control/Plot Values_Image6.csv" thousands=" 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05B80F3-42CC-2340-B75E-F1067C80FB0E}" name="Plot Values_Image7" type="6" refreshedVersion="6" background="1" saveData="1">
    <textPr sourceFile="/Users/flores/Desktop/Temporal/fileserver/CZ7/2019_01_21/Serp_GFP/control/Plot Values_Image7.csv" thousands=" 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BF0A113E-A8D9-F849-8C76-3B05234E1445}" name="Plot Values_Image8" type="6" refreshedVersion="6" background="1" saveData="1">
    <textPr sourceFile="/Users/flores/Desktop/Temporal/fileserver/CZ7/2019_01_21/Serp_GFP/control/Plot Values_Image8.csv" thousands=" 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1BAB80FE-41AA-304F-BE78-5A145897E643}" name="Plot Values_Image9" type="6" refreshedVersion="6" background="1" saveData="1">
    <textPr sourceFile="/Users/flores/Desktop/Temporal/fileserver/CZ7/2019_01_21/Serp_GFP/control/Plot Values_Image9.csv" thousands=" 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<sst xmlns="http://schemas.openxmlformats.org/spreadsheetml/2006/main" count="166" uniqueCount="31">
  <si>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</si>
  <si>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</si>
  <si>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</si>
  <si>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</si>
  <si>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</si>
  <si>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</si>
  <si>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</si>
  <si>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</si>
  <si>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</si>
  <si>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</si>
  <si>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</si>
  <si>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</si>
  <si>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</si>
  <si>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</si>
  <si>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</si>
  <si>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</si>
  <si>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Ap-Ba</t>
  </si>
  <si>
    <t>Average int</t>
  </si>
  <si>
    <t>Image6</t>
  </si>
  <si>
    <t>Y15</t>
  </si>
  <si>
    <t>Y16</t>
  </si>
  <si>
    <t>Image7</t>
  </si>
  <si>
    <t>Image8</t>
  </si>
  <si>
    <t>Image9</t>
  </si>
  <si>
    <t>Distance</t>
  </si>
  <si>
    <t>Av int</t>
  </si>
  <si>
    <t>Y17</t>
  </si>
  <si>
    <t>Y18</t>
  </si>
  <si>
    <t>Image10</t>
  </si>
  <si>
    <t>Image11</t>
  </si>
  <si>
    <t>Image12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</si>
</sst>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2" connectionId="3" xr16:uid="{0A3B0BD2-1386-3C42-AF70-C8E7973ADB33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1" connectionId="2" xr16:uid="{39594904-7992-DB47-B9A7-4D214B952054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0" connectionId="1" xr16:uid="{5FB2025C-CD5E-4A4B-9742-2D48EFE0CA2B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7" xr16:uid="{97122900-00EA-F84D-B531-19D0DD0A713C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6" xr16:uid="{F14E1D2B-BE04-6146-862A-F7589C0A5F96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5" xr16:uid="{15154CBC-43C0-3746-879F-A210944CC2C7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4" xr16:uid="{14937CD7-7757-AB46-A769-FE461EEF61B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5F0F-7F1D-3A4E-9C9F-5F24EEFD935D}">
  <dimension ref="A1:W183"/>
  <sheetViews>
    <sheetView workbookViewId="0">
      <selection sqref="A1:XFD1048576"/>
    </sheetView>
  </sheetViews>
  <sheetFormatPr baseColWidth="10" defaultRowHeight="16" x14ac:dyDescent="0.2"/>
  <cols>
    <col min="1" max="19" width="8.16406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19</v>
      </c>
      <c r="R1" t="s">
        <v>20</v>
      </c>
      <c r="S1" t="s">
        <v>26</v>
      </c>
      <c r="V1" t="s">
        <v>16</v>
      </c>
      <c r="W1" t="s">
        <v>25</v>
      </c>
    </row>
    <row r="2" spans="1:23" x14ac:dyDescent="0.2">
      <c r="A2">
        <v>0</v>
      </c>
      <c r="B2">
        <v>20.567900000000002</v>
      </c>
      <c r="C2">
        <v>16.934100000000001</v>
      </c>
      <c r="D2">
        <v>19.756799999999998</v>
      </c>
      <c r="E2">
        <v>20.713200000000001</v>
      </c>
      <c r="F2">
        <v>23.8751</v>
      </c>
      <c r="G2">
        <v>23.0029</v>
      </c>
      <c r="H2">
        <v>12.3218</v>
      </c>
      <c r="I2">
        <v>20.451599999999999</v>
      </c>
      <c r="J2">
        <v>28.730399999999999</v>
      </c>
      <c r="K2">
        <v>25.454499999999999</v>
      </c>
      <c r="L2">
        <v>23.132000000000001</v>
      </c>
      <c r="M2">
        <v>30.030899999999999</v>
      </c>
      <c r="N2">
        <v>29.4983</v>
      </c>
      <c r="O2">
        <v>31.138200000000001</v>
      </c>
      <c r="P2">
        <v>40.615900000000003</v>
      </c>
      <c r="Q2">
        <v>36.461599999999997</v>
      </c>
      <c r="R2">
        <v>24.454599999999999</v>
      </c>
      <c r="S2">
        <v>25.829000000000001</v>
      </c>
      <c r="V2">
        <f>A2/21.5452</f>
        <v>0</v>
      </c>
      <c r="W2">
        <f>AVERAGE(B2:S2)</f>
        <v>25.164933333333337</v>
      </c>
    </row>
    <row r="3" spans="1:23" x14ac:dyDescent="0.2">
      <c r="A3">
        <v>0.11899999999999999</v>
      </c>
      <c r="B3">
        <v>17.866</v>
      </c>
      <c r="C3">
        <v>8.0053000000000001</v>
      </c>
      <c r="D3">
        <v>24.372299999999999</v>
      </c>
      <c r="E3">
        <v>19.090900000000001</v>
      </c>
      <c r="F3">
        <v>17.4099</v>
      </c>
      <c r="G3">
        <v>17.6129</v>
      </c>
      <c r="H3">
        <v>19.763500000000001</v>
      </c>
      <c r="I3">
        <v>25.112200000000001</v>
      </c>
      <c r="J3">
        <v>24.611699999999999</v>
      </c>
      <c r="K3">
        <v>14.0237</v>
      </c>
      <c r="L3">
        <v>21.973800000000001</v>
      </c>
      <c r="M3">
        <v>28.245100000000001</v>
      </c>
      <c r="N3">
        <v>23.737300000000001</v>
      </c>
      <c r="O3">
        <v>31.342199999999998</v>
      </c>
      <c r="P3">
        <v>29.078199999999999</v>
      </c>
      <c r="Q3">
        <v>31.297499999999999</v>
      </c>
      <c r="R3">
        <v>29.439299999999999</v>
      </c>
      <c r="S3">
        <v>24.573599999999999</v>
      </c>
      <c r="V3">
        <f t="shared" ref="V3:V66" si="0">A3/21.5452</f>
        <v>5.5232720049013233E-3</v>
      </c>
      <c r="W3">
        <f t="shared" ref="W3:W66" si="1">AVERAGE(B3:S3)</f>
        <v>22.641966666666665</v>
      </c>
    </row>
    <row r="4" spans="1:23" x14ac:dyDescent="0.2">
      <c r="A4">
        <v>0.23810000000000001</v>
      </c>
      <c r="B4">
        <v>22.652899999999999</v>
      </c>
      <c r="C4">
        <v>11.6549</v>
      </c>
      <c r="D4">
        <v>25.833100000000002</v>
      </c>
      <c r="E4">
        <v>25.6965</v>
      </c>
      <c r="F4">
        <v>22.818000000000001</v>
      </c>
      <c r="G4">
        <v>15.703200000000001</v>
      </c>
      <c r="H4">
        <v>14.727499999999999</v>
      </c>
      <c r="I4">
        <v>26.452200000000001</v>
      </c>
      <c r="J4">
        <v>21.2395</v>
      </c>
      <c r="K4">
        <v>22.686199999999999</v>
      </c>
      <c r="L4">
        <v>20.666399999999999</v>
      </c>
      <c r="M4">
        <v>30.419</v>
      </c>
      <c r="N4">
        <v>19.718699999999998</v>
      </c>
      <c r="O4">
        <v>29.695399999999999</v>
      </c>
      <c r="P4">
        <v>31.577999999999999</v>
      </c>
      <c r="Q4">
        <v>28.314699999999998</v>
      </c>
      <c r="R4">
        <v>25.554200000000002</v>
      </c>
      <c r="S4">
        <v>23.7349</v>
      </c>
      <c r="V4">
        <f t="shared" si="0"/>
        <v>1.1051185414848782E-2</v>
      </c>
      <c r="W4">
        <f t="shared" si="1"/>
        <v>23.285849999999996</v>
      </c>
    </row>
    <row r="5" spans="1:23" x14ac:dyDescent="0.2">
      <c r="A5">
        <v>0.35709999999999997</v>
      </c>
      <c r="B5">
        <v>17.462199999999999</v>
      </c>
      <c r="C5">
        <v>12.117599999999999</v>
      </c>
      <c r="D5">
        <v>17.9238</v>
      </c>
      <c r="E5">
        <v>18.814900000000002</v>
      </c>
      <c r="F5">
        <v>25.895600000000002</v>
      </c>
      <c r="G5">
        <v>14.716799999999999</v>
      </c>
      <c r="H5">
        <v>16.8888</v>
      </c>
      <c r="I5">
        <v>24.244399999999999</v>
      </c>
      <c r="J5">
        <v>22.8964</v>
      </c>
      <c r="K5">
        <v>19.416899999999998</v>
      </c>
      <c r="L5">
        <v>26.808499999999999</v>
      </c>
      <c r="M5">
        <v>26.7636</v>
      </c>
      <c r="N5">
        <v>24.9314</v>
      </c>
      <c r="O5">
        <v>34.5578</v>
      </c>
      <c r="P5">
        <v>25.328299999999999</v>
      </c>
      <c r="Q5">
        <v>20.2684</v>
      </c>
      <c r="R5">
        <v>32.244399999999999</v>
      </c>
      <c r="S5">
        <v>29.439800000000002</v>
      </c>
      <c r="V5">
        <f t="shared" si="0"/>
        <v>1.6574457419750104E-2</v>
      </c>
      <c r="W5">
        <f t="shared" si="1"/>
        <v>22.817755555555554</v>
      </c>
    </row>
    <row r="6" spans="1:23" x14ac:dyDescent="0.2">
      <c r="A6">
        <v>0.47610000000000002</v>
      </c>
      <c r="B6">
        <v>16.7849</v>
      </c>
      <c r="C6">
        <v>16.009799999999998</v>
      </c>
      <c r="D6">
        <v>14.930199999999999</v>
      </c>
      <c r="E6">
        <v>25.892499999999998</v>
      </c>
      <c r="F6">
        <v>22.884899999999998</v>
      </c>
      <c r="G6">
        <v>19.6966</v>
      </c>
      <c r="H6">
        <v>22.4375</v>
      </c>
      <c r="I6">
        <v>21.4146</v>
      </c>
      <c r="J6">
        <v>33.926499999999997</v>
      </c>
      <c r="K6">
        <v>22.6751</v>
      </c>
      <c r="L6">
        <v>20.353899999999999</v>
      </c>
      <c r="M6">
        <v>22.672599999999999</v>
      </c>
      <c r="N6">
        <v>25.515799999999999</v>
      </c>
      <c r="O6">
        <v>33.476599999999998</v>
      </c>
      <c r="P6">
        <v>25.503299999999999</v>
      </c>
      <c r="Q6">
        <v>23.563099999999999</v>
      </c>
      <c r="R6">
        <v>15.467499999999999</v>
      </c>
      <c r="S6">
        <v>24.082799999999999</v>
      </c>
      <c r="V6">
        <f t="shared" si="0"/>
        <v>2.2097729424651429E-2</v>
      </c>
      <c r="W6">
        <f t="shared" si="1"/>
        <v>22.627122222222226</v>
      </c>
    </row>
    <row r="7" spans="1:23" x14ac:dyDescent="0.2">
      <c r="A7">
        <v>0.59519999999999995</v>
      </c>
      <c r="B7">
        <v>15.4413</v>
      </c>
      <c r="C7">
        <v>17.2852</v>
      </c>
      <c r="D7">
        <v>16.231300000000001</v>
      </c>
      <c r="E7">
        <v>31.669599999999999</v>
      </c>
      <c r="F7">
        <v>16.5244</v>
      </c>
      <c r="G7">
        <v>20.503900000000002</v>
      </c>
      <c r="H7">
        <v>23.7377</v>
      </c>
      <c r="I7">
        <v>19.913499999999999</v>
      </c>
      <c r="J7">
        <v>25.1663</v>
      </c>
      <c r="K7">
        <v>16.9392</v>
      </c>
      <c r="L7">
        <v>19.588100000000001</v>
      </c>
      <c r="M7">
        <v>21.785599999999999</v>
      </c>
      <c r="N7">
        <v>22.2637</v>
      </c>
      <c r="O7">
        <v>26.3901</v>
      </c>
      <c r="P7">
        <v>23.343599999999999</v>
      </c>
      <c r="Q7">
        <v>30.023900000000001</v>
      </c>
      <c r="R7">
        <v>27.452400000000001</v>
      </c>
      <c r="S7">
        <v>22.665299999999998</v>
      </c>
      <c r="V7">
        <f t="shared" si="0"/>
        <v>2.7625642834598885E-2</v>
      </c>
      <c r="W7">
        <f t="shared" si="1"/>
        <v>22.051394444444448</v>
      </c>
    </row>
    <row r="8" spans="1:23" x14ac:dyDescent="0.2">
      <c r="A8">
        <v>0.71419999999999995</v>
      </c>
      <c r="B8">
        <v>13.2134</v>
      </c>
      <c r="C8">
        <v>17.122</v>
      </c>
      <c r="D8">
        <v>18.5763</v>
      </c>
      <c r="E8">
        <v>32.312600000000003</v>
      </c>
      <c r="F8">
        <v>16.754100000000001</v>
      </c>
      <c r="G8">
        <v>19.841899999999999</v>
      </c>
      <c r="H8">
        <v>17.479500000000002</v>
      </c>
      <c r="I8">
        <v>20.1553</v>
      </c>
      <c r="J8">
        <v>20.4831</v>
      </c>
      <c r="K8">
        <v>24.9801</v>
      </c>
      <c r="L8">
        <v>29.0486</v>
      </c>
      <c r="M8">
        <v>31.831299999999999</v>
      </c>
      <c r="N8">
        <v>26.5733</v>
      </c>
      <c r="O8">
        <v>30.319600000000001</v>
      </c>
      <c r="P8">
        <v>17.794899999999998</v>
      </c>
      <c r="Q8">
        <v>31.201799999999999</v>
      </c>
      <c r="R8">
        <v>31.222799999999999</v>
      </c>
      <c r="S8">
        <v>24.779599999999999</v>
      </c>
      <c r="V8">
        <f t="shared" si="0"/>
        <v>3.3148914839500207E-2</v>
      </c>
      <c r="W8">
        <f t="shared" si="1"/>
        <v>23.538344444444444</v>
      </c>
    </row>
    <row r="9" spans="1:23" x14ac:dyDescent="0.2">
      <c r="A9">
        <v>0.83320000000000005</v>
      </c>
      <c r="B9">
        <v>17.3583</v>
      </c>
      <c r="C9">
        <v>25.352499999999999</v>
      </c>
      <c r="D9">
        <v>29.469000000000001</v>
      </c>
      <c r="E9">
        <v>33.496200000000002</v>
      </c>
      <c r="F9">
        <v>15.3264</v>
      </c>
      <c r="G9">
        <v>18.914400000000001</v>
      </c>
      <c r="H9">
        <v>24.750900000000001</v>
      </c>
      <c r="I9">
        <v>23.929099999999998</v>
      </c>
      <c r="J9">
        <v>29.945599999999999</v>
      </c>
      <c r="K9">
        <v>23.128699999999998</v>
      </c>
      <c r="L9">
        <v>14.902699999999999</v>
      </c>
      <c r="M9">
        <v>25.714200000000002</v>
      </c>
      <c r="N9">
        <v>20.478400000000001</v>
      </c>
      <c r="O9">
        <v>22.3842</v>
      </c>
      <c r="P9">
        <v>18.947399999999998</v>
      </c>
      <c r="Q9">
        <v>21.289400000000001</v>
      </c>
      <c r="R9">
        <v>21.6311</v>
      </c>
      <c r="S9">
        <v>20.109100000000002</v>
      </c>
      <c r="V9">
        <f t="shared" si="0"/>
        <v>3.8672186844401539E-2</v>
      </c>
      <c r="W9">
        <f t="shared" si="1"/>
        <v>22.618200000000005</v>
      </c>
    </row>
    <row r="10" spans="1:23" x14ac:dyDescent="0.2">
      <c r="A10">
        <v>0.95230000000000004</v>
      </c>
      <c r="B10">
        <v>17.373999999999999</v>
      </c>
      <c r="C10">
        <v>17.8246</v>
      </c>
      <c r="D10">
        <v>16.972200000000001</v>
      </c>
      <c r="E10">
        <v>22.136399999999998</v>
      </c>
      <c r="F10">
        <v>16.4344</v>
      </c>
      <c r="G10">
        <v>9.7114999999999991</v>
      </c>
      <c r="H10">
        <v>23.217400000000001</v>
      </c>
      <c r="I10">
        <v>22.828499999999998</v>
      </c>
      <c r="J10">
        <v>28.715299999999999</v>
      </c>
      <c r="K10">
        <v>23.048300000000001</v>
      </c>
      <c r="L10">
        <v>14.456300000000001</v>
      </c>
      <c r="M10">
        <v>20.584800000000001</v>
      </c>
      <c r="N10">
        <v>16.508600000000001</v>
      </c>
      <c r="O10">
        <v>27.331199999999999</v>
      </c>
      <c r="P10">
        <v>19.9741</v>
      </c>
      <c r="Q10">
        <v>24.26</v>
      </c>
      <c r="R10">
        <v>20.975000000000001</v>
      </c>
      <c r="S10">
        <v>21.9832</v>
      </c>
      <c r="V10">
        <f t="shared" si="0"/>
        <v>4.4200100254348992E-2</v>
      </c>
      <c r="W10">
        <f t="shared" si="1"/>
        <v>20.240877777777783</v>
      </c>
    </row>
    <row r="11" spans="1:23" x14ac:dyDescent="0.2">
      <c r="A11">
        <v>1.0712999999999999</v>
      </c>
      <c r="B11">
        <v>14.7118</v>
      </c>
      <c r="C11">
        <v>18.5961</v>
      </c>
      <c r="D11">
        <v>17.3704</v>
      </c>
      <c r="E11">
        <v>18.772300000000001</v>
      </c>
      <c r="F11">
        <v>14.094200000000001</v>
      </c>
      <c r="G11">
        <v>13.0357</v>
      </c>
      <c r="H11">
        <v>20.7438</v>
      </c>
      <c r="I11">
        <v>25.526499999999999</v>
      </c>
      <c r="J11">
        <v>16.845600000000001</v>
      </c>
      <c r="K11">
        <v>23.5016</v>
      </c>
      <c r="L11">
        <v>13.5326</v>
      </c>
      <c r="M11">
        <v>17.212299999999999</v>
      </c>
      <c r="N11">
        <v>22.353200000000001</v>
      </c>
      <c r="O11">
        <v>27.918700000000001</v>
      </c>
      <c r="P11">
        <v>24.668800000000001</v>
      </c>
      <c r="Q11">
        <v>21.272600000000001</v>
      </c>
      <c r="R11">
        <v>28.849399999999999</v>
      </c>
      <c r="S11">
        <v>15.278600000000001</v>
      </c>
      <c r="V11">
        <f t="shared" si="0"/>
        <v>4.9723372259250311E-2</v>
      </c>
      <c r="W11">
        <f t="shared" si="1"/>
        <v>19.682455555555556</v>
      </c>
    </row>
    <row r="12" spans="1:23" x14ac:dyDescent="0.2">
      <c r="A12">
        <v>1.1902999999999999</v>
      </c>
      <c r="B12">
        <v>13.5669</v>
      </c>
      <c r="C12">
        <v>18.024699999999999</v>
      </c>
      <c r="D12">
        <v>15.3232</v>
      </c>
      <c r="E12">
        <v>17.745899999999999</v>
      </c>
      <c r="F12">
        <v>17.398700000000002</v>
      </c>
      <c r="G12">
        <v>20.554099999999998</v>
      </c>
      <c r="H12">
        <v>24.180399999999999</v>
      </c>
      <c r="I12">
        <v>18.218599999999999</v>
      </c>
      <c r="J12">
        <v>26.916399999999999</v>
      </c>
      <c r="K12">
        <v>24.065300000000001</v>
      </c>
      <c r="L12">
        <v>17.147500000000001</v>
      </c>
      <c r="M12">
        <v>25.825099999999999</v>
      </c>
      <c r="N12">
        <v>21.842500000000001</v>
      </c>
      <c r="O12">
        <v>26.808499999999999</v>
      </c>
      <c r="P12">
        <v>20.198499999999999</v>
      </c>
      <c r="Q12">
        <v>19.753499999999999</v>
      </c>
      <c r="R12">
        <v>23.776199999999999</v>
      </c>
      <c r="S12">
        <v>16.191800000000001</v>
      </c>
      <c r="V12">
        <f t="shared" si="0"/>
        <v>5.5246644264151636E-2</v>
      </c>
      <c r="W12">
        <f t="shared" si="1"/>
        <v>20.418766666666667</v>
      </c>
    </row>
    <row r="13" spans="1:23" x14ac:dyDescent="0.2">
      <c r="A13">
        <v>1.3093999999999999</v>
      </c>
      <c r="B13">
        <v>18.7986</v>
      </c>
      <c r="C13">
        <v>20.063099999999999</v>
      </c>
      <c r="D13">
        <v>13.7766</v>
      </c>
      <c r="E13">
        <v>17.486699999999999</v>
      </c>
      <c r="F13">
        <v>11.0131</v>
      </c>
      <c r="G13">
        <v>20.977599999999999</v>
      </c>
      <c r="H13">
        <v>15.114699999999999</v>
      </c>
      <c r="I13">
        <v>23.342099999999999</v>
      </c>
      <c r="J13">
        <v>35.628</v>
      </c>
      <c r="K13">
        <v>20.6157</v>
      </c>
      <c r="L13">
        <v>21.991800000000001</v>
      </c>
      <c r="M13">
        <v>20.8489</v>
      </c>
      <c r="N13">
        <v>23.517199999999999</v>
      </c>
      <c r="O13">
        <v>29.536999999999999</v>
      </c>
      <c r="P13">
        <v>24.8584</v>
      </c>
      <c r="Q13">
        <v>22.6465</v>
      </c>
      <c r="R13">
        <v>20.0046</v>
      </c>
      <c r="S13">
        <v>25.8126</v>
      </c>
      <c r="V13">
        <f t="shared" si="0"/>
        <v>6.0774557674099096E-2</v>
      </c>
      <c r="W13">
        <f t="shared" si="1"/>
        <v>21.446288888888887</v>
      </c>
    </row>
    <row r="14" spans="1:23" x14ac:dyDescent="0.2">
      <c r="A14">
        <v>1.4283999999999999</v>
      </c>
      <c r="B14">
        <v>21.562899999999999</v>
      </c>
      <c r="C14">
        <v>14.0641</v>
      </c>
      <c r="D14">
        <v>13.719900000000001</v>
      </c>
      <c r="E14">
        <v>14.227600000000001</v>
      </c>
      <c r="F14">
        <v>12.7408</v>
      </c>
      <c r="G14">
        <v>17.3827</v>
      </c>
      <c r="H14">
        <v>13.8698</v>
      </c>
      <c r="I14">
        <v>20.321000000000002</v>
      </c>
      <c r="J14">
        <v>21.583200000000001</v>
      </c>
      <c r="K14">
        <v>19.181999999999999</v>
      </c>
      <c r="L14">
        <v>10.8416</v>
      </c>
      <c r="M14">
        <v>16.417000000000002</v>
      </c>
      <c r="N14">
        <v>14.0741</v>
      </c>
      <c r="O14">
        <v>32.573</v>
      </c>
      <c r="P14">
        <v>17.133099999999999</v>
      </c>
      <c r="Q14">
        <v>16.466200000000001</v>
      </c>
      <c r="R14">
        <v>15.6592</v>
      </c>
      <c r="S14">
        <v>14.6671</v>
      </c>
      <c r="V14">
        <f t="shared" si="0"/>
        <v>6.6297829679000414E-2</v>
      </c>
      <c r="W14">
        <f t="shared" si="1"/>
        <v>17.02696111111111</v>
      </c>
    </row>
    <row r="15" spans="1:23" x14ac:dyDescent="0.2">
      <c r="A15">
        <v>1.5474000000000001</v>
      </c>
      <c r="B15">
        <v>23.419499999999999</v>
      </c>
      <c r="C15">
        <v>14.6882</v>
      </c>
      <c r="D15">
        <v>12.716200000000001</v>
      </c>
      <c r="E15">
        <v>13.3918</v>
      </c>
      <c r="F15">
        <v>8.8424999999999994</v>
      </c>
      <c r="G15">
        <v>13.767799999999999</v>
      </c>
      <c r="H15">
        <v>12.2309</v>
      </c>
      <c r="I15">
        <v>24.132899999999999</v>
      </c>
      <c r="J15">
        <v>34.781599999999997</v>
      </c>
      <c r="K15">
        <v>28.505600000000001</v>
      </c>
      <c r="L15">
        <v>14.8325</v>
      </c>
      <c r="M15">
        <v>29.4602</v>
      </c>
      <c r="N15">
        <v>13.637499999999999</v>
      </c>
      <c r="O15">
        <v>19.2759</v>
      </c>
      <c r="P15">
        <v>20.479199999999999</v>
      </c>
      <c r="Q15">
        <v>23.032699999999998</v>
      </c>
      <c r="R15">
        <v>18.553699999999999</v>
      </c>
      <c r="S15">
        <v>10.558400000000001</v>
      </c>
      <c r="V15">
        <f t="shared" si="0"/>
        <v>7.1821101683901753E-2</v>
      </c>
      <c r="W15">
        <f t="shared" si="1"/>
        <v>18.683727777777776</v>
      </c>
    </row>
    <row r="16" spans="1:23" x14ac:dyDescent="0.2">
      <c r="A16">
        <v>1.6665000000000001</v>
      </c>
      <c r="B16">
        <v>21.066500000000001</v>
      </c>
      <c r="C16">
        <v>18.407699999999998</v>
      </c>
      <c r="D16">
        <v>16.270399999999999</v>
      </c>
      <c r="E16">
        <v>14.1782</v>
      </c>
      <c r="F16">
        <v>7.9076000000000004</v>
      </c>
      <c r="G16">
        <v>14.3225</v>
      </c>
      <c r="H16">
        <v>14.4032</v>
      </c>
      <c r="I16">
        <v>18.007300000000001</v>
      </c>
      <c r="J16">
        <v>19.770099999999999</v>
      </c>
      <c r="K16">
        <v>23.4451</v>
      </c>
      <c r="L16">
        <v>15.746700000000001</v>
      </c>
      <c r="M16">
        <v>12.796099999999999</v>
      </c>
      <c r="N16">
        <v>23.453499999999998</v>
      </c>
      <c r="O16">
        <v>22.548200000000001</v>
      </c>
      <c r="P16">
        <v>22.8748</v>
      </c>
      <c r="Q16">
        <v>18.230699999999999</v>
      </c>
      <c r="R16">
        <v>16.172799999999999</v>
      </c>
      <c r="S16">
        <v>19.3931</v>
      </c>
      <c r="V16">
        <f t="shared" si="0"/>
        <v>7.7349015093849213E-2</v>
      </c>
      <c r="W16">
        <f t="shared" si="1"/>
        <v>17.721916666666669</v>
      </c>
    </row>
    <row r="17" spans="1:23" x14ac:dyDescent="0.2">
      <c r="A17">
        <v>1.7855000000000001</v>
      </c>
      <c r="B17">
        <v>23.623999999999999</v>
      </c>
      <c r="C17">
        <v>14.266299999999999</v>
      </c>
      <c r="D17">
        <v>9.8491999999999997</v>
      </c>
      <c r="E17">
        <v>11.8843</v>
      </c>
      <c r="F17">
        <v>14.678599999999999</v>
      </c>
      <c r="G17">
        <v>12.328799999999999</v>
      </c>
      <c r="H17">
        <v>7.9720000000000004</v>
      </c>
      <c r="I17">
        <v>20.154599999999999</v>
      </c>
      <c r="J17">
        <v>16.6556</v>
      </c>
      <c r="K17">
        <v>24.137599999999999</v>
      </c>
      <c r="L17">
        <v>21.664300000000001</v>
      </c>
      <c r="M17">
        <v>11.9275</v>
      </c>
      <c r="N17">
        <v>18.1417</v>
      </c>
      <c r="O17">
        <v>26.667000000000002</v>
      </c>
      <c r="P17">
        <v>16.5001</v>
      </c>
      <c r="Q17">
        <v>23.422000000000001</v>
      </c>
      <c r="R17">
        <v>16.3657</v>
      </c>
      <c r="S17">
        <v>21.0063</v>
      </c>
      <c r="V17">
        <f t="shared" si="0"/>
        <v>8.2872287098750538E-2</v>
      </c>
      <c r="W17">
        <f t="shared" si="1"/>
        <v>17.291422222222224</v>
      </c>
    </row>
    <row r="18" spans="1:23" x14ac:dyDescent="0.2">
      <c r="A18">
        <v>1.9046000000000001</v>
      </c>
      <c r="B18">
        <v>21.636500000000002</v>
      </c>
      <c r="C18">
        <v>13.0245</v>
      </c>
      <c r="D18">
        <v>16.007999999999999</v>
      </c>
      <c r="E18">
        <v>11.200699999999999</v>
      </c>
      <c r="F18">
        <v>11.1236</v>
      </c>
      <c r="G18">
        <v>15.3439</v>
      </c>
      <c r="H18">
        <v>11.1211</v>
      </c>
      <c r="I18">
        <v>33.8185</v>
      </c>
      <c r="J18">
        <v>22.956</v>
      </c>
      <c r="K18">
        <v>15.0482</v>
      </c>
      <c r="L18">
        <v>21.7881</v>
      </c>
      <c r="M18">
        <v>11.7768</v>
      </c>
      <c r="N18">
        <v>14.4445</v>
      </c>
      <c r="O18">
        <v>17.1843</v>
      </c>
      <c r="P18">
        <v>25.087700000000002</v>
      </c>
      <c r="Q18">
        <v>19.7898</v>
      </c>
      <c r="R18">
        <v>12.188800000000001</v>
      </c>
      <c r="S18">
        <v>13.186999999999999</v>
      </c>
      <c r="V18">
        <f t="shared" si="0"/>
        <v>8.8400200508697985E-2</v>
      </c>
      <c r="W18">
        <f t="shared" si="1"/>
        <v>17.040444444444447</v>
      </c>
    </row>
    <row r="19" spans="1:23" x14ac:dyDescent="0.2">
      <c r="A19">
        <v>2.0236000000000001</v>
      </c>
      <c r="B19">
        <v>12.5564</v>
      </c>
      <c r="C19">
        <v>11.872999999999999</v>
      </c>
      <c r="D19">
        <v>17.622800000000002</v>
      </c>
      <c r="E19">
        <v>13.337999999999999</v>
      </c>
      <c r="F19">
        <v>11.618</v>
      </c>
      <c r="G19">
        <v>17.076599999999999</v>
      </c>
      <c r="H19">
        <v>10.954599999999999</v>
      </c>
      <c r="I19">
        <v>23.087800000000001</v>
      </c>
      <c r="J19">
        <v>22.9512</v>
      </c>
      <c r="K19">
        <v>15.357799999999999</v>
      </c>
      <c r="L19">
        <v>25.660299999999999</v>
      </c>
      <c r="M19">
        <v>15.762499999999999</v>
      </c>
      <c r="N19">
        <v>15.494</v>
      </c>
      <c r="O19">
        <v>17.895</v>
      </c>
      <c r="P19">
        <v>20.852</v>
      </c>
      <c r="Q19">
        <v>22.018699999999999</v>
      </c>
      <c r="R19">
        <v>14.9048</v>
      </c>
      <c r="S19">
        <v>20.1629</v>
      </c>
      <c r="V19">
        <f t="shared" si="0"/>
        <v>9.392347251359931E-2</v>
      </c>
      <c r="W19">
        <f t="shared" si="1"/>
        <v>17.17702222222222</v>
      </c>
    </row>
    <row r="20" spans="1:23" x14ac:dyDescent="0.2">
      <c r="A20">
        <v>2.1425999999999998</v>
      </c>
      <c r="B20">
        <v>17.592199999999998</v>
      </c>
      <c r="C20">
        <v>12.5929</v>
      </c>
      <c r="D20">
        <v>23.998000000000001</v>
      </c>
      <c r="E20">
        <v>12.257999999999999</v>
      </c>
      <c r="F20">
        <v>12.3687</v>
      </c>
      <c r="G20">
        <v>9.8076000000000008</v>
      </c>
      <c r="H20">
        <v>12.412699999999999</v>
      </c>
      <c r="I20">
        <v>18.142800000000001</v>
      </c>
      <c r="J20">
        <v>22.663699999999999</v>
      </c>
      <c r="K20">
        <v>18.627500000000001</v>
      </c>
      <c r="L20">
        <v>22.379799999999999</v>
      </c>
      <c r="M20">
        <v>13.825100000000001</v>
      </c>
      <c r="N20">
        <v>9.6560000000000006</v>
      </c>
      <c r="O20">
        <v>17.486999999999998</v>
      </c>
      <c r="P20">
        <v>15.6586</v>
      </c>
      <c r="Q20">
        <v>13.6279</v>
      </c>
      <c r="R20">
        <v>13.471399999999999</v>
      </c>
      <c r="S20">
        <v>12.373699999999999</v>
      </c>
      <c r="V20">
        <f t="shared" si="0"/>
        <v>9.9446744518500621E-2</v>
      </c>
      <c r="W20">
        <f t="shared" si="1"/>
        <v>15.496866666666667</v>
      </c>
    </row>
    <row r="21" spans="1:23" x14ac:dyDescent="0.2">
      <c r="A21">
        <v>2.2616999999999998</v>
      </c>
      <c r="B21">
        <v>13.1462</v>
      </c>
      <c r="C21">
        <v>16.3597</v>
      </c>
      <c r="D21">
        <v>18.226199999999999</v>
      </c>
      <c r="E21">
        <v>14.312099999999999</v>
      </c>
      <c r="F21">
        <v>5.5850999999999997</v>
      </c>
      <c r="G21">
        <v>8.4771000000000001</v>
      </c>
      <c r="H21">
        <v>6.8791000000000002</v>
      </c>
      <c r="I21">
        <v>27.457000000000001</v>
      </c>
      <c r="J21">
        <v>23.517800000000001</v>
      </c>
      <c r="K21">
        <v>10.399699999999999</v>
      </c>
      <c r="L21">
        <v>13.7293</v>
      </c>
      <c r="M21">
        <v>9.9573999999999998</v>
      </c>
      <c r="N21">
        <v>10.918100000000001</v>
      </c>
      <c r="O21">
        <v>16.205400000000001</v>
      </c>
      <c r="P21">
        <v>19.4297</v>
      </c>
      <c r="Q21">
        <v>16.4816</v>
      </c>
      <c r="R21">
        <v>14.4938</v>
      </c>
      <c r="S21">
        <v>17.546299999999999</v>
      </c>
      <c r="V21">
        <f t="shared" si="0"/>
        <v>0.10497465792844808</v>
      </c>
      <c r="W21">
        <f t="shared" si="1"/>
        <v>14.617866666666666</v>
      </c>
    </row>
    <row r="22" spans="1:23" x14ac:dyDescent="0.2">
      <c r="A22">
        <v>2.3807</v>
      </c>
      <c r="B22">
        <v>11.801600000000001</v>
      </c>
      <c r="C22">
        <v>16.256499999999999</v>
      </c>
      <c r="D22">
        <v>17.951499999999999</v>
      </c>
      <c r="E22">
        <v>10.340400000000001</v>
      </c>
      <c r="F22">
        <v>6.6414</v>
      </c>
      <c r="G22">
        <v>12.9682</v>
      </c>
      <c r="H22">
        <v>13.1191</v>
      </c>
      <c r="I22">
        <v>27.793299999999999</v>
      </c>
      <c r="J22">
        <v>23.479900000000001</v>
      </c>
      <c r="K22">
        <v>17.189699999999998</v>
      </c>
      <c r="L22">
        <v>16.705200000000001</v>
      </c>
      <c r="M22">
        <v>13.1892</v>
      </c>
      <c r="N22">
        <v>10.379</v>
      </c>
      <c r="O22">
        <v>16.138200000000001</v>
      </c>
      <c r="P22">
        <v>21.9177</v>
      </c>
      <c r="Q22">
        <v>14.857900000000001</v>
      </c>
      <c r="R22">
        <v>18.4085</v>
      </c>
      <c r="S22">
        <v>10.4155</v>
      </c>
      <c r="V22">
        <f t="shared" si="0"/>
        <v>0.11049792993334942</v>
      </c>
      <c r="W22">
        <f t="shared" si="1"/>
        <v>15.53071111111111</v>
      </c>
    </row>
    <row r="23" spans="1:23" x14ac:dyDescent="0.2">
      <c r="A23">
        <v>2.4996999999999998</v>
      </c>
      <c r="B23">
        <v>16.8873</v>
      </c>
      <c r="C23">
        <v>18.233499999999999</v>
      </c>
      <c r="D23">
        <v>18.212700000000002</v>
      </c>
      <c r="E23">
        <v>10.095700000000001</v>
      </c>
      <c r="F23">
        <v>7.1787999999999998</v>
      </c>
      <c r="G23">
        <v>11.878399999999999</v>
      </c>
      <c r="H23">
        <v>6.7313000000000001</v>
      </c>
      <c r="I23">
        <v>26.906500000000001</v>
      </c>
      <c r="J23">
        <v>20.562999999999999</v>
      </c>
      <c r="K23">
        <v>11.8666</v>
      </c>
      <c r="L23">
        <v>13.0025</v>
      </c>
      <c r="M23">
        <v>19.115100000000002</v>
      </c>
      <c r="N23">
        <v>9.5388999999999999</v>
      </c>
      <c r="O23">
        <v>14.740399999999999</v>
      </c>
      <c r="P23">
        <v>13.1929</v>
      </c>
      <c r="Q23">
        <v>18.849399999999999</v>
      </c>
      <c r="R23">
        <v>12.7974</v>
      </c>
      <c r="S23">
        <v>12.2349</v>
      </c>
      <c r="V23">
        <f t="shared" si="0"/>
        <v>0.11602120193825073</v>
      </c>
      <c r="W23">
        <f t="shared" si="1"/>
        <v>14.556961111111113</v>
      </c>
    </row>
    <row r="24" spans="1:23" x14ac:dyDescent="0.2">
      <c r="A24">
        <v>2.6187999999999998</v>
      </c>
      <c r="B24">
        <v>10.1448</v>
      </c>
      <c r="C24">
        <v>23.362300000000001</v>
      </c>
      <c r="D24">
        <v>13.983499999999999</v>
      </c>
      <c r="E24">
        <v>13.7753</v>
      </c>
      <c r="F24">
        <v>14.255800000000001</v>
      </c>
      <c r="G24">
        <v>11.4183</v>
      </c>
      <c r="H24">
        <v>12.025700000000001</v>
      </c>
      <c r="I24">
        <v>12.411199999999999</v>
      </c>
      <c r="J24">
        <v>20.024999999999999</v>
      </c>
      <c r="K24">
        <v>16.624099999999999</v>
      </c>
      <c r="L24">
        <v>19.833300000000001</v>
      </c>
      <c r="M24">
        <v>14.9063</v>
      </c>
      <c r="N24">
        <v>7.5065</v>
      </c>
      <c r="O24">
        <v>17.645399999999999</v>
      </c>
      <c r="P24">
        <v>17.335599999999999</v>
      </c>
      <c r="Q24">
        <v>12.418900000000001</v>
      </c>
      <c r="R24">
        <v>14.4748</v>
      </c>
      <c r="S24">
        <v>17.704999999999998</v>
      </c>
      <c r="V24">
        <f t="shared" si="0"/>
        <v>0.12154911534819819</v>
      </c>
      <c r="W24">
        <f t="shared" si="1"/>
        <v>14.991766666666665</v>
      </c>
    </row>
    <row r="25" spans="1:23" x14ac:dyDescent="0.2">
      <c r="A25">
        <v>2.7378</v>
      </c>
      <c r="B25">
        <v>8.8625000000000007</v>
      </c>
      <c r="C25">
        <v>19.277200000000001</v>
      </c>
      <c r="D25">
        <v>10.049300000000001</v>
      </c>
      <c r="E25">
        <v>10.439500000000001</v>
      </c>
      <c r="F25">
        <v>10.5443</v>
      </c>
      <c r="G25">
        <v>12.0307</v>
      </c>
      <c r="H25">
        <v>7.7801999999999998</v>
      </c>
      <c r="I25">
        <v>12.164400000000001</v>
      </c>
      <c r="J25">
        <v>19.4452</v>
      </c>
      <c r="K25">
        <v>18.950399999999998</v>
      </c>
      <c r="L25">
        <v>15.478999999999999</v>
      </c>
      <c r="M25">
        <v>11.169600000000001</v>
      </c>
      <c r="N25">
        <v>9.3840000000000003</v>
      </c>
      <c r="O25">
        <v>19.325299999999999</v>
      </c>
      <c r="P25">
        <v>15.371600000000001</v>
      </c>
      <c r="Q25">
        <v>14.9183</v>
      </c>
      <c r="R25">
        <v>16.496200000000002</v>
      </c>
      <c r="S25">
        <v>15.6884</v>
      </c>
      <c r="V25">
        <f t="shared" si="0"/>
        <v>0.12707238735309953</v>
      </c>
      <c r="W25">
        <f t="shared" si="1"/>
        <v>13.743116666666667</v>
      </c>
    </row>
    <row r="26" spans="1:23" x14ac:dyDescent="0.2">
      <c r="A26">
        <v>2.8567999999999998</v>
      </c>
      <c r="B26">
        <v>7.5247000000000002</v>
      </c>
      <c r="C26">
        <v>16.809000000000001</v>
      </c>
      <c r="D26">
        <v>18.6021</v>
      </c>
      <c r="E26">
        <v>8.0525000000000002</v>
      </c>
      <c r="F26">
        <v>13.3002</v>
      </c>
      <c r="G26">
        <v>12.4862</v>
      </c>
      <c r="H26">
        <v>8.8597000000000001</v>
      </c>
      <c r="I26">
        <v>17.801600000000001</v>
      </c>
      <c r="J26">
        <v>16.254000000000001</v>
      </c>
      <c r="K26">
        <v>13.7616</v>
      </c>
      <c r="L26">
        <v>17.012599999999999</v>
      </c>
      <c r="M26">
        <v>12.503500000000001</v>
      </c>
      <c r="N26">
        <v>11.4443</v>
      </c>
      <c r="O26">
        <v>12.2121</v>
      </c>
      <c r="P26">
        <v>16.046600000000002</v>
      </c>
      <c r="Q26">
        <v>19.208100000000002</v>
      </c>
      <c r="R26">
        <v>22.717300000000002</v>
      </c>
      <c r="S26">
        <v>12.971399999999999</v>
      </c>
      <c r="V26">
        <f t="shared" si="0"/>
        <v>0.13259565935800083</v>
      </c>
      <c r="W26">
        <f t="shared" si="1"/>
        <v>14.309305555555556</v>
      </c>
    </row>
    <row r="27" spans="1:23" x14ac:dyDescent="0.2">
      <c r="A27">
        <v>2.9759000000000002</v>
      </c>
      <c r="B27">
        <v>8.9283999999999999</v>
      </c>
      <c r="C27">
        <v>13.9909</v>
      </c>
      <c r="D27">
        <v>15.161300000000001</v>
      </c>
      <c r="E27">
        <v>7.7506000000000004</v>
      </c>
      <c r="F27">
        <v>11.916700000000001</v>
      </c>
      <c r="G27">
        <v>9.0404</v>
      </c>
      <c r="H27">
        <v>10.076000000000001</v>
      </c>
      <c r="I27">
        <v>14.0786</v>
      </c>
      <c r="J27">
        <v>14.693099999999999</v>
      </c>
      <c r="K27">
        <v>12.988300000000001</v>
      </c>
      <c r="L27">
        <v>16.982800000000001</v>
      </c>
      <c r="M27">
        <v>12.7004</v>
      </c>
      <c r="N27">
        <v>14.4057</v>
      </c>
      <c r="O27">
        <v>14.673299999999999</v>
      </c>
      <c r="P27">
        <v>18.010400000000001</v>
      </c>
      <c r="Q27">
        <v>18.775099999999998</v>
      </c>
      <c r="R27">
        <v>13.8406</v>
      </c>
      <c r="S27">
        <v>13.5555</v>
      </c>
      <c r="V27">
        <f t="shared" si="0"/>
        <v>0.13812357276794832</v>
      </c>
      <c r="W27">
        <f t="shared" si="1"/>
        <v>13.420450000000001</v>
      </c>
    </row>
    <row r="28" spans="1:23" x14ac:dyDescent="0.2">
      <c r="A28">
        <v>3.0949</v>
      </c>
      <c r="B28">
        <v>4.8813000000000004</v>
      </c>
      <c r="C28">
        <v>8.8841999999999999</v>
      </c>
      <c r="D28">
        <v>18.336200000000002</v>
      </c>
      <c r="E28">
        <v>11.5533</v>
      </c>
      <c r="F28">
        <v>15.5053</v>
      </c>
      <c r="G28">
        <v>11.835900000000001</v>
      </c>
      <c r="H28">
        <v>6.2263999999999999</v>
      </c>
      <c r="I28">
        <v>19.367100000000001</v>
      </c>
      <c r="J28">
        <v>15.8675</v>
      </c>
      <c r="K28">
        <v>8.4641999999999999</v>
      </c>
      <c r="L28">
        <v>18.9559</v>
      </c>
      <c r="M28">
        <v>15.285399999999999</v>
      </c>
      <c r="N28">
        <v>6.6955999999999998</v>
      </c>
      <c r="O28">
        <v>17.1907</v>
      </c>
      <c r="P28">
        <v>12.9247</v>
      </c>
      <c r="Q28">
        <v>13.114000000000001</v>
      </c>
      <c r="R28">
        <v>13.2948</v>
      </c>
      <c r="S28">
        <v>15.6968</v>
      </c>
      <c r="V28">
        <f t="shared" si="0"/>
        <v>0.14364684477284964</v>
      </c>
      <c r="W28">
        <f t="shared" si="1"/>
        <v>13.004405555555557</v>
      </c>
    </row>
    <row r="29" spans="1:23" x14ac:dyDescent="0.2">
      <c r="A29">
        <v>3.2139000000000002</v>
      </c>
      <c r="B29">
        <v>9.5787999999999993</v>
      </c>
      <c r="C29">
        <v>6.2718999999999996</v>
      </c>
      <c r="D29">
        <v>18.862200000000001</v>
      </c>
      <c r="E29">
        <v>4.6367000000000003</v>
      </c>
      <c r="F29">
        <v>15.1884</v>
      </c>
      <c r="G29">
        <v>4.4169999999999998</v>
      </c>
      <c r="H29">
        <v>9.5885999999999996</v>
      </c>
      <c r="I29">
        <v>22.7193</v>
      </c>
      <c r="J29">
        <v>13.680899999999999</v>
      </c>
      <c r="K29">
        <v>10.5688</v>
      </c>
      <c r="L29">
        <v>19.236499999999999</v>
      </c>
      <c r="M29">
        <v>19.164999999999999</v>
      </c>
      <c r="N29">
        <v>13.5823</v>
      </c>
      <c r="O29">
        <v>10.242900000000001</v>
      </c>
      <c r="P29">
        <v>20.165900000000001</v>
      </c>
      <c r="Q29">
        <v>18.420100000000001</v>
      </c>
      <c r="R29">
        <v>13.1821</v>
      </c>
      <c r="S29">
        <v>19.580400000000001</v>
      </c>
      <c r="V29">
        <f t="shared" si="0"/>
        <v>0.14917011677775097</v>
      </c>
      <c r="W29">
        <f t="shared" si="1"/>
        <v>13.838211111111109</v>
      </c>
    </row>
    <row r="30" spans="1:23" x14ac:dyDescent="0.2">
      <c r="A30">
        <v>3.3330000000000002</v>
      </c>
      <c r="B30">
        <v>18.8004</v>
      </c>
      <c r="C30">
        <v>8.8736999999999995</v>
      </c>
      <c r="D30">
        <v>15.905200000000001</v>
      </c>
      <c r="E30">
        <v>9.0449000000000002</v>
      </c>
      <c r="F30">
        <v>11.8462</v>
      </c>
      <c r="G30">
        <v>10.1761</v>
      </c>
      <c r="H30">
        <v>8.3063000000000002</v>
      </c>
      <c r="I30">
        <v>16.322900000000001</v>
      </c>
      <c r="J30">
        <v>20.4665</v>
      </c>
      <c r="K30">
        <v>18.5581</v>
      </c>
      <c r="L30">
        <v>13.6</v>
      </c>
      <c r="M30">
        <v>17.9923</v>
      </c>
      <c r="N30">
        <v>13.247400000000001</v>
      </c>
      <c r="O30">
        <v>11.958600000000001</v>
      </c>
      <c r="P30">
        <v>14.827400000000001</v>
      </c>
      <c r="Q30">
        <v>13.9648</v>
      </c>
      <c r="R30">
        <v>12.692500000000001</v>
      </c>
      <c r="S30">
        <v>13.8224</v>
      </c>
      <c r="V30">
        <f t="shared" si="0"/>
        <v>0.15469803018769843</v>
      </c>
      <c r="W30">
        <f t="shared" si="1"/>
        <v>13.911427777777776</v>
      </c>
    </row>
    <row r="31" spans="1:23" x14ac:dyDescent="0.2">
      <c r="A31">
        <v>3.452</v>
      </c>
      <c r="B31">
        <v>12.754</v>
      </c>
      <c r="C31">
        <v>8.4969999999999999</v>
      </c>
      <c r="D31">
        <v>14.9253</v>
      </c>
      <c r="E31">
        <v>11.5153</v>
      </c>
      <c r="F31">
        <v>12.767099999999999</v>
      </c>
      <c r="G31">
        <v>10.3081</v>
      </c>
      <c r="H31">
        <v>6.7961</v>
      </c>
      <c r="I31">
        <v>14.7715</v>
      </c>
      <c r="J31">
        <v>19.776700000000002</v>
      </c>
      <c r="K31">
        <v>18.921099999999999</v>
      </c>
      <c r="L31">
        <v>19.4406</v>
      </c>
      <c r="M31">
        <v>16.7773</v>
      </c>
      <c r="N31">
        <v>10.8912</v>
      </c>
      <c r="O31">
        <v>15.824</v>
      </c>
      <c r="P31">
        <v>18.429600000000001</v>
      </c>
      <c r="Q31">
        <v>13.927899999999999</v>
      </c>
      <c r="R31">
        <v>16.787700000000001</v>
      </c>
      <c r="S31">
        <v>15.148099999999999</v>
      </c>
      <c r="V31">
        <f t="shared" si="0"/>
        <v>0.16022130219259972</v>
      </c>
      <c r="W31">
        <f t="shared" si="1"/>
        <v>14.3477</v>
      </c>
    </row>
    <row r="32" spans="1:23" x14ac:dyDescent="0.2">
      <c r="A32">
        <v>3.5710000000000002</v>
      </c>
      <c r="B32">
        <v>13.9458</v>
      </c>
      <c r="C32">
        <v>16.008600000000001</v>
      </c>
      <c r="D32">
        <v>12.653</v>
      </c>
      <c r="E32">
        <v>12.259600000000001</v>
      </c>
      <c r="F32">
        <v>9.0281000000000002</v>
      </c>
      <c r="G32">
        <v>7.6508000000000003</v>
      </c>
      <c r="H32">
        <v>4.8792</v>
      </c>
      <c r="I32">
        <v>13.7318</v>
      </c>
      <c r="J32">
        <v>14.4937</v>
      </c>
      <c r="K32">
        <v>27.557400000000001</v>
      </c>
      <c r="L32">
        <v>13.260300000000001</v>
      </c>
      <c r="M32">
        <v>19.653600000000001</v>
      </c>
      <c r="N32">
        <v>7.3513000000000002</v>
      </c>
      <c r="O32">
        <v>10.5113</v>
      </c>
      <c r="P32">
        <v>18.0059</v>
      </c>
      <c r="Q32">
        <v>12.330399999999999</v>
      </c>
      <c r="R32">
        <v>13.260899999999999</v>
      </c>
      <c r="S32">
        <v>14.1815</v>
      </c>
      <c r="V32">
        <f t="shared" si="0"/>
        <v>0.16574457419750108</v>
      </c>
      <c r="W32">
        <f t="shared" si="1"/>
        <v>13.375733333333336</v>
      </c>
    </row>
    <row r="33" spans="1:23" x14ac:dyDescent="0.2">
      <c r="A33">
        <v>3.6901000000000002</v>
      </c>
      <c r="B33">
        <v>9.7294999999999998</v>
      </c>
      <c r="C33">
        <v>14.8111</v>
      </c>
      <c r="D33">
        <v>20.149100000000001</v>
      </c>
      <c r="E33">
        <v>8.1042000000000005</v>
      </c>
      <c r="F33">
        <v>10.1434</v>
      </c>
      <c r="G33">
        <v>9.9619</v>
      </c>
      <c r="H33">
        <v>5.7954999999999997</v>
      </c>
      <c r="I33">
        <v>16.8157</v>
      </c>
      <c r="J33">
        <v>22.947800000000001</v>
      </c>
      <c r="K33">
        <v>22.235199999999999</v>
      </c>
      <c r="L33">
        <v>12.362399999999999</v>
      </c>
      <c r="M33">
        <v>19.547999999999998</v>
      </c>
      <c r="N33">
        <v>5.8188000000000004</v>
      </c>
      <c r="O33">
        <v>17.121600000000001</v>
      </c>
      <c r="P33">
        <v>12.7302</v>
      </c>
      <c r="Q33">
        <v>13.738300000000001</v>
      </c>
      <c r="R33">
        <v>11.1919</v>
      </c>
      <c r="S33">
        <v>14.096</v>
      </c>
      <c r="V33">
        <f t="shared" si="0"/>
        <v>0.17127248760744854</v>
      </c>
      <c r="W33">
        <f t="shared" si="1"/>
        <v>13.738922222222223</v>
      </c>
    </row>
    <row r="34" spans="1:23" x14ac:dyDescent="0.2">
      <c r="A34">
        <v>3.8090999999999999</v>
      </c>
      <c r="B34">
        <v>8.4977999999999998</v>
      </c>
      <c r="C34">
        <v>17.779</v>
      </c>
      <c r="D34">
        <v>23.2073</v>
      </c>
      <c r="E34">
        <v>6.7851999999999997</v>
      </c>
      <c r="F34">
        <v>4.7870999999999997</v>
      </c>
      <c r="G34">
        <v>6.8811999999999998</v>
      </c>
      <c r="H34">
        <v>4.9074999999999998</v>
      </c>
      <c r="I34">
        <v>9.6059999999999999</v>
      </c>
      <c r="J34">
        <v>16.245799999999999</v>
      </c>
      <c r="K34">
        <v>14.0678</v>
      </c>
      <c r="L34">
        <v>10.9374</v>
      </c>
      <c r="M34">
        <v>22.8215</v>
      </c>
      <c r="N34">
        <v>8.7866</v>
      </c>
      <c r="O34">
        <v>13.8416</v>
      </c>
      <c r="P34">
        <v>10.4542</v>
      </c>
      <c r="Q34">
        <v>12.9177</v>
      </c>
      <c r="R34">
        <v>14.129</v>
      </c>
      <c r="S34">
        <v>11.279199999999999</v>
      </c>
      <c r="V34">
        <f t="shared" si="0"/>
        <v>0.17679575961234983</v>
      </c>
      <c r="W34">
        <f t="shared" si="1"/>
        <v>12.107327777777776</v>
      </c>
    </row>
    <row r="35" spans="1:23" x14ac:dyDescent="0.2">
      <c r="A35">
        <v>3.9281000000000001</v>
      </c>
      <c r="B35">
        <v>6.5263999999999998</v>
      </c>
      <c r="C35">
        <v>12.267899999999999</v>
      </c>
      <c r="D35">
        <v>21.842199999999998</v>
      </c>
      <c r="E35">
        <v>6.9813999999999998</v>
      </c>
      <c r="F35">
        <v>6.4802</v>
      </c>
      <c r="G35">
        <v>8.5795999999999992</v>
      </c>
      <c r="H35">
        <v>11.035500000000001</v>
      </c>
      <c r="I35">
        <v>12.784700000000001</v>
      </c>
      <c r="J35">
        <v>12.547000000000001</v>
      </c>
      <c r="K35">
        <v>16.258600000000001</v>
      </c>
      <c r="L35">
        <v>15.685700000000001</v>
      </c>
      <c r="M35">
        <v>22.3611</v>
      </c>
      <c r="N35">
        <v>10.3818</v>
      </c>
      <c r="O35">
        <v>16.635100000000001</v>
      </c>
      <c r="P35">
        <v>20.727</v>
      </c>
      <c r="Q35">
        <v>9.3656000000000006</v>
      </c>
      <c r="R35">
        <v>10.217700000000001</v>
      </c>
      <c r="S35">
        <v>14.7752</v>
      </c>
      <c r="V35">
        <f t="shared" si="0"/>
        <v>0.18231903161725116</v>
      </c>
      <c r="W35">
        <f t="shared" si="1"/>
        <v>13.080705555555557</v>
      </c>
    </row>
    <row r="36" spans="1:23" x14ac:dyDescent="0.2">
      <c r="A36">
        <v>4.0472000000000001</v>
      </c>
      <c r="B36">
        <v>10.1206</v>
      </c>
      <c r="C36">
        <v>18.903300000000002</v>
      </c>
      <c r="D36">
        <v>14.9331</v>
      </c>
      <c r="E36">
        <v>11.304399999999999</v>
      </c>
      <c r="F36">
        <v>12.721299999999999</v>
      </c>
      <c r="G36">
        <v>12.2416</v>
      </c>
      <c r="H36">
        <v>4.1767000000000003</v>
      </c>
      <c r="I36">
        <v>16.2972</v>
      </c>
      <c r="J36">
        <v>11.493600000000001</v>
      </c>
      <c r="K36">
        <v>15.6112</v>
      </c>
      <c r="L36">
        <v>11.2751</v>
      </c>
      <c r="M36">
        <v>16.319199999999999</v>
      </c>
      <c r="N36">
        <v>9.5132999999999992</v>
      </c>
      <c r="O36">
        <v>7.7268999999999997</v>
      </c>
      <c r="P36">
        <v>13.072699999999999</v>
      </c>
      <c r="Q36">
        <v>20.064499999999999</v>
      </c>
      <c r="R36">
        <v>17.512899999999998</v>
      </c>
      <c r="S36">
        <v>13.5664</v>
      </c>
      <c r="V36">
        <f t="shared" si="0"/>
        <v>0.18784694502719862</v>
      </c>
      <c r="W36">
        <f t="shared" si="1"/>
        <v>13.158555555555555</v>
      </c>
    </row>
    <row r="37" spans="1:23" x14ac:dyDescent="0.2">
      <c r="A37">
        <v>4.1661999999999999</v>
      </c>
      <c r="B37">
        <v>11.0763</v>
      </c>
      <c r="C37">
        <v>12.599500000000001</v>
      </c>
      <c r="D37">
        <v>13.634600000000001</v>
      </c>
      <c r="E37">
        <v>10.366</v>
      </c>
      <c r="F37">
        <v>7.6662999999999997</v>
      </c>
      <c r="G37">
        <v>8.6813000000000002</v>
      </c>
      <c r="H37">
        <v>5.0237999999999996</v>
      </c>
      <c r="I37">
        <v>14.267300000000001</v>
      </c>
      <c r="J37">
        <v>13.8956</v>
      </c>
      <c r="K37">
        <v>14.058400000000001</v>
      </c>
      <c r="L37">
        <v>11.920299999999999</v>
      </c>
      <c r="M37">
        <v>16.8691</v>
      </c>
      <c r="N37">
        <v>11.299200000000001</v>
      </c>
      <c r="O37">
        <v>10.865</v>
      </c>
      <c r="P37">
        <v>14.3142</v>
      </c>
      <c r="Q37">
        <v>8.5425000000000004</v>
      </c>
      <c r="R37">
        <v>16.159199999999998</v>
      </c>
      <c r="S37">
        <v>11.8344</v>
      </c>
      <c r="V37">
        <f t="shared" si="0"/>
        <v>0.19337021703209994</v>
      </c>
      <c r="W37">
        <f t="shared" si="1"/>
        <v>11.837388888888889</v>
      </c>
    </row>
    <row r="38" spans="1:23" x14ac:dyDescent="0.2">
      <c r="A38">
        <v>4.2851999999999997</v>
      </c>
      <c r="B38">
        <v>13.623900000000001</v>
      </c>
      <c r="C38">
        <v>16.114999999999998</v>
      </c>
      <c r="D38">
        <v>18.710699999999999</v>
      </c>
      <c r="E38">
        <v>10.845000000000001</v>
      </c>
      <c r="F38">
        <v>10.2233</v>
      </c>
      <c r="G38">
        <v>7.2100999999999997</v>
      </c>
      <c r="H38">
        <v>4.8536000000000001</v>
      </c>
      <c r="I38">
        <v>17.474599999999999</v>
      </c>
      <c r="J38">
        <v>18.8218</v>
      </c>
      <c r="K38">
        <v>11.6645</v>
      </c>
      <c r="L38">
        <v>17.749600000000001</v>
      </c>
      <c r="M38">
        <v>21.753599999999999</v>
      </c>
      <c r="N38">
        <v>14.0533</v>
      </c>
      <c r="O38">
        <v>11.540900000000001</v>
      </c>
      <c r="P38">
        <v>17.6389</v>
      </c>
      <c r="Q38">
        <v>12.8065</v>
      </c>
      <c r="R38">
        <v>13.7493</v>
      </c>
      <c r="S38">
        <v>12.926600000000001</v>
      </c>
      <c r="V38">
        <f t="shared" si="0"/>
        <v>0.19889348903700124</v>
      </c>
      <c r="W38">
        <f t="shared" si="1"/>
        <v>13.986733333333335</v>
      </c>
    </row>
    <row r="39" spans="1:23" x14ac:dyDescent="0.2">
      <c r="A39">
        <v>4.4043000000000001</v>
      </c>
      <c r="B39">
        <v>9.4077999999999999</v>
      </c>
      <c r="C39">
        <v>10.5023</v>
      </c>
      <c r="D39">
        <v>14.980499999999999</v>
      </c>
      <c r="E39">
        <v>8.6427999999999994</v>
      </c>
      <c r="F39">
        <v>8.5962999999999994</v>
      </c>
      <c r="G39">
        <v>7.4151999999999996</v>
      </c>
      <c r="H39">
        <v>5.8326000000000002</v>
      </c>
      <c r="I39">
        <v>10.151199999999999</v>
      </c>
      <c r="J39">
        <v>18.528300000000002</v>
      </c>
      <c r="K39">
        <v>9.5576000000000008</v>
      </c>
      <c r="L39">
        <v>16.1615</v>
      </c>
      <c r="M39">
        <v>17.0413</v>
      </c>
      <c r="N39">
        <v>10.6761</v>
      </c>
      <c r="O39">
        <v>7.3144999999999998</v>
      </c>
      <c r="P39">
        <v>18.084599999999998</v>
      </c>
      <c r="Q39">
        <v>12.7262</v>
      </c>
      <c r="R39">
        <v>8.5940999999999992</v>
      </c>
      <c r="S39">
        <v>10.535600000000001</v>
      </c>
      <c r="V39">
        <f t="shared" si="0"/>
        <v>0.20442140244694873</v>
      </c>
      <c r="W39">
        <f t="shared" si="1"/>
        <v>11.374916666666666</v>
      </c>
    </row>
    <row r="40" spans="1:23" x14ac:dyDescent="0.2">
      <c r="A40">
        <v>4.5232999999999999</v>
      </c>
      <c r="B40">
        <v>15.301299999999999</v>
      </c>
      <c r="C40">
        <v>8.0978999999999992</v>
      </c>
      <c r="D40">
        <v>13.043900000000001</v>
      </c>
      <c r="E40">
        <v>10.3146</v>
      </c>
      <c r="F40">
        <v>9.0302000000000007</v>
      </c>
      <c r="G40">
        <v>7.8166000000000002</v>
      </c>
      <c r="H40">
        <v>3.9016999999999999</v>
      </c>
      <c r="I40">
        <v>10.4756</v>
      </c>
      <c r="J40">
        <v>18.452500000000001</v>
      </c>
      <c r="K40">
        <v>13.4053</v>
      </c>
      <c r="L40">
        <v>23.3965</v>
      </c>
      <c r="M40">
        <v>17.0413</v>
      </c>
      <c r="N40">
        <v>11.273</v>
      </c>
      <c r="O40">
        <v>8.5562000000000005</v>
      </c>
      <c r="P40">
        <v>16.013999999999999</v>
      </c>
      <c r="Q40">
        <v>14.813499999999999</v>
      </c>
      <c r="R40">
        <v>10.8758</v>
      </c>
      <c r="S40">
        <v>14.104100000000001</v>
      </c>
      <c r="V40">
        <f t="shared" si="0"/>
        <v>0.20994467445185006</v>
      </c>
      <c r="W40">
        <f t="shared" si="1"/>
        <v>12.550777777777776</v>
      </c>
    </row>
    <row r="41" spans="1:23" x14ac:dyDescent="0.2">
      <c r="A41">
        <v>4.6422999999999996</v>
      </c>
      <c r="B41">
        <v>12.917999999999999</v>
      </c>
      <c r="C41">
        <v>3.5428000000000002</v>
      </c>
      <c r="D41">
        <v>10.338200000000001</v>
      </c>
      <c r="E41">
        <v>7.4513999999999996</v>
      </c>
      <c r="F41">
        <v>13.0014</v>
      </c>
      <c r="G41">
        <v>7.6214000000000004</v>
      </c>
      <c r="H41">
        <v>7.2247000000000003</v>
      </c>
      <c r="I41">
        <v>7.0132000000000003</v>
      </c>
      <c r="J41">
        <v>21.626100000000001</v>
      </c>
      <c r="K41">
        <v>12.517799999999999</v>
      </c>
      <c r="L41">
        <v>17.172899999999998</v>
      </c>
      <c r="M41">
        <v>21.218900000000001</v>
      </c>
      <c r="N41">
        <v>17.250299999999999</v>
      </c>
      <c r="O41">
        <v>11.759399999999999</v>
      </c>
      <c r="P41">
        <v>15.092000000000001</v>
      </c>
      <c r="Q41">
        <v>11.6282</v>
      </c>
      <c r="R41">
        <v>15.9232</v>
      </c>
      <c r="S41">
        <v>17.3139</v>
      </c>
      <c r="V41">
        <f t="shared" si="0"/>
        <v>0.21546794645675135</v>
      </c>
      <c r="W41">
        <f t="shared" si="1"/>
        <v>12.811877777777777</v>
      </c>
    </row>
    <row r="42" spans="1:23" x14ac:dyDescent="0.2">
      <c r="A42">
        <v>4.7614000000000001</v>
      </c>
      <c r="B42">
        <v>15.967000000000001</v>
      </c>
      <c r="C42">
        <v>5.6539000000000001</v>
      </c>
      <c r="D42">
        <v>8.7483000000000004</v>
      </c>
      <c r="E42">
        <v>14.4778</v>
      </c>
      <c r="F42">
        <v>7.3109999999999999</v>
      </c>
      <c r="G42">
        <v>10.4504</v>
      </c>
      <c r="H42">
        <v>4.0698999999999996</v>
      </c>
      <c r="I42">
        <v>8.5737000000000005</v>
      </c>
      <c r="J42">
        <v>16.798200000000001</v>
      </c>
      <c r="K42">
        <v>15.739100000000001</v>
      </c>
      <c r="L42">
        <v>12.2698</v>
      </c>
      <c r="M42">
        <v>27.998000000000001</v>
      </c>
      <c r="N42">
        <v>14.606</v>
      </c>
      <c r="O42">
        <v>10.4458</v>
      </c>
      <c r="P42">
        <v>11.6532</v>
      </c>
      <c r="Q42">
        <v>13.078200000000001</v>
      </c>
      <c r="R42">
        <v>10.722799999999999</v>
      </c>
      <c r="S42">
        <v>15.155099999999999</v>
      </c>
      <c r="V42">
        <f t="shared" si="0"/>
        <v>0.22099585986669884</v>
      </c>
      <c r="W42">
        <f t="shared" si="1"/>
        <v>12.42878888888889</v>
      </c>
    </row>
    <row r="43" spans="1:23" x14ac:dyDescent="0.2">
      <c r="A43">
        <v>4.8803999999999998</v>
      </c>
      <c r="B43">
        <v>16.569800000000001</v>
      </c>
      <c r="C43">
        <v>9.3473000000000006</v>
      </c>
      <c r="D43">
        <v>9.6959</v>
      </c>
      <c r="E43">
        <v>9.4893999999999998</v>
      </c>
      <c r="F43">
        <v>8.5547000000000004</v>
      </c>
      <c r="G43">
        <v>5.3902999999999999</v>
      </c>
      <c r="H43">
        <v>4.0094000000000003</v>
      </c>
      <c r="I43">
        <v>12.216200000000001</v>
      </c>
      <c r="J43">
        <v>21.462700000000002</v>
      </c>
      <c r="K43">
        <v>13.9457</v>
      </c>
      <c r="L43">
        <v>21.605499999999999</v>
      </c>
      <c r="M43">
        <v>26.7254</v>
      </c>
      <c r="N43">
        <v>6.7146999999999997</v>
      </c>
      <c r="O43">
        <v>9.1842000000000006</v>
      </c>
      <c r="P43">
        <v>17.771599999999999</v>
      </c>
      <c r="Q43">
        <v>16.206800000000001</v>
      </c>
      <c r="R43">
        <v>9.2695000000000007</v>
      </c>
      <c r="S43">
        <v>18.9297</v>
      </c>
      <c r="V43">
        <f t="shared" si="0"/>
        <v>0.22651913187160014</v>
      </c>
      <c r="W43">
        <f t="shared" si="1"/>
        <v>13.171600000000002</v>
      </c>
    </row>
    <row r="44" spans="1:23" x14ac:dyDescent="0.2">
      <c r="A44">
        <v>4.9995000000000003</v>
      </c>
      <c r="B44">
        <v>16.9053</v>
      </c>
      <c r="C44">
        <v>9.7148000000000003</v>
      </c>
      <c r="D44">
        <v>10.573600000000001</v>
      </c>
      <c r="E44">
        <v>10.363799999999999</v>
      </c>
      <c r="F44">
        <v>8.3965999999999994</v>
      </c>
      <c r="G44">
        <v>10.7934</v>
      </c>
      <c r="H44">
        <v>5.0180999999999996</v>
      </c>
      <c r="I44">
        <v>14.726599999999999</v>
      </c>
      <c r="J44">
        <v>18.777799999999999</v>
      </c>
      <c r="K44">
        <v>20.7913</v>
      </c>
      <c r="L44">
        <v>14.466699999999999</v>
      </c>
      <c r="M44">
        <v>23.463899999999999</v>
      </c>
      <c r="N44">
        <v>8.6408000000000005</v>
      </c>
      <c r="O44">
        <v>7.7013999999999996</v>
      </c>
      <c r="P44">
        <v>18.070499999999999</v>
      </c>
      <c r="Q44">
        <v>16.859200000000001</v>
      </c>
      <c r="R44">
        <v>13.9589</v>
      </c>
      <c r="S44">
        <v>9.8793000000000006</v>
      </c>
      <c r="V44">
        <f t="shared" si="0"/>
        <v>0.23204704528154763</v>
      </c>
      <c r="W44">
        <f t="shared" si="1"/>
        <v>13.283444444444449</v>
      </c>
    </row>
    <row r="45" spans="1:23" x14ac:dyDescent="0.2">
      <c r="A45">
        <v>5.1185</v>
      </c>
      <c r="B45">
        <v>11.180999999999999</v>
      </c>
      <c r="C45">
        <v>11.8965</v>
      </c>
      <c r="D45">
        <v>12.894500000000001</v>
      </c>
      <c r="E45">
        <v>16.033200000000001</v>
      </c>
      <c r="F45">
        <v>6.4172000000000002</v>
      </c>
      <c r="G45">
        <v>10.9297</v>
      </c>
      <c r="H45">
        <v>8.8534000000000006</v>
      </c>
      <c r="I45">
        <v>12.2537</v>
      </c>
      <c r="J45">
        <v>19.399100000000001</v>
      </c>
      <c r="K45">
        <v>16.5806</v>
      </c>
      <c r="L45">
        <v>10.8489</v>
      </c>
      <c r="M45">
        <v>28.654399999999999</v>
      </c>
      <c r="N45">
        <v>7.4039000000000001</v>
      </c>
      <c r="O45">
        <v>11.3339</v>
      </c>
      <c r="P45">
        <v>18.175799999999999</v>
      </c>
      <c r="Q45">
        <v>12.4903</v>
      </c>
      <c r="R45">
        <v>12.8324</v>
      </c>
      <c r="S45">
        <v>14.36</v>
      </c>
      <c r="V45">
        <f t="shared" si="0"/>
        <v>0.23757031728644895</v>
      </c>
      <c r="W45">
        <f t="shared" si="1"/>
        <v>13.474361111111111</v>
      </c>
    </row>
    <row r="46" spans="1:23" x14ac:dyDescent="0.2">
      <c r="A46">
        <v>5.2374999999999998</v>
      </c>
      <c r="B46">
        <v>13.732100000000001</v>
      </c>
      <c r="C46">
        <v>13.3734</v>
      </c>
      <c r="D46">
        <v>13.085000000000001</v>
      </c>
      <c r="E46">
        <v>10.6944</v>
      </c>
      <c r="F46">
        <v>8.0138999999999996</v>
      </c>
      <c r="G46">
        <v>9.8724000000000007</v>
      </c>
      <c r="H46">
        <v>7.1466000000000003</v>
      </c>
      <c r="I46">
        <v>8.2296999999999993</v>
      </c>
      <c r="J46">
        <v>13.0548</v>
      </c>
      <c r="K46">
        <v>17.651900000000001</v>
      </c>
      <c r="L46">
        <v>16.964099999999998</v>
      </c>
      <c r="M46">
        <v>25.4651</v>
      </c>
      <c r="N46">
        <v>8.5437999999999992</v>
      </c>
      <c r="O46">
        <v>17.4221</v>
      </c>
      <c r="P46">
        <v>18.258400000000002</v>
      </c>
      <c r="Q46">
        <v>11.429600000000001</v>
      </c>
      <c r="R46">
        <v>12.062099999999999</v>
      </c>
      <c r="S46">
        <v>12.798500000000001</v>
      </c>
      <c r="V46">
        <f t="shared" si="0"/>
        <v>0.24309358929135025</v>
      </c>
      <c r="W46">
        <f t="shared" si="1"/>
        <v>13.210994444444443</v>
      </c>
    </row>
    <row r="47" spans="1:23" x14ac:dyDescent="0.2">
      <c r="A47">
        <v>5.3566000000000003</v>
      </c>
      <c r="B47">
        <v>8.9567999999999994</v>
      </c>
      <c r="C47">
        <v>9.3244000000000007</v>
      </c>
      <c r="D47">
        <v>13.835900000000001</v>
      </c>
      <c r="E47">
        <v>9.3706999999999994</v>
      </c>
      <c r="F47">
        <v>6.8418000000000001</v>
      </c>
      <c r="G47">
        <v>10.3515</v>
      </c>
      <c r="H47">
        <v>14.799300000000001</v>
      </c>
      <c r="I47">
        <v>13.144299999999999</v>
      </c>
      <c r="J47">
        <v>19.257899999999999</v>
      </c>
      <c r="K47">
        <v>27.8432</v>
      </c>
      <c r="L47">
        <v>14.148300000000001</v>
      </c>
      <c r="M47">
        <v>23.854600000000001</v>
      </c>
      <c r="N47">
        <v>11.2996</v>
      </c>
      <c r="O47">
        <v>14.701599999999999</v>
      </c>
      <c r="P47">
        <v>16.413399999999999</v>
      </c>
      <c r="Q47">
        <v>20.043800000000001</v>
      </c>
      <c r="R47">
        <v>14.377700000000001</v>
      </c>
      <c r="S47">
        <v>10.4003</v>
      </c>
      <c r="V47">
        <f t="shared" si="0"/>
        <v>0.24862150270129774</v>
      </c>
      <c r="W47">
        <f t="shared" si="1"/>
        <v>14.386950000000001</v>
      </c>
    </row>
    <row r="48" spans="1:23" x14ac:dyDescent="0.2">
      <c r="A48">
        <v>5.4756</v>
      </c>
      <c r="B48">
        <v>9.44</v>
      </c>
      <c r="C48">
        <v>5.4729999999999999</v>
      </c>
      <c r="D48">
        <v>13.0444</v>
      </c>
      <c r="E48">
        <v>11.0219</v>
      </c>
      <c r="F48">
        <v>9.1575000000000006</v>
      </c>
      <c r="G48">
        <v>9.1754999999999995</v>
      </c>
      <c r="H48">
        <v>15.1587</v>
      </c>
      <c r="I48">
        <v>6.1371000000000002</v>
      </c>
      <c r="J48">
        <v>20.8004</v>
      </c>
      <c r="K48">
        <v>23.5914</v>
      </c>
      <c r="L48">
        <v>19.8201</v>
      </c>
      <c r="M48">
        <v>23.166</v>
      </c>
      <c r="N48">
        <v>9.4334000000000007</v>
      </c>
      <c r="O48">
        <v>15.333399999999999</v>
      </c>
      <c r="P48">
        <v>21.827200000000001</v>
      </c>
      <c r="Q48">
        <v>15.527799999999999</v>
      </c>
      <c r="R48">
        <v>16.060400000000001</v>
      </c>
      <c r="S48">
        <v>10.722</v>
      </c>
      <c r="V48">
        <f t="shared" si="0"/>
        <v>0.25414477470619906</v>
      </c>
      <c r="W48">
        <f t="shared" si="1"/>
        <v>14.160566666666668</v>
      </c>
    </row>
    <row r="49" spans="1:23" x14ac:dyDescent="0.2">
      <c r="A49">
        <v>5.5945999999999998</v>
      </c>
      <c r="B49">
        <v>19.368600000000001</v>
      </c>
      <c r="C49">
        <v>5.7408000000000001</v>
      </c>
      <c r="D49">
        <v>14.000500000000001</v>
      </c>
      <c r="E49">
        <v>9.2553999999999998</v>
      </c>
      <c r="F49">
        <v>11.103899999999999</v>
      </c>
      <c r="G49">
        <v>15.8721</v>
      </c>
      <c r="H49">
        <v>10.118600000000001</v>
      </c>
      <c r="I49">
        <v>8.7783999999999995</v>
      </c>
      <c r="J49">
        <v>15.113099999999999</v>
      </c>
      <c r="K49">
        <v>16.4619</v>
      </c>
      <c r="L49">
        <v>15.5692</v>
      </c>
      <c r="M49">
        <v>16.488199999999999</v>
      </c>
      <c r="N49">
        <v>8.1964000000000006</v>
      </c>
      <c r="O49">
        <v>13.709199999999999</v>
      </c>
      <c r="P49">
        <v>17.898800000000001</v>
      </c>
      <c r="Q49">
        <v>21.249199999999998</v>
      </c>
      <c r="R49">
        <v>14.511100000000001</v>
      </c>
      <c r="S49">
        <v>8.4086999999999996</v>
      </c>
      <c r="V49">
        <f t="shared" si="0"/>
        <v>0.25966804671110039</v>
      </c>
      <c r="W49">
        <f t="shared" si="1"/>
        <v>13.435783333333337</v>
      </c>
    </row>
    <row r="50" spans="1:23" x14ac:dyDescent="0.2">
      <c r="A50">
        <v>5.7137000000000002</v>
      </c>
      <c r="B50">
        <v>15.3591</v>
      </c>
      <c r="C50">
        <v>10.183299999999999</v>
      </c>
      <c r="D50">
        <v>12.155799999999999</v>
      </c>
      <c r="E50">
        <v>12.3955</v>
      </c>
      <c r="F50">
        <v>9.6562000000000001</v>
      </c>
      <c r="G50">
        <v>7.85</v>
      </c>
      <c r="H50">
        <v>10.1967</v>
      </c>
      <c r="I50">
        <v>11.0665</v>
      </c>
      <c r="J50">
        <v>28.433700000000002</v>
      </c>
      <c r="K50">
        <v>20.4693</v>
      </c>
      <c r="L50">
        <v>16.276700000000002</v>
      </c>
      <c r="M50">
        <v>23.881799999999998</v>
      </c>
      <c r="N50">
        <v>8.6319999999999997</v>
      </c>
      <c r="O50">
        <v>15.0261</v>
      </c>
      <c r="P50">
        <v>21.694500000000001</v>
      </c>
      <c r="Q50">
        <v>17.202000000000002</v>
      </c>
      <c r="R50">
        <v>14.206899999999999</v>
      </c>
      <c r="S50">
        <v>8.5754999999999999</v>
      </c>
      <c r="V50">
        <f t="shared" si="0"/>
        <v>0.26519596012104785</v>
      </c>
      <c r="W50">
        <f t="shared" si="1"/>
        <v>14.625644444444443</v>
      </c>
    </row>
    <row r="51" spans="1:23" x14ac:dyDescent="0.2">
      <c r="A51">
        <v>5.8327</v>
      </c>
      <c r="B51">
        <v>8.5923999999999996</v>
      </c>
      <c r="C51">
        <v>10.3804</v>
      </c>
      <c r="D51">
        <v>9.5507000000000009</v>
      </c>
      <c r="E51">
        <v>7.7103000000000002</v>
      </c>
      <c r="F51">
        <v>7.0334000000000003</v>
      </c>
      <c r="G51">
        <v>10.467700000000001</v>
      </c>
      <c r="H51">
        <v>12.574400000000001</v>
      </c>
      <c r="I51">
        <v>10.2766</v>
      </c>
      <c r="J51">
        <v>21.544599999999999</v>
      </c>
      <c r="K51">
        <v>18.907599999999999</v>
      </c>
      <c r="L51">
        <v>22.3157</v>
      </c>
      <c r="M51">
        <v>16.883199999999999</v>
      </c>
      <c r="N51">
        <v>4.1280000000000001</v>
      </c>
      <c r="O51">
        <v>7.0960999999999999</v>
      </c>
      <c r="P51">
        <v>18.2073</v>
      </c>
      <c r="Q51">
        <v>17.112100000000002</v>
      </c>
      <c r="R51">
        <v>13.8551</v>
      </c>
      <c r="S51">
        <v>11.105700000000001</v>
      </c>
      <c r="V51">
        <f t="shared" si="0"/>
        <v>0.27071923212594917</v>
      </c>
      <c r="W51">
        <f t="shared" si="1"/>
        <v>12.652294444444445</v>
      </c>
    </row>
    <row r="52" spans="1:23" x14ac:dyDescent="0.2">
      <c r="A52">
        <v>5.9516999999999998</v>
      </c>
      <c r="B52">
        <v>13.743499999999999</v>
      </c>
      <c r="C52">
        <v>7.2766999999999999</v>
      </c>
      <c r="D52">
        <v>15.5426</v>
      </c>
      <c r="E52">
        <v>11.222099999999999</v>
      </c>
      <c r="F52">
        <v>3.9180999999999999</v>
      </c>
      <c r="G52">
        <v>6.9718</v>
      </c>
      <c r="H52">
        <v>12.747</v>
      </c>
      <c r="I52">
        <v>6.2237</v>
      </c>
      <c r="J52">
        <v>19.992699999999999</v>
      </c>
      <c r="K52">
        <v>16.6358</v>
      </c>
      <c r="L52">
        <v>11.2136</v>
      </c>
      <c r="M52">
        <v>14.2066</v>
      </c>
      <c r="N52">
        <v>9.0022000000000002</v>
      </c>
      <c r="O52">
        <v>11.2288</v>
      </c>
      <c r="P52">
        <v>14.654500000000001</v>
      </c>
      <c r="Q52">
        <v>14.8531</v>
      </c>
      <c r="R52">
        <v>13.428699999999999</v>
      </c>
      <c r="S52">
        <v>10.2682</v>
      </c>
      <c r="V52">
        <f t="shared" si="0"/>
        <v>0.27624250413085044</v>
      </c>
      <c r="W52">
        <f t="shared" si="1"/>
        <v>11.84053888888889</v>
      </c>
    </row>
    <row r="53" spans="1:23" x14ac:dyDescent="0.2">
      <c r="A53">
        <v>6.0708000000000002</v>
      </c>
      <c r="B53">
        <v>10.617100000000001</v>
      </c>
      <c r="C53">
        <v>9.3406000000000002</v>
      </c>
      <c r="D53">
        <v>14.692500000000001</v>
      </c>
      <c r="E53">
        <v>9.0847999999999995</v>
      </c>
      <c r="F53">
        <v>4.6871</v>
      </c>
      <c r="G53">
        <v>12.286099999999999</v>
      </c>
      <c r="H53">
        <v>12.560600000000001</v>
      </c>
      <c r="I53">
        <v>6.4968000000000004</v>
      </c>
      <c r="J53">
        <v>9.9542000000000002</v>
      </c>
      <c r="K53">
        <v>15.933199999999999</v>
      </c>
      <c r="L53">
        <v>17.194600000000001</v>
      </c>
      <c r="M53">
        <v>20.524999999999999</v>
      </c>
      <c r="N53">
        <v>8.1814999999999998</v>
      </c>
      <c r="O53">
        <v>13.833</v>
      </c>
      <c r="P53">
        <v>19.648499999999999</v>
      </c>
      <c r="Q53">
        <v>18.068100000000001</v>
      </c>
      <c r="R53">
        <v>11.142200000000001</v>
      </c>
      <c r="S53">
        <v>11.6378</v>
      </c>
      <c r="V53">
        <f t="shared" si="0"/>
        <v>0.28177041754079796</v>
      </c>
      <c r="W53">
        <f t="shared" si="1"/>
        <v>12.549094444444444</v>
      </c>
    </row>
    <row r="54" spans="1:23" x14ac:dyDescent="0.2">
      <c r="A54">
        <v>6.1898</v>
      </c>
      <c r="B54">
        <v>9.3177000000000003</v>
      </c>
      <c r="C54">
        <v>10.671200000000001</v>
      </c>
      <c r="D54">
        <v>18.719100000000001</v>
      </c>
      <c r="E54">
        <v>14.0464</v>
      </c>
      <c r="F54">
        <v>6.5750000000000002</v>
      </c>
      <c r="G54">
        <v>10.5266</v>
      </c>
      <c r="H54">
        <v>12.208</v>
      </c>
      <c r="I54">
        <v>5.7937000000000003</v>
      </c>
      <c r="J54">
        <v>19.769200000000001</v>
      </c>
      <c r="K54">
        <v>24.477900000000002</v>
      </c>
      <c r="L54">
        <v>14.850899999999999</v>
      </c>
      <c r="M54">
        <v>14.5375</v>
      </c>
      <c r="N54">
        <v>11.2082</v>
      </c>
      <c r="O54">
        <v>8.6755999999999993</v>
      </c>
      <c r="P54">
        <v>27.772400000000001</v>
      </c>
      <c r="Q54">
        <v>18.7</v>
      </c>
      <c r="R54">
        <v>12.198499999999999</v>
      </c>
      <c r="S54">
        <v>11.9658</v>
      </c>
      <c r="V54">
        <f t="shared" si="0"/>
        <v>0.28729368954569928</v>
      </c>
      <c r="W54">
        <f t="shared" si="1"/>
        <v>14.00076111111111</v>
      </c>
    </row>
    <row r="55" spans="1:23" x14ac:dyDescent="0.2">
      <c r="A55">
        <v>6.3087999999999997</v>
      </c>
      <c r="B55">
        <v>14.0747</v>
      </c>
      <c r="C55">
        <v>13.224600000000001</v>
      </c>
      <c r="D55">
        <v>21.690100000000001</v>
      </c>
      <c r="E55">
        <v>17.635100000000001</v>
      </c>
      <c r="F55">
        <v>9.6021999999999998</v>
      </c>
      <c r="G55">
        <v>6.8798000000000004</v>
      </c>
      <c r="H55">
        <v>13.3569</v>
      </c>
      <c r="I55">
        <v>9.2942999999999998</v>
      </c>
      <c r="J55">
        <v>14.4994</v>
      </c>
      <c r="K55">
        <v>18.100999999999999</v>
      </c>
      <c r="L55">
        <v>16.7378</v>
      </c>
      <c r="M55">
        <v>20.3368</v>
      </c>
      <c r="N55">
        <v>7.8833000000000002</v>
      </c>
      <c r="O55">
        <v>8.4239999999999995</v>
      </c>
      <c r="P55">
        <v>23.624600000000001</v>
      </c>
      <c r="Q55">
        <v>15.743600000000001</v>
      </c>
      <c r="R55">
        <v>11.6302</v>
      </c>
      <c r="S55">
        <v>14.332800000000001</v>
      </c>
      <c r="V55">
        <f t="shared" si="0"/>
        <v>0.29281696155060055</v>
      </c>
      <c r="W55">
        <f t="shared" si="1"/>
        <v>14.281733333333335</v>
      </c>
    </row>
    <row r="56" spans="1:23" x14ac:dyDescent="0.2">
      <c r="A56">
        <v>6.4279000000000002</v>
      </c>
      <c r="B56">
        <v>18.773299999999999</v>
      </c>
      <c r="C56">
        <v>11.6288</v>
      </c>
      <c r="D56">
        <v>13.3873</v>
      </c>
      <c r="E56">
        <v>10.3276</v>
      </c>
      <c r="F56">
        <v>10.0962</v>
      </c>
      <c r="G56">
        <v>9.4931999999999999</v>
      </c>
      <c r="H56">
        <v>14.7766</v>
      </c>
      <c r="I56">
        <v>6.1631</v>
      </c>
      <c r="J56">
        <v>12.4001</v>
      </c>
      <c r="K56">
        <v>13.751300000000001</v>
      </c>
      <c r="L56">
        <v>20.688300000000002</v>
      </c>
      <c r="M56">
        <v>16.345500000000001</v>
      </c>
      <c r="N56">
        <v>6.2042999999999999</v>
      </c>
      <c r="O56">
        <v>8.6979000000000006</v>
      </c>
      <c r="P56">
        <v>18.5624</v>
      </c>
      <c r="Q56">
        <v>14.0495</v>
      </c>
      <c r="R56">
        <v>9.9823000000000004</v>
      </c>
      <c r="S56">
        <v>13.5442</v>
      </c>
      <c r="V56">
        <f t="shared" si="0"/>
        <v>0.29834487496054807</v>
      </c>
      <c r="W56">
        <f t="shared" si="1"/>
        <v>12.715105555555555</v>
      </c>
    </row>
    <row r="57" spans="1:23" x14ac:dyDescent="0.2">
      <c r="A57">
        <v>6.5468999999999999</v>
      </c>
      <c r="B57">
        <v>14.964399999999999</v>
      </c>
      <c r="C57">
        <v>12.6625</v>
      </c>
      <c r="D57">
        <v>9.077</v>
      </c>
      <c r="E57">
        <v>11.539</v>
      </c>
      <c r="F57">
        <v>6.4825999999999997</v>
      </c>
      <c r="G57">
        <v>11.1668</v>
      </c>
      <c r="H57">
        <v>4.5974000000000004</v>
      </c>
      <c r="I57">
        <v>7.7022000000000004</v>
      </c>
      <c r="J57">
        <v>14.839499999999999</v>
      </c>
      <c r="K57">
        <v>10.0154</v>
      </c>
      <c r="L57">
        <v>19.067</v>
      </c>
      <c r="M57">
        <v>15.0845</v>
      </c>
      <c r="N57">
        <v>7.3684000000000003</v>
      </c>
      <c r="O57">
        <v>8.0210000000000008</v>
      </c>
      <c r="P57">
        <v>19.791599999999999</v>
      </c>
      <c r="Q57">
        <v>17.976500000000001</v>
      </c>
      <c r="R57">
        <v>9.8003</v>
      </c>
      <c r="S57">
        <v>17.2729</v>
      </c>
      <c r="V57">
        <f t="shared" si="0"/>
        <v>0.30386814696544934</v>
      </c>
      <c r="W57">
        <f t="shared" si="1"/>
        <v>12.079388888888888</v>
      </c>
    </row>
    <row r="58" spans="1:23" x14ac:dyDescent="0.2">
      <c r="A58">
        <v>6.6658999999999997</v>
      </c>
      <c r="B58">
        <v>27.645700000000001</v>
      </c>
      <c r="C58">
        <v>12.6974</v>
      </c>
      <c r="D58">
        <v>19.6843</v>
      </c>
      <c r="E58">
        <v>11.2699</v>
      </c>
      <c r="F58">
        <v>9.8009000000000004</v>
      </c>
      <c r="G58">
        <v>8.3998000000000008</v>
      </c>
      <c r="H58">
        <v>8.1903000000000006</v>
      </c>
      <c r="I58">
        <v>7.1661000000000001</v>
      </c>
      <c r="J58">
        <v>15.165900000000001</v>
      </c>
      <c r="K58">
        <v>15.8941</v>
      </c>
      <c r="L58">
        <v>20.0259</v>
      </c>
      <c r="M58">
        <v>18.2728</v>
      </c>
      <c r="N58">
        <v>6.8489000000000004</v>
      </c>
      <c r="O58">
        <v>14.3238</v>
      </c>
      <c r="P58">
        <v>11.997299999999999</v>
      </c>
      <c r="Q58">
        <v>17.363800000000001</v>
      </c>
      <c r="R58">
        <v>8.6072000000000006</v>
      </c>
      <c r="S58">
        <v>10.8672</v>
      </c>
      <c r="V58">
        <f t="shared" si="0"/>
        <v>0.30939141897035066</v>
      </c>
      <c r="W58">
        <f t="shared" si="1"/>
        <v>13.56785</v>
      </c>
    </row>
    <row r="59" spans="1:23" x14ac:dyDescent="0.2">
      <c r="A59">
        <v>6.7850000000000001</v>
      </c>
      <c r="B59">
        <v>20.896000000000001</v>
      </c>
      <c r="C59">
        <v>12.0154</v>
      </c>
      <c r="D59">
        <v>13.884499999999999</v>
      </c>
      <c r="E59">
        <v>11.2531</v>
      </c>
      <c r="F59">
        <v>6.5717999999999996</v>
      </c>
      <c r="G59">
        <v>5.0937000000000001</v>
      </c>
      <c r="H59">
        <v>11.7989</v>
      </c>
      <c r="I59">
        <v>4.0841000000000003</v>
      </c>
      <c r="J59">
        <v>20.707699999999999</v>
      </c>
      <c r="K59">
        <v>16.025500000000001</v>
      </c>
      <c r="L59">
        <v>17.386800000000001</v>
      </c>
      <c r="M59">
        <v>16.275700000000001</v>
      </c>
      <c r="N59">
        <v>8.8109999999999999</v>
      </c>
      <c r="O59">
        <v>10.556699999999999</v>
      </c>
      <c r="P59">
        <v>18.2133</v>
      </c>
      <c r="Q59">
        <v>17.343699999999998</v>
      </c>
      <c r="R59">
        <v>10.040699999999999</v>
      </c>
      <c r="S59">
        <v>12.052899999999999</v>
      </c>
      <c r="V59">
        <f t="shared" si="0"/>
        <v>0.31491933238029818</v>
      </c>
      <c r="W59">
        <f t="shared" si="1"/>
        <v>12.945083333333335</v>
      </c>
    </row>
    <row r="60" spans="1:23" x14ac:dyDescent="0.2">
      <c r="A60">
        <v>6.9039999999999999</v>
      </c>
      <c r="B60">
        <v>15.998900000000001</v>
      </c>
      <c r="C60">
        <v>13.553599999999999</v>
      </c>
      <c r="D60">
        <v>14.3489</v>
      </c>
      <c r="E60">
        <v>8.4745000000000008</v>
      </c>
      <c r="F60">
        <v>9.1170000000000009</v>
      </c>
      <c r="G60">
        <v>7.6066000000000003</v>
      </c>
      <c r="H60">
        <v>15.363099999999999</v>
      </c>
      <c r="I60">
        <v>4.0528000000000004</v>
      </c>
      <c r="J60">
        <v>13.9916</v>
      </c>
      <c r="K60">
        <v>19.361799999999999</v>
      </c>
      <c r="L60">
        <v>18.6312</v>
      </c>
      <c r="M60">
        <v>14.0398</v>
      </c>
      <c r="N60">
        <v>8.4535999999999998</v>
      </c>
      <c r="O60">
        <v>8.6103000000000005</v>
      </c>
      <c r="P60">
        <v>22.252199999999998</v>
      </c>
      <c r="Q60">
        <v>12.270099999999999</v>
      </c>
      <c r="R60">
        <v>7.0528000000000004</v>
      </c>
      <c r="S60">
        <v>12.879</v>
      </c>
      <c r="V60">
        <f t="shared" si="0"/>
        <v>0.32044260438519945</v>
      </c>
      <c r="W60">
        <f t="shared" si="1"/>
        <v>12.558766666666664</v>
      </c>
    </row>
    <row r="61" spans="1:23" x14ac:dyDescent="0.2">
      <c r="A61">
        <v>7.0229999999999997</v>
      </c>
      <c r="B61">
        <v>19.436199999999999</v>
      </c>
      <c r="C61">
        <v>15.2996</v>
      </c>
      <c r="D61">
        <v>15.521599999999999</v>
      </c>
      <c r="E61">
        <v>8.6326999999999998</v>
      </c>
      <c r="F61">
        <v>10.639099999999999</v>
      </c>
      <c r="G61">
        <v>5.7358000000000002</v>
      </c>
      <c r="H61">
        <v>8.1412999999999993</v>
      </c>
      <c r="I61">
        <v>5.2904</v>
      </c>
      <c r="J61">
        <v>16.5945</v>
      </c>
      <c r="K61">
        <v>17.596</v>
      </c>
      <c r="L61">
        <v>12.785299999999999</v>
      </c>
      <c r="M61">
        <v>10.597799999999999</v>
      </c>
      <c r="N61">
        <v>12.420400000000001</v>
      </c>
      <c r="O61">
        <v>10.7407</v>
      </c>
      <c r="P61">
        <v>11.784000000000001</v>
      </c>
      <c r="Q61">
        <v>24.240600000000001</v>
      </c>
      <c r="R61">
        <v>8.6736000000000004</v>
      </c>
      <c r="S61">
        <v>11.0961</v>
      </c>
      <c r="V61">
        <f t="shared" si="0"/>
        <v>0.32596587639010077</v>
      </c>
      <c r="W61">
        <f t="shared" si="1"/>
        <v>12.512538888888891</v>
      </c>
    </row>
    <row r="62" spans="1:23" x14ac:dyDescent="0.2">
      <c r="A62">
        <v>7.1421000000000001</v>
      </c>
      <c r="B62">
        <v>17.1998</v>
      </c>
      <c r="C62">
        <v>14.244899999999999</v>
      </c>
      <c r="D62">
        <v>16.411300000000001</v>
      </c>
      <c r="E62">
        <v>8.2764000000000006</v>
      </c>
      <c r="F62">
        <v>10.162699999999999</v>
      </c>
      <c r="G62">
        <v>7.6158999999999999</v>
      </c>
      <c r="H62">
        <v>9.2774999999999999</v>
      </c>
      <c r="I62">
        <v>8.8476999999999997</v>
      </c>
      <c r="J62">
        <v>14.7494</v>
      </c>
      <c r="K62">
        <v>6.8086000000000002</v>
      </c>
      <c r="L62">
        <v>17.622499999999999</v>
      </c>
      <c r="M62">
        <v>10.761699999999999</v>
      </c>
      <c r="N62">
        <v>13.0954</v>
      </c>
      <c r="O62">
        <v>7.5338000000000003</v>
      </c>
      <c r="P62">
        <v>12.943099999999999</v>
      </c>
      <c r="Q62">
        <v>16.777200000000001</v>
      </c>
      <c r="R62">
        <v>7.8070000000000004</v>
      </c>
      <c r="S62">
        <v>11.5052</v>
      </c>
      <c r="V62">
        <f t="shared" si="0"/>
        <v>0.33149378980004823</v>
      </c>
      <c r="W62">
        <f t="shared" si="1"/>
        <v>11.757783333333331</v>
      </c>
    </row>
    <row r="63" spans="1:23" x14ac:dyDescent="0.2">
      <c r="A63">
        <v>7.2610999999999999</v>
      </c>
      <c r="B63">
        <v>20.471499999999999</v>
      </c>
      <c r="C63">
        <v>11.6957</v>
      </c>
      <c r="D63">
        <v>12.8484</v>
      </c>
      <c r="E63">
        <v>11.135300000000001</v>
      </c>
      <c r="F63">
        <v>6.6237000000000004</v>
      </c>
      <c r="G63">
        <v>9.7668999999999997</v>
      </c>
      <c r="H63">
        <v>9.4285999999999994</v>
      </c>
      <c r="I63">
        <v>9.9643999999999995</v>
      </c>
      <c r="J63">
        <v>21.401299999999999</v>
      </c>
      <c r="K63">
        <v>11.9686</v>
      </c>
      <c r="L63">
        <v>16.899100000000001</v>
      </c>
      <c r="M63">
        <v>12.111599999999999</v>
      </c>
      <c r="N63">
        <v>9.7403999999999993</v>
      </c>
      <c r="O63">
        <v>7.0488999999999997</v>
      </c>
      <c r="P63">
        <v>13.3345</v>
      </c>
      <c r="Q63">
        <v>20.965199999999999</v>
      </c>
      <c r="R63">
        <v>14.254200000000001</v>
      </c>
      <c r="S63">
        <v>14.3195</v>
      </c>
      <c r="V63">
        <f t="shared" si="0"/>
        <v>0.33701706180494956</v>
      </c>
      <c r="W63">
        <f t="shared" si="1"/>
        <v>12.998766666666667</v>
      </c>
    </row>
    <row r="64" spans="1:23" x14ac:dyDescent="0.2">
      <c r="A64">
        <v>7.3800999999999997</v>
      </c>
      <c r="B64">
        <v>21.563800000000001</v>
      </c>
      <c r="C64">
        <v>20.927800000000001</v>
      </c>
      <c r="D64">
        <v>14.311400000000001</v>
      </c>
      <c r="E64">
        <v>12.1259</v>
      </c>
      <c r="F64">
        <v>8.6776</v>
      </c>
      <c r="G64">
        <v>8.8582000000000001</v>
      </c>
      <c r="H64">
        <v>9.2947000000000006</v>
      </c>
      <c r="I64">
        <v>9.3810000000000002</v>
      </c>
      <c r="J64">
        <v>12.886799999999999</v>
      </c>
      <c r="K64">
        <v>15.3857</v>
      </c>
      <c r="L64">
        <v>13.5672</v>
      </c>
      <c r="M64">
        <v>16.883900000000001</v>
      </c>
      <c r="N64">
        <v>6.8319999999999999</v>
      </c>
      <c r="O64">
        <v>10.248699999999999</v>
      </c>
      <c r="P64">
        <v>12.763500000000001</v>
      </c>
      <c r="Q64">
        <v>20.9892</v>
      </c>
      <c r="R64">
        <v>12.4397</v>
      </c>
      <c r="S64">
        <v>7.5951000000000004</v>
      </c>
      <c r="V64">
        <f t="shared" si="0"/>
        <v>0.34254033380985088</v>
      </c>
      <c r="W64">
        <f t="shared" si="1"/>
        <v>13.040677777777779</v>
      </c>
    </row>
    <row r="65" spans="1:23" x14ac:dyDescent="0.2">
      <c r="A65">
        <v>7.4992000000000001</v>
      </c>
      <c r="B65">
        <v>24.8871</v>
      </c>
      <c r="C65">
        <v>18.396699999999999</v>
      </c>
      <c r="D65">
        <v>13.940200000000001</v>
      </c>
      <c r="E65">
        <v>12.1943</v>
      </c>
      <c r="F65">
        <v>6.7163000000000004</v>
      </c>
      <c r="G65">
        <v>10.0776</v>
      </c>
      <c r="H65">
        <v>7.6269999999999998</v>
      </c>
      <c r="I65">
        <v>11.138299999999999</v>
      </c>
      <c r="J65">
        <v>18.3215</v>
      </c>
      <c r="K65">
        <v>11.081300000000001</v>
      </c>
      <c r="L65">
        <v>15.5707</v>
      </c>
      <c r="M65">
        <v>16.650300000000001</v>
      </c>
      <c r="N65">
        <v>10.372199999999999</v>
      </c>
      <c r="O65">
        <v>14.126799999999999</v>
      </c>
      <c r="P65">
        <v>19.308800000000002</v>
      </c>
      <c r="Q65">
        <v>17.905999999999999</v>
      </c>
      <c r="R65">
        <v>14.276999999999999</v>
      </c>
      <c r="S65">
        <v>12.373799999999999</v>
      </c>
      <c r="V65">
        <f t="shared" si="0"/>
        <v>0.34806824721979834</v>
      </c>
      <c r="W65">
        <f t="shared" si="1"/>
        <v>14.164772222222219</v>
      </c>
    </row>
    <row r="66" spans="1:23" x14ac:dyDescent="0.2">
      <c r="A66">
        <v>7.6181999999999999</v>
      </c>
      <c r="B66">
        <v>14.1266</v>
      </c>
      <c r="C66">
        <v>19.885999999999999</v>
      </c>
      <c r="D66">
        <v>11.1389</v>
      </c>
      <c r="E66">
        <v>7.8948</v>
      </c>
      <c r="F66">
        <v>11.850899999999999</v>
      </c>
      <c r="G66">
        <v>7.9999000000000002</v>
      </c>
      <c r="H66">
        <v>7.1658999999999997</v>
      </c>
      <c r="I66">
        <v>8.3268000000000004</v>
      </c>
      <c r="J66">
        <v>17.9133</v>
      </c>
      <c r="K66">
        <v>9.6592000000000002</v>
      </c>
      <c r="L66">
        <v>23.1252</v>
      </c>
      <c r="M66">
        <v>13.2639</v>
      </c>
      <c r="N66">
        <v>12.178800000000001</v>
      </c>
      <c r="O66">
        <v>9.5762999999999998</v>
      </c>
      <c r="P66">
        <v>13.7928</v>
      </c>
      <c r="Q66">
        <v>16.529</v>
      </c>
      <c r="R66">
        <v>12.6449</v>
      </c>
      <c r="S66">
        <v>7.3705999999999996</v>
      </c>
      <c r="V66">
        <f t="shared" si="0"/>
        <v>0.35359151922469967</v>
      </c>
      <c r="W66">
        <f t="shared" si="1"/>
        <v>12.469100000000001</v>
      </c>
    </row>
    <row r="67" spans="1:23" x14ac:dyDescent="0.2">
      <c r="A67">
        <v>7.7371999999999996</v>
      </c>
      <c r="B67">
        <v>11.263</v>
      </c>
      <c r="C67">
        <v>15.583399999999999</v>
      </c>
      <c r="D67">
        <v>18.251100000000001</v>
      </c>
      <c r="E67">
        <v>9.6864000000000008</v>
      </c>
      <c r="F67">
        <v>9.4223999999999997</v>
      </c>
      <c r="G67">
        <v>8.7209000000000003</v>
      </c>
      <c r="H67">
        <v>6.3697999999999997</v>
      </c>
      <c r="I67">
        <v>8.0648</v>
      </c>
      <c r="J67">
        <v>33.738500000000002</v>
      </c>
      <c r="K67">
        <v>14.784700000000001</v>
      </c>
      <c r="L67">
        <v>21.7316</v>
      </c>
      <c r="M67">
        <v>12.771800000000001</v>
      </c>
      <c r="N67">
        <v>11.323399999999999</v>
      </c>
      <c r="O67">
        <v>9.234</v>
      </c>
      <c r="P67">
        <v>11.485799999999999</v>
      </c>
      <c r="Q67">
        <v>12.8322</v>
      </c>
      <c r="R67">
        <v>19.470800000000001</v>
      </c>
      <c r="S67">
        <v>12.3996</v>
      </c>
      <c r="V67">
        <f t="shared" ref="V67:V130" si="2">A67/21.5452</f>
        <v>0.35911479122960099</v>
      </c>
      <c r="W67">
        <f t="shared" ref="W67:W130" si="3">AVERAGE(B67:S67)</f>
        <v>13.729677777777779</v>
      </c>
    </row>
    <row r="68" spans="1:23" x14ac:dyDescent="0.2">
      <c r="A68">
        <v>7.8563000000000001</v>
      </c>
      <c r="B68">
        <v>11.986499999999999</v>
      </c>
      <c r="C68">
        <v>23.0901</v>
      </c>
      <c r="D68">
        <v>16.443300000000001</v>
      </c>
      <c r="E68">
        <v>10.8055</v>
      </c>
      <c r="F68">
        <v>6.1669999999999998</v>
      </c>
      <c r="G68">
        <v>10.876300000000001</v>
      </c>
      <c r="H68">
        <v>10.621499999999999</v>
      </c>
      <c r="I68">
        <v>8.8424999999999994</v>
      </c>
      <c r="J68">
        <v>25.9846</v>
      </c>
      <c r="K68">
        <v>13.762</v>
      </c>
      <c r="L68">
        <v>9.0404</v>
      </c>
      <c r="M68">
        <v>16.012599999999999</v>
      </c>
      <c r="N68">
        <v>3.5146000000000002</v>
      </c>
      <c r="O68">
        <v>8.4916999999999998</v>
      </c>
      <c r="P68">
        <v>12.090199999999999</v>
      </c>
      <c r="Q68">
        <v>13.554</v>
      </c>
      <c r="R68">
        <v>16.206600000000002</v>
      </c>
      <c r="S68">
        <v>15.7331</v>
      </c>
      <c r="V68">
        <f t="shared" si="2"/>
        <v>0.36464270463954845</v>
      </c>
      <c r="W68">
        <f t="shared" si="3"/>
        <v>12.956805555555556</v>
      </c>
    </row>
    <row r="69" spans="1:23" x14ac:dyDescent="0.2">
      <c r="A69">
        <v>7.9752999999999998</v>
      </c>
      <c r="B69">
        <v>12.298</v>
      </c>
      <c r="C69">
        <v>13.873100000000001</v>
      </c>
      <c r="D69">
        <v>18.0976</v>
      </c>
      <c r="E69">
        <v>12.77</v>
      </c>
      <c r="F69">
        <v>5.3954000000000004</v>
      </c>
      <c r="G69">
        <v>9.42</v>
      </c>
      <c r="H69">
        <v>8.3564000000000007</v>
      </c>
      <c r="I69">
        <v>5.4013</v>
      </c>
      <c r="J69">
        <v>21.731400000000001</v>
      </c>
      <c r="K69">
        <v>8.4381000000000004</v>
      </c>
      <c r="L69">
        <v>11.6617</v>
      </c>
      <c r="M69">
        <v>13.2744</v>
      </c>
      <c r="N69">
        <v>3.66</v>
      </c>
      <c r="O69">
        <v>11.7418</v>
      </c>
      <c r="P69">
        <v>14.3506</v>
      </c>
      <c r="Q69">
        <v>12.6869</v>
      </c>
      <c r="R69">
        <v>17.485099999999999</v>
      </c>
      <c r="S69">
        <v>12.823399999999999</v>
      </c>
      <c r="V69">
        <f t="shared" si="2"/>
        <v>0.37016597664444978</v>
      </c>
      <c r="W69">
        <f t="shared" si="3"/>
        <v>11.859177777777779</v>
      </c>
    </row>
    <row r="70" spans="1:23" x14ac:dyDescent="0.2">
      <c r="A70">
        <v>8.0943000000000005</v>
      </c>
      <c r="B70">
        <v>9.6567000000000007</v>
      </c>
      <c r="C70">
        <v>10.4793</v>
      </c>
      <c r="D70">
        <v>11.616400000000001</v>
      </c>
      <c r="E70">
        <v>14.0595</v>
      </c>
      <c r="F70">
        <v>11.521699999999999</v>
      </c>
      <c r="G70">
        <v>10.5482</v>
      </c>
      <c r="H70">
        <v>14.376799999999999</v>
      </c>
      <c r="I70">
        <v>6.5216000000000003</v>
      </c>
      <c r="J70">
        <v>24.340299999999999</v>
      </c>
      <c r="K70">
        <v>12.658099999999999</v>
      </c>
      <c r="L70">
        <v>13.0031</v>
      </c>
      <c r="M70">
        <v>16.634499999999999</v>
      </c>
      <c r="N70">
        <v>9.4634</v>
      </c>
      <c r="O70">
        <v>11.6675</v>
      </c>
      <c r="P70">
        <v>19.954799999999999</v>
      </c>
      <c r="Q70">
        <v>17.064599999999999</v>
      </c>
      <c r="R70">
        <v>12.8132</v>
      </c>
      <c r="S70">
        <v>10.645899999999999</v>
      </c>
      <c r="V70">
        <f t="shared" si="2"/>
        <v>0.37568924864935116</v>
      </c>
      <c r="W70">
        <f t="shared" si="3"/>
        <v>13.168088888888891</v>
      </c>
    </row>
    <row r="71" spans="1:23" x14ac:dyDescent="0.2">
      <c r="A71">
        <v>8.2134</v>
      </c>
      <c r="B71">
        <v>13.9602</v>
      </c>
      <c r="C71">
        <v>9.5836000000000006</v>
      </c>
      <c r="D71">
        <v>11.4642</v>
      </c>
      <c r="E71">
        <v>7.2968999999999999</v>
      </c>
      <c r="F71">
        <v>11.434799999999999</v>
      </c>
      <c r="G71">
        <v>15.6714</v>
      </c>
      <c r="H71">
        <v>7.1923000000000004</v>
      </c>
      <c r="I71">
        <v>7.4288999999999996</v>
      </c>
      <c r="J71">
        <v>21.901299999999999</v>
      </c>
      <c r="K71">
        <v>16.6006</v>
      </c>
      <c r="L71">
        <v>11.766500000000001</v>
      </c>
      <c r="M71">
        <v>9.4621999999999993</v>
      </c>
      <c r="N71">
        <v>14.817399999999999</v>
      </c>
      <c r="O71">
        <v>13.8491</v>
      </c>
      <c r="P71">
        <v>14.072900000000001</v>
      </c>
      <c r="Q71">
        <v>20.297699999999999</v>
      </c>
      <c r="R71">
        <v>17.3127</v>
      </c>
      <c r="S71">
        <v>9.2294</v>
      </c>
      <c r="V71">
        <f t="shared" si="2"/>
        <v>0.38121716205929856</v>
      </c>
      <c r="W71">
        <f t="shared" si="3"/>
        <v>12.96345</v>
      </c>
    </row>
    <row r="72" spans="1:23" x14ac:dyDescent="0.2">
      <c r="A72">
        <v>8.3323999999999998</v>
      </c>
      <c r="B72">
        <v>25.6296</v>
      </c>
      <c r="C72">
        <v>14.139799999999999</v>
      </c>
      <c r="D72">
        <v>15.333299999999999</v>
      </c>
      <c r="E72">
        <v>9.7508999999999997</v>
      </c>
      <c r="F72">
        <v>7.3810000000000002</v>
      </c>
      <c r="G72">
        <v>14.396000000000001</v>
      </c>
      <c r="H72">
        <v>3.4864999999999999</v>
      </c>
      <c r="I72">
        <v>6.1881000000000004</v>
      </c>
      <c r="J72">
        <v>13.828200000000001</v>
      </c>
      <c r="K72">
        <v>19.632200000000001</v>
      </c>
      <c r="L72">
        <v>15.982900000000001</v>
      </c>
      <c r="M72">
        <v>15.359500000000001</v>
      </c>
      <c r="N72">
        <v>9.0679999999999996</v>
      </c>
      <c r="O72">
        <v>11.110900000000001</v>
      </c>
      <c r="P72">
        <v>12.611800000000001</v>
      </c>
      <c r="Q72">
        <v>11.2415</v>
      </c>
      <c r="R72">
        <v>8.3956</v>
      </c>
      <c r="S72">
        <v>7.1086</v>
      </c>
      <c r="V72">
        <f t="shared" si="2"/>
        <v>0.38674043406419989</v>
      </c>
      <c r="W72">
        <f t="shared" si="3"/>
        <v>12.258022222222221</v>
      </c>
    </row>
    <row r="73" spans="1:23" x14ac:dyDescent="0.2">
      <c r="A73">
        <v>8.4514999999999993</v>
      </c>
      <c r="B73">
        <v>14.0778</v>
      </c>
      <c r="C73">
        <v>11.6065</v>
      </c>
      <c r="D73">
        <v>14.3499</v>
      </c>
      <c r="E73">
        <v>11.6219</v>
      </c>
      <c r="F73">
        <v>12.5825</v>
      </c>
      <c r="G73">
        <v>4.9923999999999999</v>
      </c>
      <c r="H73">
        <v>8.3291000000000004</v>
      </c>
      <c r="I73">
        <v>5.3634000000000004</v>
      </c>
      <c r="J73">
        <v>13.953799999999999</v>
      </c>
      <c r="K73">
        <v>17.505800000000001</v>
      </c>
      <c r="L73">
        <v>14.553000000000001</v>
      </c>
      <c r="M73">
        <v>10.5305</v>
      </c>
      <c r="N73">
        <v>7.7281000000000004</v>
      </c>
      <c r="O73">
        <v>9.7579999999999991</v>
      </c>
      <c r="P73">
        <v>10.371</v>
      </c>
      <c r="Q73">
        <v>9.5335000000000001</v>
      </c>
      <c r="R73">
        <v>9.6395</v>
      </c>
      <c r="S73">
        <v>15.5787</v>
      </c>
      <c r="V73">
        <f t="shared" si="2"/>
        <v>0.39226834747414729</v>
      </c>
      <c r="W73">
        <f t="shared" si="3"/>
        <v>11.226411111111112</v>
      </c>
    </row>
    <row r="74" spans="1:23" x14ac:dyDescent="0.2">
      <c r="A74">
        <v>8.5704999999999991</v>
      </c>
      <c r="B74">
        <v>15.380800000000001</v>
      </c>
      <c r="C74">
        <v>17.8978</v>
      </c>
      <c r="D74">
        <v>10.147</v>
      </c>
      <c r="E74">
        <v>14.3385</v>
      </c>
      <c r="F74">
        <v>11.5265</v>
      </c>
      <c r="G74">
        <v>9.9440000000000008</v>
      </c>
      <c r="H74">
        <v>10.3781</v>
      </c>
      <c r="I74">
        <v>4.8567</v>
      </c>
      <c r="J74">
        <v>10.723800000000001</v>
      </c>
      <c r="K74">
        <v>14.7041</v>
      </c>
      <c r="L74">
        <v>28.866299999999999</v>
      </c>
      <c r="M74">
        <v>13.6839</v>
      </c>
      <c r="N74">
        <v>8.0896000000000008</v>
      </c>
      <c r="O74">
        <v>12.642899999999999</v>
      </c>
      <c r="P74">
        <v>11.474</v>
      </c>
      <c r="Q74">
        <v>11.158899999999999</v>
      </c>
      <c r="R74">
        <v>6.7069000000000001</v>
      </c>
      <c r="S74">
        <v>15.738</v>
      </c>
      <c r="V74">
        <f t="shared" si="2"/>
        <v>0.39779161947904862</v>
      </c>
      <c r="W74">
        <f t="shared" si="3"/>
        <v>12.680988888888885</v>
      </c>
    </row>
    <row r="75" spans="1:23" x14ac:dyDescent="0.2">
      <c r="A75">
        <v>8.6895000000000007</v>
      </c>
      <c r="B75">
        <v>10.3035</v>
      </c>
      <c r="C75">
        <v>14.1221</v>
      </c>
      <c r="D75">
        <v>15.5337</v>
      </c>
      <c r="E75">
        <v>9.0173000000000005</v>
      </c>
      <c r="F75">
        <v>3.7706</v>
      </c>
      <c r="G75">
        <v>7.2828999999999997</v>
      </c>
      <c r="H75">
        <v>6.1864999999999997</v>
      </c>
      <c r="I75">
        <v>6.4934000000000003</v>
      </c>
      <c r="J75">
        <v>9.8460000000000001</v>
      </c>
      <c r="K75">
        <v>19.87</v>
      </c>
      <c r="L75">
        <v>20.607199999999999</v>
      </c>
      <c r="M75">
        <v>14.1812</v>
      </c>
      <c r="N75">
        <v>8.4441000000000006</v>
      </c>
      <c r="O75">
        <v>12.6554</v>
      </c>
      <c r="P75">
        <v>10.0375</v>
      </c>
      <c r="Q75">
        <v>19.2334</v>
      </c>
      <c r="R75">
        <v>7.7821999999999996</v>
      </c>
      <c r="S75">
        <v>11.4285</v>
      </c>
      <c r="V75">
        <f t="shared" si="2"/>
        <v>0.40331489148395006</v>
      </c>
      <c r="W75">
        <f t="shared" si="3"/>
        <v>11.488638888888886</v>
      </c>
    </row>
    <row r="76" spans="1:23" x14ac:dyDescent="0.2">
      <c r="A76">
        <v>8.8086000000000002</v>
      </c>
      <c r="B76">
        <v>19.376899999999999</v>
      </c>
      <c r="C76">
        <v>14.831</v>
      </c>
      <c r="D76">
        <v>12.505599999999999</v>
      </c>
      <c r="E76">
        <v>11.7158</v>
      </c>
      <c r="F76">
        <v>7.5526</v>
      </c>
      <c r="G76">
        <v>9.1281999999999996</v>
      </c>
      <c r="H76">
        <v>7.5490000000000004</v>
      </c>
      <c r="I76">
        <v>10.517300000000001</v>
      </c>
      <c r="J76">
        <v>13.847099999999999</v>
      </c>
      <c r="K76">
        <v>13.6831</v>
      </c>
      <c r="L76">
        <v>14.489000000000001</v>
      </c>
      <c r="M76">
        <v>13.7125</v>
      </c>
      <c r="N76">
        <v>5.7005999999999997</v>
      </c>
      <c r="O76">
        <v>13.449400000000001</v>
      </c>
      <c r="P76">
        <v>9.8737999999999992</v>
      </c>
      <c r="Q76">
        <v>11.7935</v>
      </c>
      <c r="R76">
        <v>8.9116</v>
      </c>
      <c r="S76">
        <v>9.5150000000000006</v>
      </c>
      <c r="V76">
        <f t="shared" si="2"/>
        <v>0.40884280489389746</v>
      </c>
      <c r="W76">
        <f t="shared" si="3"/>
        <v>11.564</v>
      </c>
    </row>
    <row r="77" spans="1:23" x14ac:dyDescent="0.2">
      <c r="A77">
        <v>8.9276</v>
      </c>
      <c r="B77">
        <v>19.929300000000001</v>
      </c>
      <c r="C77">
        <v>16.246200000000002</v>
      </c>
      <c r="D77">
        <v>11.626799999999999</v>
      </c>
      <c r="E77">
        <v>17.0596</v>
      </c>
      <c r="F77">
        <v>8.5833999999999993</v>
      </c>
      <c r="G77">
        <v>12.7743</v>
      </c>
      <c r="H77">
        <v>8.7763000000000009</v>
      </c>
      <c r="I77">
        <v>3.5819999999999999</v>
      </c>
      <c r="J77">
        <v>10.0488</v>
      </c>
      <c r="K77">
        <v>14.518800000000001</v>
      </c>
      <c r="L77">
        <v>17.915400000000002</v>
      </c>
      <c r="M77">
        <v>11.327</v>
      </c>
      <c r="N77">
        <v>5.5613000000000001</v>
      </c>
      <c r="O77">
        <v>13.6547</v>
      </c>
      <c r="P77">
        <v>9.7866</v>
      </c>
      <c r="Q77">
        <v>12.131399999999999</v>
      </c>
      <c r="R77">
        <v>18.241499999999998</v>
      </c>
      <c r="S77">
        <v>10.9345</v>
      </c>
      <c r="V77">
        <f t="shared" si="2"/>
        <v>0.41436607689879879</v>
      </c>
      <c r="W77">
        <f t="shared" si="3"/>
        <v>12.372105555555553</v>
      </c>
    </row>
    <row r="78" spans="1:23" x14ac:dyDescent="0.2">
      <c r="A78">
        <v>9.0465999999999998</v>
      </c>
      <c r="B78">
        <v>16.317</v>
      </c>
      <c r="C78">
        <v>13.6335</v>
      </c>
      <c r="D78">
        <v>17.361000000000001</v>
      </c>
      <c r="E78">
        <v>13.993600000000001</v>
      </c>
      <c r="F78">
        <v>7.5052000000000003</v>
      </c>
      <c r="G78">
        <v>7.5662000000000003</v>
      </c>
      <c r="H78">
        <v>5.5810000000000004</v>
      </c>
      <c r="I78">
        <v>6.8632999999999997</v>
      </c>
      <c r="J78">
        <v>11.305899999999999</v>
      </c>
      <c r="K78">
        <v>21.499400000000001</v>
      </c>
      <c r="L78">
        <v>14.7273</v>
      </c>
      <c r="M78">
        <v>8.0556000000000001</v>
      </c>
      <c r="N78">
        <v>6.3391999999999999</v>
      </c>
      <c r="O78">
        <v>15.8431</v>
      </c>
      <c r="P78">
        <v>13.985300000000001</v>
      </c>
      <c r="Q78">
        <v>12.0334</v>
      </c>
      <c r="R78">
        <v>7.8659999999999997</v>
      </c>
      <c r="S78">
        <v>10.2065</v>
      </c>
      <c r="V78">
        <f t="shared" si="2"/>
        <v>0.41988934890370011</v>
      </c>
      <c r="W78">
        <f t="shared" si="3"/>
        <v>11.70458333333333</v>
      </c>
    </row>
    <row r="79" spans="1:23" x14ac:dyDescent="0.2">
      <c r="A79">
        <v>9.1656999999999993</v>
      </c>
      <c r="B79">
        <v>14.1304</v>
      </c>
      <c r="C79">
        <v>13.921200000000001</v>
      </c>
      <c r="D79">
        <v>13.5588</v>
      </c>
      <c r="E79">
        <v>16.777100000000001</v>
      </c>
      <c r="F79">
        <v>1.8777999999999999</v>
      </c>
      <c r="G79">
        <v>6.8990999999999998</v>
      </c>
      <c r="H79">
        <v>7.4611000000000001</v>
      </c>
      <c r="I79">
        <v>6.2130999999999998</v>
      </c>
      <c r="J79">
        <v>10.4467</v>
      </c>
      <c r="K79">
        <v>20.790199999999999</v>
      </c>
      <c r="L79">
        <v>14.6252</v>
      </c>
      <c r="M79">
        <v>9.8705999999999996</v>
      </c>
      <c r="N79">
        <v>9.7106999999999992</v>
      </c>
      <c r="O79">
        <v>11.6471</v>
      </c>
      <c r="P79">
        <v>7.3935000000000004</v>
      </c>
      <c r="Q79">
        <v>13.876899999999999</v>
      </c>
      <c r="R79">
        <v>12.1568</v>
      </c>
      <c r="S79">
        <v>9.2147000000000006</v>
      </c>
      <c r="V79">
        <f t="shared" si="2"/>
        <v>0.42541726231364752</v>
      </c>
      <c r="W79">
        <f t="shared" si="3"/>
        <v>11.142833333333334</v>
      </c>
    </row>
    <row r="80" spans="1:23" x14ac:dyDescent="0.2">
      <c r="A80">
        <v>9.2847000000000008</v>
      </c>
      <c r="B80">
        <v>21.5777</v>
      </c>
      <c r="C80">
        <v>18.131499999999999</v>
      </c>
      <c r="D80">
        <v>17.604399999999998</v>
      </c>
      <c r="E80">
        <v>11.261100000000001</v>
      </c>
      <c r="F80">
        <v>6.0377000000000001</v>
      </c>
      <c r="G80">
        <v>8.9452999999999996</v>
      </c>
      <c r="H80">
        <v>9.2029999999999994</v>
      </c>
      <c r="I80">
        <v>3.8433999999999999</v>
      </c>
      <c r="J80">
        <v>8.8672000000000004</v>
      </c>
      <c r="K80">
        <v>11.5776</v>
      </c>
      <c r="L80">
        <v>21.698699999999999</v>
      </c>
      <c r="M80">
        <v>7.6119000000000003</v>
      </c>
      <c r="N80">
        <v>7.7827999999999999</v>
      </c>
      <c r="O80">
        <v>9.4113000000000007</v>
      </c>
      <c r="P80">
        <v>10.6396</v>
      </c>
      <c r="Q80">
        <v>9.0310000000000006</v>
      </c>
      <c r="R80">
        <v>9.9586000000000006</v>
      </c>
      <c r="S80">
        <v>7.6449999999999996</v>
      </c>
      <c r="V80">
        <f t="shared" si="2"/>
        <v>0.43094053431854895</v>
      </c>
      <c r="W80">
        <f t="shared" si="3"/>
        <v>11.157100000000002</v>
      </c>
    </row>
    <row r="81" spans="1:23" x14ac:dyDescent="0.2">
      <c r="A81">
        <v>9.4037000000000006</v>
      </c>
      <c r="B81">
        <v>19.953399999999998</v>
      </c>
      <c r="C81">
        <v>18.3872</v>
      </c>
      <c r="D81">
        <v>12.1966</v>
      </c>
      <c r="E81">
        <v>12.6678</v>
      </c>
      <c r="F81">
        <v>12.3413</v>
      </c>
      <c r="G81">
        <v>7.4188000000000001</v>
      </c>
      <c r="H81">
        <v>7.5015999999999998</v>
      </c>
      <c r="I81">
        <v>9.7929999999999993</v>
      </c>
      <c r="J81">
        <v>7.1166999999999998</v>
      </c>
      <c r="K81">
        <v>9.9510000000000005</v>
      </c>
      <c r="L81">
        <v>12.355</v>
      </c>
      <c r="M81">
        <v>6.3369999999999997</v>
      </c>
      <c r="N81">
        <v>5.6265000000000001</v>
      </c>
      <c r="O81">
        <v>12.013999999999999</v>
      </c>
      <c r="P81">
        <v>8.6135000000000002</v>
      </c>
      <c r="Q81">
        <v>12.397600000000001</v>
      </c>
      <c r="R81">
        <v>12.0899</v>
      </c>
      <c r="S81">
        <v>14.5778</v>
      </c>
      <c r="V81">
        <f t="shared" si="2"/>
        <v>0.43646380632345022</v>
      </c>
      <c r="W81">
        <f t="shared" si="3"/>
        <v>11.185483333333332</v>
      </c>
    </row>
    <row r="82" spans="1:23" x14ac:dyDescent="0.2">
      <c r="A82">
        <v>9.5228000000000002</v>
      </c>
      <c r="B82">
        <v>19.472899999999999</v>
      </c>
      <c r="C82">
        <v>18.638300000000001</v>
      </c>
      <c r="D82">
        <v>21.868099999999998</v>
      </c>
      <c r="E82">
        <v>19.865400000000001</v>
      </c>
      <c r="F82">
        <v>11.908200000000001</v>
      </c>
      <c r="G82">
        <v>9.4817</v>
      </c>
      <c r="H82">
        <v>8.4418000000000006</v>
      </c>
      <c r="I82">
        <v>5.3322000000000003</v>
      </c>
      <c r="J82">
        <v>9.7672000000000008</v>
      </c>
      <c r="K82">
        <v>13.495799999999999</v>
      </c>
      <c r="L82">
        <v>12.9482</v>
      </c>
      <c r="M82">
        <v>11.3819</v>
      </c>
      <c r="N82">
        <v>10.8057</v>
      </c>
      <c r="O82">
        <v>5.7853000000000003</v>
      </c>
      <c r="P82">
        <v>11.373699999999999</v>
      </c>
      <c r="Q82">
        <v>9.8436000000000003</v>
      </c>
      <c r="R82">
        <v>8.0260999999999996</v>
      </c>
      <c r="S82">
        <v>11.518599999999999</v>
      </c>
      <c r="V82">
        <f t="shared" si="2"/>
        <v>0.44199171973339768</v>
      </c>
      <c r="W82">
        <f t="shared" si="3"/>
        <v>12.219705555555556</v>
      </c>
    </row>
    <row r="83" spans="1:23" x14ac:dyDescent="0.2">
      <c r="A83">
        <v>9.6417999999999999</v>
      </c>
      <c r="B83">
        <v>9.7614000000000001</v>
      </c>
      <c r="C83">
        <v>13.5076</v>
      </c>
      <c r="D83">
        <v>13.005699999999999</v>
      </c>
      <c r="E83">
        <v>13.804600000000001</v>
      </c>
      <c r="F83">
        <v>8.5993999999999993</v>
      </c>
      <c r="G83">
        <v>4.9859999999999998</v>
      </c>
      <c r="H83">
        <v>8.2594999999999992</v>
      </c>
      <c r="I83">
        <v>5.0330000000000004</v>
      </c>
      <c r="J83">
        <v>15.459199999999999</v>
      </c>
      <c r="K83">
        <v>9.5440000000000005</v>
      </c>
      <c r="L83">
        <v>12.241300000000001</v>
      </c>
      <c r="M83">
        <v>13.7859</v>
      </c>
      <c r="N83">
        <v>14.698700000000001</v>
      </c>
      <c r="O83">
        <v>6.5243000000000002</v>
      </c>
      <c r="P83">
        <v>6.8711000000000002</v>
      </c>
      <c r="Q83">
        <v>11.2577</v>
      </c>
      <c r="R83">
        <v>9.4372000000000007</v>
      </c>
      <c r="S83">
        <v>10.120799999999999</v>
      </c>
      <c r="V83">
        <f t="shared" si="2"/>
        <v>0.44751499173829901</v>
      </c>
      <c r="W83">
        <f t="shared" si="3"/>
        <v>10.383188888888888</v>
      </c>
    </row>
    <row r="84" spans="1:23" x14ac:dyDescent="0.2">
      <c r="A84">
        <v>9.7607999999999997</v>
      </c>
      <c r="B84">
        <v>23.466000000000001</v>
      </c>
      <c r="C84">
        <v>17.804400000000001</v>
      </c>
      <c r="D84">
        <v>12.571899999999999</v>
      </c>
      <c r="E84">
        <v>11.2425</v>
      </c>
      <c r="F84">
        <v>10.8565</v>
      </c>
      <c r="G84">
        <v>4.9707999999999997</v>
      </c>
      <c r="H84">
        <v>10.5488</v>
      </c>
      <c r="I84">
        <v>11.905900000000001</v>
      </c>
      <c r="J84">
        <v>11.989699999999999</v>
      </c>
      <c r="K84">
        <v>6.3022999999999998</v>
      </c>
      <c r="L84">
        <v>20.3489</v>
      </c>
      <c r="M84">
        <v>10.953099999999999</v>
      </c>
      <c r="N84">
        <v>6.0965999999999996</v>
      </c>
      <c r="O84">
        <v>3.4862000000000002</v>
      </c>
      <c r="P84">
        <v>8.2543000000000006</v>
      </c>
      <c r="Q84">
        <v>11.331200000000001</v>
      </c>
      <c r="R84">
        <v>13.037000000000001</v>
      </c>
      <c r="S84">
        <v>7.7710999999999997</v>
      </c>
      <c r="V84">
        <f t="shared" si="2"/>
        <v>0.45303826374320028</v>
      </c>
      <c r="W84">
        <f t="shared" si="3"/>
        <v>11.274288888888888</v>
      </c>
    </row>
    <row r="85" spans="1:23" x14ac:dyDescent="0.2">
      <c r="A85">
        <v>9.8798999999999992</v>
      </c>
      <c r="B85">
        <v>15.1287</v>
      </c>
      <c r="C85">
        <v>21.5489</v>
      </c>
      <c r="D85">
        <v>20.751100000000001</v>
      </c>
      <c r="E85">
        <v>12.885300000000001</v>
      </c>
      <c r="F85">
        <v>8.9105000000000008</v>
      </c>
      <c r="G85">
        <v>5.6924999999999999</v>
      </c>
      <c r="H85">
        <v>11.384600000000001</v>
      </c>
      <c r="I85">
        <v>8.8216999999999999</v>
      </c>
      <c r="J85">
        <v>9.1692999999999998</v>
      </c>
      <c r="K85">
        <v>8.8068000000000008</v>
      </c>
      <c r="L85">
        <v>23.684899999999999</v>
      </c>
      <c r="M85">
        <v>16.3294</v>
      </c>
      <c r="N85">
        <v>10.2241</v>
      </c>
      <c r="O85">
        <v>8.3187999999999995</v>
      </c>
      <c r="P85">
        <v>6.7683</v>
      </c>
      <c r="Q85">
        <v>9.9344000000000001</v>
      </c>
      <c r="R85">
        <v>14.197800000000001</v>
      </c>
      <c r="S85">
        <v>12.026899999999999</v>
      </c>
      <c r="V85">
        <f t="shared" si="2"/>
        <v>0.45856617715314774</v>
      </c>
      <c r="W85">
        <f t="shared" si="3"/>
        <v>12.476888888888888</v>
      </c>
    </row>
    <row r="86" spans="1:23" x14ac:dyDescent="0.2">
      <c r="A86">
        <v>9.9989000000000008</v>
      </c>
      <c r="B86">
        <v>11.9237</v>
      </c>
      <c r="C86">
        <v>14.1036</v>
      </c>
      <c r="D86">
        <v>10.889699999999999</v>
      </c>
      <c r="E86">
        <v>17.955500000000001</v>
      </c>
      <c r="F86">
        <v>13.1523</v>
      </c>
      <c r="G86">
        <v>6.0777999999999999</v>
      </c>
      <c r="H86">
        <v>11.507899999999999</v>
      </c>
      <c r="I86">
        <v>8.0134000000000007</v>
      </c>
      <c r="J86">
        <v>10.9504</v>
      </c>
      <c r="K86">
        <v>9.5945999999999998</v>
      </c>
      <c r="L86">
        <v>19.378499999999999</v>
      </c>
      <c r="M86">
        <v>12.7036</v>
      </c>
      <c r="N86">
        <v>12.319000000000001</v>
      </c>
      <c r="O86">
        <v>4.1036000000000001</v>
      </c>
      <c r="P86">
        <v>8.2179000000000002</v>
      </c>
      <c r="Q86">
        <v>8.1194000000000006</v>
      </c>
      <c r="R86">
        <v>12.6351</v>
      </c>
      <c r="S86">
        <v>11.8743</v>
      </c>
      <c r="V86">
        <f t="shared" si="2"/>
        <v>0.46408944915804912</v>
      </c>
      <c r="W86">
        <f t="shared" si="3"/>
        <v>11.306683333333334</v>
      </c>
    </row>
    <row r="87" spans="1:23" x14ac:dyDescent="0.2">
      <c r="A87">
        <v>10.117900000000001</v>
      </c>
      <c r="B87">
        <v>8.9213000000000005</v>
      </c>
      <c r="C87">
        <v>16.048999999999999</v>
      </c>
      <c r="D87">
        <v>13.8309</v>
      </c>
      <c r="E87">
        <v>13.388999999999999</v>
      </c>
      <c r="F87">
        <v>6.8541999999999996</v>
      </c>
      <c r="G87">
        <v>5.3173000000000004</v>
      </c>
      <c r="H87">
        <v>5.3879000000000001</v>
      </c>
      <c r="I87">
        <v>8.6113</v>
      </c>
      <c r="J87">
        <v>12.1793</v>
      </c>
      <c r="K87">
        <v>14.8443</v>
      </c>
      <c r="L87">
        <v>21.469000000000001</v>
      </c>
      <c r="M87">
        <v>12.645200000000001</v>
      </c>
      <c r="N87">
        <v>12.608599999999999</v>
      </c>
      <c r="O87">
        <v>4.8651999999999997</v>
      </c>
      <c r="P87">
        <v>9.4243000000000006</v>
      </c>
      <c r="Q87">
        <v>10.538500000000001</v>
      </c>
      <c r="R87">
        <v>12.516299999999999</v>
      </c>
      <c r="S87">
        <v>13.398</v>
      </c>
      <c r="V87">
        <f t="shared" si="2"/>
        <v>0.46961272116295044</v>
      </c>
      <c r="W87">
        <f t="shared" si="3"/>
        <v>11.26942222222222</v>
      </c>
    </row>
    <row r="88" spans="1:23" x14ac:dyDescent="0.2">
      <c r="A88">
        <v>10.237</v>
      </c>
      <c r="B88">
        <v>10.6859</v>
      </c>
      <c r="C88">
        <v>19.214099999999998</v>
      </c>
      <c r="D88">
        <v>6.4539</v>
      </c>
      <c r="E88">
        <v>14.0152</v>
      </c>
      <c r="F88">
        <v>5.8380000000000001</v>
      </c>
      <c r="G88">
        <v>2.512</v>
      </c>
      <c r="H88">
        <v>9.2626000000000008</v>
      </c>
      <c r="I88">
        <v>6.2907999999999999</v>
      </c>
      <c r="J88">
        <v>9.5579999999999998</v>
      </c>
      <c r="K88">
        <v>11.8916</v>
      </c>
      <c r="L88">
        <v>19.435300000000002</v>
      </c>
      <c r="M88">
        <v>15.741300000000001</v>
      </c>
      <c r="N88">
        <v>14.4147</v>
      </c>
      <c r="O88">
        <v>7.5369000000000002</v>
      </c>
      <c r="P88">
        <v>11.2096</v>
      </c>
      <c r="Q88">
        <v>15.896699999999999</v>
      </c>
      <c r="R88">
        <v>15.7148</v>
      </c>
      <c r="S88">
        <v>13.076700000000001</v>
      </c>
      <c r="V88">
        <f t="shared" si="2"/>
        <v>0.4751406345728979</v>
      </c>
      <c r="W88">
        <f t="shared" si="3"/>
        <v>11.597116666666667</v>
      </c>
    </row>
    <row r="89" spans="1:23" x14ac:dyDescent="0.2">
      <c r="A89">
        <v>10.356</v>
      </c>
      <c r="B89">
        <v>12.8574</v>
      </c>
      <c r="C89">
        <v>18.627300000000002</v>
      </c>
      <c r="D89">
        <v>6.8705999999999996</v>
      </c>
      <c r="E89">
        <v>13.425700000000001</v>
      </c>
      <c r="F89">
        <v>7.5244999999999997</v>
      </c>
      <c r="G89">
        <v>4.6338999999999997</v>
      </c>
      <c r="H89">
        <v>7.8247999999999998</v>
      </c>
      <c r="I89">
        <v>4.4381000000000004</v>
      </c>
      <c r="J89">
        <v>5.7938000000000001</v>
      </c>
      <c r="K89">
        <v>5.6585000000000001</v>
      </c>
      <c r="L89">
        <v>18.445900000000002</v>
      </c>
      <c r="M89">
        <v>11.586399999999999</v>
      </c>
      <c r="N89">
        <v>13.6119</v>
      </c>
      <c r="O89">
        <v>7.7263999999999999</v>
      </c>
      <c r="P89">
        <v>9.5764999999999993</v>
      </c>
      <c r="Q89">
        <v>11.1515</v>
      </c>
      <c r="R89">
        <v>15.1389</v>
      </c>
      <c r="S89">
        <v>15.378299999999999</v>
      </c>
      <c r="V89">
        <f t="shared" si="2"/>
        <v>0.48066390657779917</v>
      </c>
      <c r="W89">
        <f t="shared" si="3"/>
        <v>10.570577777777778</v>
      </c>
    </row>
    <row r="90" spans="1:23" x14ac:dyDescent="0.2">
      <c r="A90">
        <v>10.475</v>
      </c>
      <c r="B90">
        <v>13.2539</v>
      </c>
      <c r="C90">
        <v>12.540900000000001</v>
      </c>
      <c r="D90">
        <v>10.9626</v>
      </c>
      <c r="E90">
        <v>12.256399999999999</v>
      </c>
      <c r="F90">
        <v>7.1127000000000002</v>
      </c>
      <c r="G90">
        <v>3.3361000000000001</v>
      </c>
      <c r="H90">
        <v>3.1046999999999998</v>
      </c>
      <c r="I90">
        <v>8.5647000000000002</v>
      </c>
      <c r="J90">
        <v>8.9543999999999997</v>
      </c>
      <c r="K90">
        <v>11.4474</v>
      </c>
      <c r="L90">
        <v>20.3447</v>
      </c>
      <c r="M90">
        <v>10.316000000000001</v>
      </c>
      <c r="N90">
        <v>11.632199999999999</v>
      </c>
      <c r="O90">
        <v>9.5848999999999993</v>
      </c>
      <c r="P90">
        <v>15.202500000000001</v>
      </c>
      <c r="Q90">
        <v>14.040699999999999</v>
      </c>
      <c r="R90">
        <v>9.2471999999999994</v>
      </c>
      <c r="S90">
        <v>13.125</v>
      </c>
      <c r="V90">
        <f t="shared" si="2"/>
        <v>0.4861871785827005</v>
      </c>
      <c r="W90">
        <f t="shared" si="3"/>
        <v>10.834833333333332</v>
      </c>
    </row>
    <row r="91" spans="1:23" x14ac:dyDescent="0.2">
      <c r="A91">
        <v>10.594099999999999</v>
      </c>
      <c r="B91">
        <v>15.680300000000001</v>
      </c>
      <c r="C91">
        <v>11.691700000000001</v>
      </c>
      <c r="D91">
        <v>16.613700000000001</v>
      </c>
      <c r="E91">
        <v>8.1020000000000003</v>
      </c>
      <c r="F91">
        <v>10.6065</v>
      </c>
      <c r="G91">
        <v>2.1768999999999998</v>
      </c>
      <c r="H91">
        <v>5.5064000000000002</v>
      </c>
      <c r="I91">
        <v>4.7187000000000001</v>
      </c>
      <c r="J91">
        <v>11.176299999999999</v>
      </c>
      <c r="K91">
        <v>11.1821</v>
      </c>
      <c r="L91">
        <v>17.302800000000001</v>
      </c>
      <c r="M91">
        <v>12.934900000000001</v>
      </c>
      <c r="N91">
        <v>7.2869000000000002</v>
      </c>
      <c r="O91">
        <v>11.0349</v>
      </c>
      <c r="P91">
        <v>9.4648000000000003</v>
      </c>
      <c r="Q91">
        <v>15.936500000000001</v>
      </c>
      <c r="R91">
        <v>11.9252</v>
      </c>
      <c r="S91">
        <v>12.316599999999999</v>
      </c>
      <c r="V91">
        <f t="shared" si="2"/>
        <v>0.49171509199264796</v>
      </c>
      <c r="W91">
        <f t="shared" si="3"/>
        <v>10.869844444444443</v>
      </c>
    </row>
    <row r="92" spans="1:23" x14ac:dyDescent="0.2">
      <c r="A92">
        <v>10.713100000000001</v>
      </c>
      <c r="B92">
        <v>11.690200000000001</v>
      </c>
      <c r="C92">
        <v>12.5709</v>
      </c>
      <c r="D92">
        <v>11.8148</v>
      </c>
      <c r="E92">
        <v>4.4440999999999997</v>
      </c>
      <c r="F92">
        <v>7.9584999999999999</v>
      </c>
      <c r="G92">
        <v>4.3918999999999997</v>
      </c>
      <c r="H92">
        <v>2.8919000000000001</v>
      </c>
      <c r="I92">
        <v>4.7625999999999999</v>
      </c>
      <c r="J92">
        <v>3.2231999999999998</v>
      </c>
      <c r="K92">
        <v>12.498100000000001</v>
      </c>
      <c r="L92">
        <v>21.696000000000002</v>
      </c>
      <c r="M92">
        <v>13.684900000000001</v>
      </c>
      <c r="N92">
        <v>10.658899999999999</v>
      </c>
      <c r="O92">
        <v>14.112399999999999</v>
      </c>
      <c r="P92">
        <v>12.705</v>
      </c>
      <c r="Q92">
        <v>11.164400000000001</v>
      </c>
      <c r="R92">
        <v>18.114999999999998</v>
      </c>
      <c r="S92">
        <v>10.650399999999999</v>
      </c>
      <c r="V92">
        <f t="shared" si="2"/>
        <v>0.49723836399754934</v>
      </c>
      <c r="W92">
        <f t="shared" si="3"/>
        <v>10.501844444444444</v>
      </c>
    </row>
    <row r="93" spans="1:23" x14ac:dyDescent="0.2">
      <c r="A93">
        <v>10.832100000000001</v>
      </c>
      <c r="B93">
        <v>7.8819999999999997</v>
      </c>
      <c r="C93">
        <v>11.7943</v>
      </c>
      <c r="D93">
        <v>14.863799999999999</v>
      </c>
      <c r="E93">
        <v>8.2203999999999997</v>
      </c>
      <c r="F93">
        <v>8.9451000000000001</v>
      </c>
      <c r="G93">
        <v>8.9309999999999992</v>
      </c>
      <c r="H93">
        <v>3.1114999999999999</v>
      </c>
      <c r="I93">
        <v>5.9485000000000001</v>
      </c>
      <c r="J93">
        <v>7.8712999999999997</v>
      </c>
      <c r="K93">
        <v>7.1115000000000004</v>
      </c>
      <c r="L93">
        <v>20.342199999999998</v>
      </c>
      <c r="M93">
        <v>11.088800000000001</v>
      </c>
      <c r="N93">
        <v>14.214</v>
      </c>
      <c r="O93">
        <v>13.0007</v>
      </c>
      <c r="P93">
        <v>9.1771999999999991</v>
      </c>
      <c r="Q93">
        <v>14.481199999999999</v>
      </c>
      <c r="R93">
        <v>18.3916</v>
      </c>
      <c r="S93">
        <v>12.9057</v>
      </c>
      <c r="V93">
        <f t="shared" si="2"/>
        <v>0.50276163600245061</v>
      </c>
      <c r="W93">
        <f t="shared" si="3"/>
        <v>11.015600000000001</v>
      </c>
    </row>
    <row r="94" spans="1:23" x14ac:dyDescent="0.2">
      <c r="A94">
        <v>10.9512</v>
      </c>
      <c r="B94">
        <v>11.8787</v>
      </c>
      <c r="C94">
        <v>9.6784999999999997</v>
      </c>
      <c r="D94">
        <v>13.0166</v>
      </c>
      <c r="E94">
        <v>13.1663</v>
      </c>
      <c r="F94">
        <v>7.6234999999999999</v>
      </c>
      <c r="G94">
        <v>1.3140000000000001</v>
      </c>
      <c r="H94">
        <v>6.3311000000000002</v>
      </c>
      <c r="I94">
        <v>7.6653000000000002</v>
      </c>
      <c r="J94">
        <v>10.948600000000001</v>
      </c>
      <c r="K94">
        <v>13.6318</v>
      </c>
      <c r="L94">
        <v>18.461600000000001</v>
      </c>
      <c r="M94">
        <v>12.7263</v>
      </c>
      <c r="N94">
        <v>9.9564000000000004</v>
      </c>
      <c r="O94">
        <v>11.333299999999999</v>
      </c>
      <c r="P94">
        <v>9.0684000000000005</v>
      </c>
      <c r="Q94">
        <v>8.6188000000000002</v>
      </c>
      <c r="R94">
        <v>17.362500000000001</v>
      </c>
      <c r="S94">
        <v>10.9543</v>
      </c>
      <c r="V94">
        <f t="shared" si="2"/>
        <v>0.50828954941239812</v>
      </c>
      <c r="W94">
        <f t="shared" si="3"/>
        <v>10.76311111111111</v>
      </c>
    </row>
    <row r="95" spans="1:23" x14ac:dyDescent="0.2">
      <c r="A95">
        <v>11.0702</v>
      </c>
      <c r="B95">
        <v>13.4245</v>
      </c>
      <c r="C95">
        <v>16.957899999999999</v>
      </c>
      <c r="D95">
        <v>11.6882</v>
      </c>
      <c r="E95">
        <v>10.8035</v>
      </c>
      <c r="F95">
        <v>9.1280000000000001</v>
      </c>
      <c r="G95">
        <v>4.1900000000000004</v>
      </c>
      <c r="H95">
        <v>5.5846999999999998</v>
      </c>
      <c r="I95">
        <v>9.2288999999999994</v>
      </c>
      <c r="J95">
        <v>6.0993000000000004</v>
      </c>
      <c r="K95">
        <v>15.5937</v>
      </c>
      <c r="L95">
        <v>21.645099999999999</v>
      </c>
      <c r="M95">
        <v>8.6988000000000003</v>
      </c>
      <c r="N95">
        <v>8.5701000000000001</v>
      </c>
      <c r="O95">
        <v>19.007300000000001</v>
      </c>
      <c r="P95">
        <v>8.2984000000000009</v>
      </c>
      <c r="Q95">
        <v>11.855600000000001</v>
      </c>
      <c r="R95">
        <v>11.5174</v>
      </c>
      <c r="S95">
        <v>13.1119</v>
      </c>
      <c r="V95">
        <f t="shared" si="2"/>
        <v>0.51381282141729945</v>
      </c>
      <c r="W95">
        <f t="shared" si="3"/>
        <v>11.411294444444446</v>
      </c>
    </row>
    <row r="96" spans="1:23" x14ac:dyDescent="0.2">
      <c r="A96">
        <v>11.1892</v>
      </c>
      <c r="B96">
        <v>17.944900000000001</v>
      </c>
      <c r="C96">
        <v>11.3085</v>
      </c>
      <c r="D96">
        <v>23.1157</v>
      </c>
      <c r="E96">
        <v>16.750699999999998</v>
      </c>
      <c r="F96">
        <v>8.1312999999999995</v>
      </c>
      <c r="G96">
        <v>4.2427999999999999</v>
      </c>
      <c r="H96">
        <v>4.7377000000000002</v>
      </c>
      <c r="I96">
        <v>7.4215999999999998</v>
      </c>
      <c r="J96">
        <v>6.5481999999999996</v>
      </c>
      <c r="K96">
        <v>16.7745</v>
      </c>
      <c r="L96">
        <v>14.0715</v>
      </c>
      <c r="M96">
        <v>10.787800000000001</v>
      </c>
      <c r="N96">
        <v>9.8454999999999995</v>
      </c>
      <c r="O96">
        <v>16.5746</v>
      </c>
      <c r="P96">
        <v>7.9385000000000003</v>
      </c>
      <c r="Q96">
        <v>12.869199999999999</v>
      </c>
      <c r="R96">
        <v>13.110799999999999</v>
      </c>
      <c r="S96">
        <v>8.2858000000000001</v>
      </c>
      <c r="V96">
        <f t="shared" si="2"/>
        <v>0.51933609342220077</v>
      </c>
      <c r="W96">
        <f t="shared" si="3"/>
        <v>11.6922</v>
      </c>
    </row>
    <row r="97" spans="1:23" x14ac:dyDescent="0.2">
      <c r="A97">
        <v>11.308299999999999</v>
      </c>
      <c r="B97">
        <v>11.3001</v>
      </c>
      <c r="C97">
        <v>7.0450999999999997</v>
      </c>
      <c r="D97">
        <v>14.2639</v>
      </c>
      <c r="E97">
        <v>12.7356</v>
      </c>
      <c r="F97">
        <v>7.6896000000000004</v>
      </c>
      <c r="G97">
        <v>6.3880999999999997</v>
      </c>
      <c r="H97">
        <v>3.5017999999999998</v>
      </c>
      <c r="I97">
        <v>6.4863</v>
      </c>
      <c r="J97">
        <v>12.174899999999999</v>
      </c>
      <c r="K97">
        <v>6.4920999999999998</v>
      </c>
      <c r="L97">
        <v>10.3758</v>
      </c>
      <c r="M97">
        <v>10.4354</v>
      </c>
      <c r="N97">
        <v>11.7281</v>
      </c>
      <c r="O97">
        <v>15.8035</v>
      </c>
      <c r="P97">
        <v>12.7681</v>
      </c>
      <c r="Q97">
        <v>17.465499999999999</v>
      </c>
      <c r="R97">
        <v>11.5349</v>
      </c>
      <c r="S97">
        <v>9.4581999999999997</v>
      </c>
      <c r="V97">
        <f t="shared" si="2"/>
        <v>0.52486400683214818</v>
      </c>
      <c r="W97">
        <f t="shared" si="3"/>
        <v>10.424833333333332</v>
      </c>
    </row>
    <row r="98" spans="1:23" x14ac:dyDescent="0.2">
      <c r="A98">
        <v>11.427300000000001</v>
      </c>
      <c r="B98">
        <v>17.334800000000001</v>
      </c>
      <c r="C98">
        <v>5.9004000000000003</v>
      </c>
      <c r="D98">
        <v>19.1722</v>
      </c>
      <c r="E98">
        <v>18.148199999999999</v>
      </c>
      <c r="F98">
        <v>11.506</v>
      </c>
      <c r="G98">
        <v>3.996</v>
      </c>
      <c r="H98">
        <v>2.1831</v>
      </c>
      <c r="I98">
        <v>11.3409</v>
      </c>
      <c r="J98">
        <v>12.1425</v>
      </c>
      <c r="K98">
        <v>7.8768000000000002</v>
      </c>
      <c r="L98">
        <v>14.046799999999999</v>
      </c>
      <c r="M98">
        <v>12.3386</v>
      </c>
      <c r="N98">
        <v>15.1006</v>
      </c>
      <c r="O98">
        <v>12.9274</v>
      </c>
      <c r="P98">
        <v>9.8521999999999998</v>
      </c>
      <c r="Q98">
        <v>13.511799999999999</v>
      </c>
      <c r="R98">
        <v>12.2767</v>
      </c>
      <c r="S98">
        <v>11.13</v>
      </c>
      <c r="V98">
        <f t="shared" si="2"/>
        <v>0.5303872788370495</v>
      </c>
      <c r="W98">
        <f t="shared" si="3"/>
        <v>11.71027777777778</v>
      </c>
    </row>
    <row r="99" spans="1:23" x14ac:dyDescent="0.2">
      <c r="A99">
        <v>11.5463</v>
      </c>
      <c r="B99">
        <v>16.1861</v>
      </c>
      <c r="C99">
        <v>8.8470999999999993</v>
      </c>
      <c r="D99">
        <v>17.050799999999999</v>
      </c>
      <c r="E99">
        <v>9.9452999999999996</v>
      </c>
      <c r="F99">
        <v>8.3116000000000003</v>
      </c>
      <c r="G99">
        <v>3.4437000000000002</v>
      </c>
      <c r="H99">
        <v>4.9936999999999996</v>
      </c>
      <c r="I99">
        <v>6.5555000000000003</v>
      </c>
      <c r="J99">
        <v>8.2260000000000009</v>
      </c>
      <c r="K99">
        <v>11.3309</v>
      </c>
      <c r="L99">
        <v>10.996</v>
      </c>
      <c r="M99">
        <v>6.2389000000000001</v>
      </c>
      <c r="N99">
        <v>11.8276</v>
      </c>
      <c r="O99">
        <v>20.034099999999999</v>
      </c>
      <c r="P99">
        <v>11.8323</v>
      </c>
      <c r="Q99">
        <v>19.064299999999999</v>
      </c>
      <c r="R99">
        <v>16.828900000000001</v>
      </c>
      <c r="S99">
        <v>12.4588</v>
      </c>
      <c r="V99">
        <f t="shared" si="2"/>
        <v>0.53591055084195083</v>
      </c>
      <c r="W99">
        <f t="shared" si="3"/>
        <v>11.342866666666668</v>
      </c>
    </row>
    <row r="100" spans="1:23" x14ac:dyDescent="0.2">
      <c r="A100">
        <v>11.6654</v>
      </c>
      <c r="B100">
        <v>15.1456</v>
      </c>
      <c r="C100">
        <v>15.760300000000001</v>
      </c>
      <c r="D100">
        <v>9.4839000000000002</v>
      </c>
      <c r="E100">
        <v>19.026399999999999</v>
      </c>
      <c r="F100">
        <v>6.3922999999999996</v>
      </c>
      <c r="G100">
        <v>5.4020000000000001</v>
      </c>
      <c r="H100">
        <v>5.3814000000000002</v>
      </c>
      <c r="I100">
        <v>10.8756</v>
      </c>
      <c r="J100">
        <v>9.65</v>
      </c>
      <c r="K100">
        <v>7.5517000000000003</v>
      </c>
      <c r="L100">
        <v>8.2462999999999997</v>
      </c>
      <c r="M100">
        <v>10.6829</v>
      </c>
      <c r="N100">
        <v>13.4186</v>
      </c>
      <c r="O100">
        <v>18.481400000000001</v>
      </c>
      <c r="P100">
        <v>11.638500000000001</v>
      </c>
      <c r="Q100">
        <v>9.2986000000000004</v>
      </c>
      <c r="R100">
        <v>8.2081999999999997</v>
      </c>
      <c r="S100">
        <v>10.888199999999999</v>
      </c>
      <c r="V100">
        <f t="shared" si="2"/>
        <v>0.54143846425189834</v>
      </c>
      <c r="W100">
        <f t="shared" si="3"/>
        <v>10.862883333333336</v>
      </c>
    </row>
    <row r="101" spans="1:23" x14ac:dyDescent="0.2">
      <c r="A101">
        <v>11.7844</v>
      </c>
      <c r="B101">
        <v>19.917000000000002</v>
      </c>
      <c r="C101">
        <v>10.910399999999999</v>
      </c>
      <c r="D101">
        <v>13.9268</v>
      </c>
      <c r="E101">
        <v>15.1479</v>
      </c>
      <c r="F101">
        <v>10.5427</v>
      </c>
      <c r="G101">
        <v>6.0759999999999996</v>
      </c>
      <c r="H101">
        <v>4.0598999999999998</v>
      </c>
      <c r="I101">
        <v>13.894299999999999</v>
      </c>
      <c r="J101">
        <v>9.1251999999999995</v>
      </c>
      <c r="K101">
        <v>10.803699999999999</v>
      </c>
      <c r="L101">
        <v>11.268700000000001</v>
      </c>
      <c r="M101">
        <v>13.296099999999999</v>
      </c>
      <c r="N101">
        <v>10.037100000000001</v>
      </c>
      <c r="O101">
        <v>15.7875</v>
      </c>
      <c r="P101">
        <v>10.074</v>
      </c>
      <c r="Q101">
        <v>8.3749000000000002</v>
      </c>
      <c r="R101">
        <v>12.390599999999999</v>
      </c>
      <c r="S101">
        <v>5.8219000000000003</v>
      </c>
      <c r="V101">
        <f t="shared" si="2"/>
        <v>0.54696173625679967</v>
      </c>
      <c r="W101">
        <f t="shared" si="3"/>
        <v>11.191927777777778</v>
      </c>
    </row>
    <row r="102" spans="1:23" x14ac:dyDescent="0.2">
      <c r="A102">
        <v>11.903499999999999</v>
      </c>
      <c r="B102">
        <v>18.4392</v>
      </c>
      <c r="C102">
        <v>16.175899999999999</v>
      </c>
      <c r="D102">
        <v>15.076599999999999</v>
      </c>
      <c r="E102">
        <v>12.3787</v>
      </c>
      <c r="F102">
        <v>7.7515999999999998</v>
      </c>
      <c r="G102">
        <v>5.8930999999999996</v>
      </c>
      <c r="H102">
        <v>7.1567999999999996</v>
      </c>
      <c r="I102">
        <v>16.1219</v>
      </c>
      <c r="J102">
        <v>4.2523</v>
      </c>
      <c r="K102">
        <v>13.1784</v>
      </c>
      <c r="L102">
        <v>14.2593</v>
      </c>
      <c r="M102">
        <v>7.9339000000000004</v>
      </c>
      <c r="N102">
        <v>2.9868000000000001</v>
      </c>
      <c r="O102">
        <v>14.6989</v>
      </c>
      <c r="P102">
        <v>11.3886</v>
      </c>
      <c r="Q102">
        <v>10.468400000000001</v>
      </c>
      <c r="R102">
        <v>15.393000000000001</v>
      </c>
      <c r="S102">
        <v>11.159599999999999</v>
      </c>
      <c r="V102">
        <f t="shared" si="2"/>
        <v>0.55248964966674707</v>
      </c>
      <c r="W102">
        <f t="shared" si="3"/>
        <v>11.372944444444446</v>
      </c>
    </row>
    <row r="103" spans="1:23" x14ac:dyDescent="0.2">
      <c r="A103">
        <v>12.022500000000001</v>
      </c>
      <c r="B103">
        <v>12.4095</v>
      </c>
      <c r="C103">
        <v>24.139700000000001</v>
      </c>
      <c r="D103">
        <v>14.127599999999999</v>
      </c>
      <c r="E103">
        <v>10.0273</v>
      </c>
      <c r="F103">
        <v>8.0939999999999994</v>
      </c>
      <c r="G103">
        <v>6.9851000000000001</v>
      </c>
      <c r="H103">
        <v>3.0043000000000002</v>
      </c>
      <c r="I103">
        <v>13.522600000000001</v>
      </c>
      <c r="J103">
        <v>5.3605999999999998</v>
      </c>
      <c r="K103">
        <v>11.4907</v>
      </c>
      <c r="L103">
        <v>10.368399999999999</v>
      </c>
      <c r="M103">
        <v>12.3398</v>
      </c>
      <c r="N103">
        <v>7.1928999999999998</v>
      </c>
      <c r="O103">
        <v>16.712</v>
      </c>
      <c r="P103">
        <v>9.6209000000000007</v>
      </c>
      <c r="Q103">
        <v>8.3339999999999996</v>
      </c>
      <c r="R103">
        <v>7.6304999999999996</v>
      </c>
      <c r="S103">
        <v>5.9348000000000001</v>
      </c>
      <c r="V103">
        <f t="shared" si="2"/>
        <v>0.5580129216716484</v>
      </c>
      <c r="W103">
        <f t="shared" si="3"/>
        <v>10.405261111111111</v>
      </c>
    </row>
    <row r="104" spans="1:23" x14ac:dyDescent="0.2">
      <c r="A104">
        <v>12.141500000000001</v>
      </c>
      <c r="B104">
        <v>14.5571</v>
      </c>
      <c r="C104">
        <v>15.8355</v>
      </c>
      <c r="D104">
        <v>15.7516</v>
      </c>
      <c r="E104">
        <v>14.986800000000001</v>
      </c>
      <c r="F104">
        <v>4.2160000000000002</v>
      </c>
      <c r="G104">
        <v>2.6185999999999998</v>
      </c>
      <c r="H104">
        <v>2.2067999999999999</v>
      </c>
      <c r="I104">
        <v>9.0380000000000003</v>
      </c>
      <c r="J104">
        <v>7.1632999999999996</v>
      </c>
      <c r="K104">
        <v>8.4611000000000001</v>
      </c>
      <c r="L104">
        <v>11.718999999999999</v>
      </c>
      <c r="M104">
        <v>8.7448999999999995</v>
      </c>
      <c r="N104">
        <v>7.8297999999999996</v>
      </c>
      <c r="O104">
        <v>10.530099999999999</v>
      </c>
      <c r="P104">
        <v>9.3196999999999992</v>
      </c>
      <c r="Q104">
        <v>8.7333999999999996</v>
      </c>
      <c r="R104">
        <v>10.5688</v>
      </c>
      <c r="S104">
        <v>3.6878000000000002</v>
      </c>
      <c r="V104">
        <f t="shared" si="2"/>
        <v>0.56353619367654972</v>
      </c>
      <c r="W104">
        <f t="shared" si="3"/>
        <v>9.2204611111111117</v>
      </c>
    </row>
    <row r="105" spans="1:23" x14ac:dyDescent="0.2">
      <c r="A105">
        <v>12.2606</v>
      </c>
      <c r="B105">
        <v>11.799300000000001</v>
      </c>
      <c r="C105">
        <v>10.3178</v>
      </c>
      <c r="D105">
        <v>15.732200000000001</v>
      </c>
      <c r="E105">
        <v>15.950900000000001</v>
      </c>
      <c r="F105">
        <v>3.3763000000000001</v>
      </c>
      <c r="G105">
        <v>3.7904</v>
      </c>
      <c r="H105">
        <v>3.6585999999999999</v>
      </c>
      <c r="I105">
        <v>11.616199999999999</v>
      </c>
      <c r="J105">
        <v>8.9802999999999997</v>
      </c>
      <c r="K105">
        <v>7.1181999999999999</v>
      </c>
      <c r="L105">
        <v>9.5897000000000006</v>
      </c>
      <c r="M105">
        <v>6.0102000000000002</v>
      </c>
      <c r="N105">
        <v>9.5501000000000005</v>
      </c>
      <c r="O105">
        <v>21.564499999999999</v>
      </c>
      <c r="P105">
        <v>8.9033999999999995</v>
      </c>
      <c r="Q105">
        <v>7.1281999999999996</v>
      </c>
      <c r="R105">
        <v>11.0617</v>
      </c>
      <c r="S105">
        <v>5.3924000000000003</v>
      </c>
      <c r="V105">
        <f t="shared" si="2"/>
        <v>0.56906410708649724</v>
      </c>
      <c r="W105">
        <f t="shared" si="3"/>
        <v>9.5300222222222217</v>
      </c>
    </row>
    <row r="106" spans="1:23" x14ac:dyDescent="0.2">
      <c r="A106">
        <v>12.3796</v>
      </c>
      <c r="B106">
        <v>8.1938999999999993</v>
      </c>
      <c r="C106">
        <v>10.3004</v>
      </c>
      <c r="D106">
        <v>9.4796999999999993</v>
      </c>
      <c r="E106">
        <v>11.137499999999999</v>
      </c>
      <c r="F106">
        <v>6.1905000000000001</v>
      </c>
      <c r="G106">
        <v>6.0857999999999999</v>
      </c>
      <c r="H106">
        <v>5.8106</v>
      </c>
      <c r="I106">
        <v>9.9080999999999992</v>
      </c>
      <c r="J106">
        <v>5.1475</v>
      </c>
      <c r="K106">
        <v>11.254</v>
      </c>
      <c r="L106">
        <v>10.491199999999999</v>
      </c>
      <c r="M106">
        <v>11.338699999999999</v>
      </c>
      <c r="N106">
        <v>9.6249000000000002</v>
      </c>
      <c r="O106">
        <v>13.091900000000001</v>
      </c>
      <c r="P106">
        <v>9.0595999999999997</v>
      </c>
      <c r="Q106">
        <v>10.968400000000001</v>
      </c>
      <c r="R106">
        <v>9.6856000000000009</v>
      </c>
      <c r="S106">
        <v>3.3727999999999998</v>
      </c>
      <c r="V106">
        <f t="shared" si="2"/>
        <v>0.57458737909139856</v>
      </c>
      <c r="W106">
        <f t="shared" si="3"/>
        <v>8.9522833333333338</v>
      </c>
    </row>
    <row r="107" spans="1:23" x14ac:dyDescent="0.2">
      <c r="A107">
        <v>12.4986</v>
      </c>
      <c r="B107">
        <v>7.6657000000000002</v>
      </c>
      <c r="C107">
        <v>12.3222</v>
      </c>
      <c r="D107">
        <v>5.2278000000000002</v>
      </c>
      <c r="E107">
        <v>11.8568</v>
      </c>
      <c r="F107">
        <v>5.5147000000000004</v>
      </c>
      <c r="G107">
        <v>4.2474999999999996</v>
      </c>
      <c r="H107">
        <v>5.9005000000000001</v>
      </c>
      <c r="I107">
        <v>7.5483000000000002</v>
      </c>
      <c r="J107">
        <v>3.5038999999999998</v>
      </c>
      <c r="K107">
        <v>4.7957999999999998</v>
      </c>
      <c r="L107">
        <v>5.2901999999999996</v>
      </c>
      <c r="M107">
        <v>9.0284999999999993</v>
      </c>
      <c r="N107">
        <v>9.5334000000000003</v>
      </c>
      <c r="O107">
        <v>10.2806</v>
      </c>
      <c r="P107">
        <v>11.192600000000001</v>
      </c>
      <c r="Q107">
        <v>9.6579999999999995</v>
      </c>
      <c r="R107">
        <v>9.6277000000000008</v>
      </c>
      <c r="S107">
        <v>3.3363</v>
      </c>
      <c r="V107">
        <f t="shared" si="2"/>
        <v>0.58011065109629978</v>
      </c>
      <c r="W107">
        <f t="shared" si="3"/>
        <v>7.5850277777777775</v>
      </c>
    </row>
    <row r="108" spans="1:23" x14ac:dyDescent="0.2">
      <c r="A108">
        <v>12.617699999999999</v>
      </c>
      <c r="B108">
        <v>9.5648</v>
      </c>
      <c r="C108">
        <v>9.2995000000000001</v>
      </c>
      <c r="D108">
        <v>11.7498</v>
      </c>
      <c r="E108">
        <v>15.3826</v>
      </c>
      <c r="F108">
        <v>2.0082</v>
      </c>
      <c r="G108">
        <v>2.5973999999999999</v>
      </c>
      <c r="H108">
        <v>3.5314000000000001</v>
      </c>
      <c r="I108">
        <v>7.702</v>
      </c>
      <c r="J108">
        <v>8.4614999999999991</v>
      </c>
      <c r="K108">
        <v>9.7828999999999997</v>
      </c>
      <c r="L108">
        <v>10.6563</v>
      </c>
      <c r="M108">
        <v>6.5610999999999997</v>
      </c>
      <c r="N108">
        <v>11.439</v>
      </c>
      <c r="O108">
        <v>7.4615</v>
      </c>
      <c r="P108">
        <v>5.6913</v>
      </c>
      <c r="Q108">
        <v>12.120900000000001</v>
      </c>
      <c r="R108">
        <v>7.8461999999999996</v>
      </c>
      <c r="S108">
        <v>2.9339</v>
      </c>
      <c r="V108">
        <f t="shared" si="2"/>
        <v>0.58563856450624729</v>
      </c>
      <c r="W108">
        <f t="shared" si="3"/>
        <v>8.0439055555555559</v>
      </c>
    </row>
    <row r="109" spans="1:23" x14ac:dyDescent="0.2">
      <c r="A109">
        <v>12.736700000000001</v>
      </c>
      <c r="B109">
        <v>10.2821</v>
      </c>
      <c r="C109">
        <v>10.835100000000001</v>
      </c>
      <c r="D109">
        <v>12.0059</v>
      </c>
      <c r="E109">
        <v>13.9427</v>
      </c>
      <c r="F109">
        <v>6.4802</v>
      </c>
      <c r="G109">
        <v>2.1436999999999999</v>
      </c>
      <c r="H109">
        <v>4.4970999999999997</v>
      </c>
      <c r="I109">
        <v>9.8905999999999992</v>
      </c>
      <c r="J109">
        <v>11.0398</v>
      </c>
      <c r="K109">
        <v>4.6829000000000001</v>
      </c>
      <c r="L109">
        <v>7.4432999999999998</v>
      </c>
      <c r="M109">
        <v>5.7003000000000004</v>
      </c>
      <c r="N109">
        <v>11.9033</v>
      </c>
      <c r="O109">
        <v>6.9212999999999996</v>
      </c>
      <c r="P109">
        <v>7.3928000000000003</v>
      </c>
      <c r="Q109">
        <v>10.6614</v>
      </c>
      <c r="R109">
        <v>12.237399999999999</v>
      </c>
      <c r="S109">
        <v>4.6574999999999998</v>
      </c>
      <c r="V109">
        <f t="shared" si="2"/>
        <v>0.59116183651114862</v>
      </c>
      <c r="W109">
        <f t="shared" si="3"/>
        <v>8.4842999999999993</v>
      </c>
    </row>
    <row r="110" spans="1:23" x14ac:dyDescent="0.2">
      <c r="A110">
        <v>12.855700000000001</v>
      </c>
      <c r="B110">
        <v>15.607100000000001</v>
      </c>
      <c r="C110">
        <v>7.7336999999999998</v>
      </c>
      <c r="D110">
        <v>7.7641</v>
      </c>
      <c r="E110">
        <v>17.986799999999999</v>
      </c>
      <c r="F110">
        <v>4.8840000000000003</v>
      </c>
      <c r="G110">
        <v>1.8644000000000001</v>
      </c>
      <c r="H110">
        <v>6.0669000000000004</v>
      </c>
      <c r="I110">
        <v>11.123900000000001</v>
      </c>
      <c r="J110">
        <v>6.4276999999999997</v>
      </c>
      <c r="K110">
        <v>10.044600000000001</v>
      </c>
      <c r="L110">
        <v>3.9127000000000001</v>
      </c>
      <c r="M110">
        <v>8.0569000000000006</v>
      </c>
      <c r="N110">
        <v>9.8696000000000002</v>
      </c>
      <c r="O110">
        <v>12.226800000000001</v>
      </c>
      <c r="P110">
        <v>4.5542999999999996</v>
      </c>
      <c r="Q110">
        <v>11.906000000000001</v>
      </c>
      <c r="R110">
        <v>9.1957000000000004</v>
      </c>
      <c r="S110">
        <v>6.0488</v>
      </c>
      <c r="V110">
        <f t="shared" si="2"/>
        <v>0.59668510851604994</v>
      </c>
      <c r="W110">
        <f t="shared" si="3"/>
        <v>8.626333333333335</v>
      </c>
    </row>
    <row r="111" spans="1:23" x14ac:dyDescent="0.2">
      <c r="A111">
        <v>12.9748</v>
      </c>
      <c r="B111">
        <v>13.199299999999999</v>
      </c>
      <c r="C111">
        <v>13.499499999999999</v>
      </c>
      <c r="D111">
        <v>11.009</v>
      </c>
      <c r="E111">
        <v>13.119</v>
      </c>
      <c r="F111">
        <v>7.2900999999999998</v>
      </c>
      <c r="G111">
        <v>4.4043999999999999</v>
      </c>
      <c r="H111">
        <v>5.1859999999999999</v>
      </c>
      <c r="I111">
        <v>9.0342000000000002</v>
      </c>
      <c r="J111">
        <v>7.9211</v>
      </c>
      <c r="K111">
        <v>6.4082999999999997</v>
      </c>
      <c r="L111">
        <v>8.3048999999999999</v>
      </c>
      <c r="M111">
        <v>4.4046000000000003</v>
      </c>
      <c r="N111">
        <v>15.5299</v>
      </c>
      <c r="O111">
        <v>10.134399999999999</v>
      </c>
      <c r="P111">
        <v>1.7015</v>
      </c>
      <c r="Q111">
        <v>13.174200000000001</v>
      </c>
      <c r="R111">
        <v>18.0139</v>
      </c>
      <c r="S111">
        <v>3.8607</v>
      </c>
      <c r="V111">
        <f t="shared" si="2"/>
        <v>0.60221302192599746</v>
      </c>
      <c r="W111">
        <f t="shared" si="3"/>
        <v>9.2330555555555591</v>
      </c>
    </row>
    <row r="112" spans="1:23" x14ac:dyDescent="0.2">
      <c r="A112">
        <v>13.0938</v>
      </c>
      <c r="B112">
        <v>12.416399999999999</v>
      </c>
      <c r="C112">
        <v>20.09</v>
      </c>
      <c r="D112">
        <v>8.9307999999999996</v>
      </c>
      <c r="E112">
        <v>15.6981</v>
      </c>
      <c r="F112">
        <v>6.8554000000000004</v>
      </c>
      <c r="G112">
        <v>6.0270000000000001</v>
      </c>
      <c r="H112">
        <v>5.2081999999999997</v>
      </c>
      <c r="I112">
        <v>8.4641000000000002</v>
      </c>
      <c r="J112">
        <v>9.7446000000000002</v>
      </c>
      <c r="K112">
        <v>7.6334999999999997</v>
      </c>
      <c r="L112">
        <v>13.1226</v>
      </c>
      <c r="M112">
        <v>6.3026</v>
      </c>
      <c r="N112">
        <v>11.348800000000001</v>
      </c>
      <c r="O112">
        <v>8.3142999999999994</v>
      </c>
      <c r="P112">
        <v>5.0376000000000003</v>
      </c>
      <c r="Q112">
        <v>9.2169000000000008</v>
      </c>
      <c r="R112">
        <v>20.645399999999999</v>
      </c>
      <c r="S112">
        <v>3.2621000000000002</v>
      </c>
      <c r="V112">
        <f t="shared" si="2"/>
        <v>0.60773629393089867</v>
      </c>
      <c r="W112">
        <f t="shared" si="3"/>
        <v>9.9065777777777786</v>
      </c>
    </row>
    <row r="113" spans="1:23" x14ac:dyDescent="0.2">
      <c r="A113">
        <v>13.2128</v>
      </c>
      <c r="B113">
        <v>12.3942</v>
      </c>
      <c r="C113">
        <v>13.573700000000001</v>
      </c>
      <c r="D113">
        <v>10.469900000000001</v>
      </c>
      <c r="E113">
        <v>7.6872999999999996</v>
      </c>
      <c r="F113">
        <v>5.8813000000000004</v>
      </c>
      <c r="G113">
        <v>3.3656000000000001</v>
      </c>
      <c r="H113">
        <v>3.3534000000000002</v>
      </c>
      <c r="I113">
        <v>5.8029999999999999</v>
      </c>
      <c r="J113">
        <v>10.6587</v>
      </c>
      <c r="K113">
        <v>10.6511</v>
      </c>
      <c r="L113">
        <v>8.6203000000000003</v>
      </c>
      <c r="M113">
        <v>7.9156000000000004</v>
      </c>
      <c r="N113">
        <v>8.6875999999999998</v>
      </c>
      <c r="O113">
        <v>9.9544999999999995</v>
      </c>
      <c r="P113">
        <v>6.9557000000000002</v>
      </c>
      <c r="Q113">
        <v>9.6225000000000005</v>
      </c>
      <c r="R113">
        <v>16.1584</v>
      </c>
      <c r="S113">
        <v>5.2352999999999996</v>
      </c>
      <c r="V113">
        <f t="shared" si="2"/>
        <v>0.6132595659358</v>
      </c>
      <c r="W113">
        <f t="shared" si="3"/>
        <v>8.7215611111111109</v>
      </c>
    </row>
    <row r="114" spans="1:23" x14ac:dyDescent="0.2">
      <c r="A114">
        <v>13.331899999999999</v>
      </c>
      <c r="B114">
        <v>15.554399999999999</v>
      </c>
      <c r="C114">
        <v>18.070399999999999</v>
      </c>
      <c r="D114">
        <v>11.621600000000001</v>
      </c>
      <c r="E114">
        <v>13.103199999999999</v>
      </c>
      <c r="F114">
        <v>4.2832999999999997</v>
      </c>
      <c r="G114">
        <v>4.6383999999999999</v>
      </c>
      <c r="H114">
        <v>2.7863000000000002</v>
      </c>
      <c r="I114">
        <v>7.0964999999999998</v>
      </c>
      <c r="J114">
        <v>11.919499999999999</v>
      </c>
      <c r="K114">
        <v>6.3064</v>
      </c>
      <c r="L114">
        <v>6.7880000000000003</v>
      </c>
      <c r="M114">
        <v>10.242000000000001</v>
      </c>
      <c r="N114">
        <v>11.992599999999999</v>
      </c>
      <c r="O114">
        <v>6.5080999999999998</v>
      </c>
      <c r="P114">
        <v>5.6634000000000002</v>
      </c>
      <c r="Q114">
        <v>9.6760000000000002</v>
      </c>
      <c r="R114">
        <v>11.623799999999999</v>
      </c>
      <c r="S114">
        <v>2.9739</v>
      </c>
      <c r="V114">
        <f t="shared" si="2"/>
        <v>0.61878747934574752</v>
      </c>
      <c r="W114">
        <f t="shared" si="3"/>
        <v>8.9359888888888861</v>
      </c>
    </row>
    <row r="115" spans="1:23" x14ac:dyDescent="0.2">
      <c r="A115">
        <v>13.450900000000001</v>
      </c>
      <c r="B115">
        <v>11.116199999999999</v>
      </c>
      <c r="C115">
        <v>14.571099999999999</v>
      </c>
      <c r="D115">
        <v>11.2346</v>
      </c>
      <c r="E115">
        <v>14.1408</v>
      </c>
      <c r="F115">
        <v>6.4954000000000001</v>
      </c>
      <c r="G115">
        <v>4.1859000000000002</v>
      </c>
      <c r="H115">
        <v>2.1284000000000001</v>
      </c>
      <c r="I115">
        <v>9.0571000000000002</v>
      </c>
      <c r="J115">
        <v>16.070799999999998</v>
      </c>
      <c r="K115">
        <v>10.7285</v>
      </c>
      <c r="L115">
        <v>13.4198</v>
      </c>
      <c r="M115">
        <v>17.4358</v>
      </c>
      <c r="N115">
        <v>16.005600000000001</v>
      </c>
      <c r="O115">
        <v>1.7572000000000001</v>
      </c>
      <c r="P115">
        <v>5.6296999999999997</v>
      </c>
      <c r="Q115">
        <v>7.6828000000000003</v>
      </c>
      <c r="R115">
        <v>17.771999999999998</v>
      </c>
      <c r="S115">
        <v>1.8855999999999999</v>
      </c>
      <c r="V115">
        <f t="shared" si="2"/>
        <v>0.62431075135064884</v>
      </c>
      <c r="W115">
        <f t="shared" si="3"/>
        <v>10.073183333333336</v>
      </c>
    </row>
    <row r="116" spans="1:23" x14ac:dyDescent="0.2">
      <c r="A116">
        <v>13.569900000000001</v>
      </c>
      <c r="B116">
        <v>21.061599999999999</v>
      </c>
      <c r="C116">
        <v>12.2972</v>
      </c>
      <c r="D116">
        <v>9.6052999999999997</v>
      </c>
      <c r="E116">
        <v>20.120899999999999</v>
      </c>
      <c r="F116">
        <v>6.2911000000000001</v>
      </c>
      <c r="G116">
        <v>2.8151000000000002</v>
      </c>
      <c r="H116">
        <v>3.9704000000000002</v>
      </c>
      <c r="I116">
        <v>9.3109999999999999</v>
      </c>
      <c r="J116">
        <v>10.628399999999999</v>
      </c>
      <c r="K116">
        <v>9.0090000000000003</v>
      </c>
      <c r="L116">
        <v>9.5045000000000002</v>
      </c>
      <c r="M116">
        <v>19.178000000000001</v>
      </c>
      <c r="N116">
        <v>9.9556000000000004</v>
      </c>
      <c r="O116">
        <v>2.8397999999999999</v>
      </c>
      <c r="P116">
        <v>3.6375999999999999</v>
      </c>
      <c r="Q116">
        <v>10.921900000000001</v>
      </c>
      <c r="R116">
        <v>20.1998</v>
      </c>
      <c r="S116">
        <v>4.37</v>
      </c>
      <c r="V116">
        <f t="shared" si="2"/>
        <v>0.62983402335555017</v>
      </c>
      <c r="W116">
        <f t="shared" si="3"/>
        <v>10.317622222222221</v>
      </c>
    </row>
    <row r="117" spans="1:23" x14ac:dyDescent="0.2">
      <c r="A117">
        <v>13.689</v>
      </c>
      <c r="B117">
        <v>8.5084999999999997</v>
      </c>
      <c r="C117">
        <v>15.166399999999999</v>
      </c>
      <c r="D117">
        <v>8.8611000000000004</v>
      </c>
      <c r="E117">
        <v>12.0245</v>
      </c>
      <c r="F117">
        <v>6.6677</v>
      </c>
      <c r="G117">
        <v>5.9217000000000004</v>
      </c>
      <c r="H117">
        <v>4.54</v>
      </c>
      <c r="I117">
        <v>13.257300000000001</v>
      </c>
      <c r="J117">
        <v>8.4629999999999992</v>
      </c>
      <c r="K117">
        <v>7.2843</v>
      </c>
      <c r="L117">
        <v>11.9826</v>
      </c>
      <c r="M117">
        <v>19.4849</v>
      </c>
      <c r="N117">
        <v>12.029199999999999</v>
      </c>
      <c r="O117">
        <v>3.6648000000000001</v>
      </c>
      <c r="P117">
        <v>7.2233000000000001</v>
      </c>
      <c r="Q117">
        <v>12.7722</v>
      </c>
      <c r="R117">
        <v>21.231300000000001</v>
      </c>
      <c r="S117">
        <v>7.7003000000000004</v>
      </c>
      <c r="V117">
        <f t="shared" si="2"/>
        <v>0.63536193676549757</v>
      </c>
      <c r="W117">
        <f t="shared" si="3"/>
        <v>10.376838888888891</v>
      </c>
    </row>
    <row r="118" spans="1:23" x14ac:dyDescent="0.2">
      <c r="A118">
        <v>13.808</v>
      </c>
      <c r="B118">
        <v>8.8414000000000001</v>
      </c>
      <c r="C118">
        <v>14.2667</v>
      </c>
      <c r="D118">
        <v>13.162000000000001</v>
      </c>
      <c r="E118">
        <v>10.922599999999999</v>
      </c>
      <c r="F118">
        <v>3.7614000000000001</v>
      </c>
      <c r="G118">
        <v>3.0404</v>
      </c>
      <c r="H118">
        <v>2.9784000000000002</v>
      </c>
      <c r="I118">
        <v>13.6957</v>
      </c>
      <c r="J118">
        <v>9.9834999999999994</v>
      </c>
      <c r="K118">
        <v>13.573399999999999</v>
      </c>
      <c r="L118">
        <v>10.663</v>
      </c>
      <c r="M118">
        <v>19.554500000000001</v>
      </c>
      <c r="N118">
        <v>8.875</v>
      </c>
      <c r="O118">
        <v>4.4211</v>
      </c>
      <c r="P118">
        <v>9.4833999999999996</v>
      </c>
      <c r="Q118">
        <v>6.9665999999999997</v>
      </c>
      <c r="R118">
        <v>19.5045</v>
      </c>
      <c r="S118">
        <v>3.8698999999999999</v>
      </c>
      <c r="V118">
        <f t="shared" si="2"/>
        <v>0.6408852087703989</v>
      </c>
      <c r="W118">
        <f t="shared" si="3"/>
        <v>9.8646388888888872</v>
      </c>
    </row>
    <row r="119" spans="1:23" x14ac:dyDescent="0.2">
      <c r="A119">
        <v>13.927</v>
      </c>
      <c r="B119">
        <v>17.4253</v>
      </c>
      <c r="C119">
        <v>11.9956</v>
      </c>
      <c r="D119">
        <v>12.1181</v>
      </c>
      <c r="E119">
        <v>15.505599999999999</v>
      </c>
      <c r="F119">
        <v>2.1684999999999999</v>
      </c>
      <c r="G119">
        <v>4.2812000000000001</v>
      </c>
      <c r="H119">
        <v>3.7765</v>
      </c>
      <c r="I119">
        <v>10.6656</v>
      </c>
      <c r="J119">
        <v>6.8224999999999998</v>
      </c>
      <c r="K119">
        <v>7.0228999999999999</v>
      </c>
      <c r="L119">
        <v>15.3583</v>
      </c>
      <c r="M119">
        <v>19.785699999999999</v>
      </c>
      <c r="N119">
        <v>8.8261000000000003</v>
      </c>
      <c r="O119">
        <v>0.91149999999999998</v>
      </c>
      <c r="P119">
        <v>7.5674000000000001</v>
      </c>
      <c r="Q119">
        <v>10.534700000000001</v>
      </c>
      <c r="R119">
        <v>18.5444</v>
      </c>
      <c r="S119">
        <v>2.3822999999999999</v>
      </c>
      <c r="V119">
        <f t="shared" si="2"/>
        <v>0.64640848077530022</v>
      </c>
      <c r="W119">
        <f t="shared" si="3"/>
        <v>9.7606777777777758</v>
      </c>
    </row>
    <row r="120" spans="1:23" x14ac:dyDescent="0.2">
      <c r="A120">
        <v>14.046099999999999</v>
      </c>
      <c r="B120">
        <v>11.188000000000001</v>
      </c>
      <c r="C120">
        <v>15.0632</v>
      </c>
      <c r="D120">
        <v>9.0891999999999999</v>
      </c>
      <c r="E120">
        <v>11.8338</v>
      </c>
      <c r="F120">
        <v>5.3042999999999996</v>
      </c>
      <c r="G120">
        <v>4.4367000000000001</v>
      </c>
      <c r="H120">
        <v>8.8505000000000003</v>
      </c>
      <c r="I120">
        <v>12.212199999999999</v>
      </c>
      <c r="J120">
        <v>7.9279999999999999</v>
      </c>
      <c r="K120">
        <v>4.2569999999999997</v>
      </c>
      <c r="L120">
        <v>13.348100000000001</v>
      </c>
      <c r="M120">
        <v>16.460100000000001</v>
      </c>
      <c r="N120">
        <v>7.9949000000000003</v>
      </c>
      <c r="O120">
        <v>1.6041000000000001</v>
      </c>
      <c r="P120">
        <v>11.3024</v>
      </c>
      <c r="Q120">
        <v>11.5702</v>
      </c>
      <c r="R120">
        <v>19.3581</v>
      </c>
      <c r="S120">
        <v>3.8498999999999999</v>
      </c>
      <c r="V120">
        <f t="shared" si="2"/>
        <v>0.65193639418524774</v>
      </c>
      <c r="W120">
        <f t="shared" si="3"/>
        <v>9.7583722222222224</v>
      </c>
    </row>
    <row r="121" spans="1:23" x14ac:dyDescent="0.2">
      <c r="A121">
        <v>14.165100000000001</v>
      </c>
      <c r="B121">
        <v>13.2424</v>
      </c>
      <c r="C121">
        <v>15.574199999999999</v>
      </c>
      <c r="D121">
        <v>15.284000000000001</v>
      </c>
      <c r="E121">
        <v>12.9236</v>
      </c>
      <c r="F121">
        <v>4.1037999999999997</v>
      </c>
      <c r="G121">
        <v>4.8703000000000003</v>
      </c>
      <c r="H121">
        <v>3.5310000000000001</v>
      </c>
      <c r="I121">
        <v>6.6067999999999998</v>
      </c>
      <c r="J121">
        <v>7.5185000000000004</v>
      </c>
      <c r="K121">
        <v>5.1332000000000004</v>
      </c>
      <c r="L121">
        <v>11.224</v>
      </c>
      <c r="M121">
        <v>18.6967</v>
      </c>
      <c r="N121">
        <v>9.9268000000000001</v>
      </c>
      <c r="O121">
        <v>3.9964</v>
      </c>
      <c r="P121">
        <v>9.5300999999999991</v>
      </c>
      <c r="Q121">
        <v>7.9135</v>
      </c>
      <c r="R121">
        <v>17.723400000000002</v>
      </c>
      <c r="S121">
        <v>5.8602999999999996</v>
      </c>
      <c r="V121">
        <f t="shared" si="2"/>
        <v>0.65745966619014906</v>
      </c>
      <c r="W121">
        <f t="shared" si="3"/>
        <v>9.6477222222222228</v>
      </c>
    </row>
    <row r="122" spans="1:23" x14ac:dyDescent="0.2">
      <c r="A122">
        <v>14.2841</v>
      </c>
      <c r="B122">
        <v>7.6818999999999997</v>
      </c>
      <c r="C122">
        <v>9.0809999999999995</v>
      </c>
      <c r="D122">
        <v>6.5938999999999997</v>
      </c>
      <c r="E122">
        <v>12.6433</v>
      </c>
      <c r="F122">
        <v>4.3648999999999996</v>
      </c>
      <c r="G122">
        <v>5.9398999999999997</v>
      </c>
      <c r="H122">
        <v>5.9640000000000004</v>
      </c>
      <c r="I122">
        <v>15.301399999999999</v>
      </c>
      <c r="J122">
        <v>4.9768999999999997</v>
      </c>
      <c r="K122">
        <v>5.3749000000000002</v>
      </c>
      <c r="L122">
        <v>9.4057999999999993</v>
      </c>
      <c r="M122">
        <v>13.8705</v>
      </c>
      <c r="N122">
        <v>7.1965000000000003</v>
      </c>
      <c r="O122">
        <v>7.9044999999999996</v>
      </c>
      <c r="P122">
        <v>9.09</v>
      </c>
      <c r="Q122">
        <v>10.5062</v>
      </c>
      <c r="R122">
        <v>7.8003</v>
      </c>
      <c r="S122">
        <v>3.2145000000000001</v>
      </c>
      <c r="V122">
        <f t="shared" si="2"/>
        <v>0.66298293819505039</v>
      </c>
      <c r="W122">
        <f t="shared" si="3"/>
        <v>8.1616888888888877</v>
      </c>
    </row>
    <row r="123" spans="1:23" x14ac:dyDescent="0.2">
      <c r="A123">
        <v>14.4032</v>
      </c>
      <c r="B123">
        <v>11.5627</v>
      </c>
      <c r="C123">
        <v>4.2434000000000003</v>
      </c>
      <c r="D123">
        <v>10.0861</v>
      </c>
      <c r="E123">
        <v>7.5247999999999999</v>
      </c>
      <c r="F123">
        <v>4.3933999999999997</v>
      </c>
      <c r="G123">
        <v>2.8536000000000001</v>
      </c>
      <c r="H123">
        <v>6.5160999999999998</v>
      </c>
      <c r="I123">
        <v>12.3627</v>
      </c>
      <c r="J123">
        <v>4.79</v>
      </c>
      <c r="K123">
        <v>5.4878999999999998</v>
      </c>
      <c r="L123">
        <v>15.981299999999999</v>
      </c>
      <c r="M123">
        <v>13.584899999999999</v>
      </c>
      <c r="N123">
        <v>5.3757999999999999</v>
      </c>
      <c r="O123">
        <v>2.5335999999999999</v>
      </c>
      <c r="P123">
        <v>7.7015000000000002</v>
      </c>
      <c r="Q123">
        <v>17.3598</v>
      </c>
      <c r="R123">
        <v>12.0748</v>
      </c>
      <c r="S123">
        <v>3.0457999999999998</v>
      </c>
      <c r="V123">
        <f t="shared" si="2"/>
        <v>0.66851085160499779</v>
      </c>
      <c r="W123">
        <f t="shared" si="3"/>
        <v>8.1932333333333336</v>
      </c>
    </row>
    <row r="124" spans="1:23" x14ac:dyDescent="0.2">
      <c r="A124">
        <v>14.5222</v>
      </c>
      <c r="B124">
        <v>7.5930999999999997</v>
      </c>
      <c r="C124">
        <v>5.5879000000000003</v>
      </c>
      <c r="D124">
        <v>11.1174</v>
      </c>
      <c r="E124">
        <v>8.6669</v>
      </c>
      <c r="F124">
        <v>3.6677</v>
      </c>
      <c r="G124">
        <v>3.0225</v>
      </c>
      <c r="H124">
        <v>3.7078000000000002</v>
      </c>
      <c r="I124">
        <v>9.0332000000000008</v>
      </c>
      <c r="J124">
        <v>9.7341999999999995</v>
      </c>
      <c r="K124">
        <v>5.4619</v>
      </c>
      <c r="L124">
        <v>14.705</v>
      </c>
      <c r="M124">
        <v>10.8217</v>
      </c>
      <c r="N124">
        <v>6.2587999999999999</v>
      </c>
      <c r="O124">
        <v>5.5868000000000002</v>
      </c>
      <c r="P124">
        <v>6.7854000000000001</v>
      </c>
      <c r="Q124">
        <v>6.9439000000000002</v>
      </c>
      <c r="R124">
        <v>16.211200000000002</v>
      </c>
      <c r="S124">
        <v>3.6276000000000002</v>
      </c>
      <c r="V124">
        <f t="shared" si="2"/>
        <v>0.67403412360989912</v>
      </c>
      <c r="W124">
        <f t="shared" si="3"/>
        <v>7.6962777777777767</v>
      </c>
    </row>
    <row r="125" spans="1:23" x14ac:dyDescent="0.2">
      <c r="A125">
        <v>14.6412</v>
      </c>
      <c r="B125">
        <v>9.8699999999999992</v>
      </c>
      <c r="C125">
        <v>5.7546999999999997</v>
      </c>
      <c r="D125">
        <v>15.021699999999999</v>
      </c>
      <c r="E125">
        <v>9.1843000000000004</v>
      </c>
      <c r="F125">
        <v>8.1748999999999992</v>
      </c>
      <c r="G125">
        <v>3.4089999999999998</v>
      </c>
      <c r="H125">
        <v>6.8291000000000004</v>
      </c>
      <c r="I125">
        <v>12.213699999999999</v>
      </c>
      <c r="J125">
        <v>4.0186999999999999</v>
      </c>
      <c r="K125">
        <v>6.1288</v>
      </c>
      <c r="L125">
        <v>9.0493000000000006</v>
      </c>
      <c r="M125">
        <v>14.2912</v>
      </c>
      <c r="N125">
        <v>7.1035000000000004</v>
      </c>
      <c r="O125">
        <v>5.3612000000000002</v>
      </c>
      <c r="P125">
        <v>7.6219999999999999</v>
      </c>
      <c r="Q125">
        <v>6.8417000000000003</v>
      </c>
      <c r="R125">
        <v>10.6236</v>
      </c>
      <c r="S125">
        <v>4.1868999999999996</v>
      </c>
      <c r="V125">
        <f t="shared" si="2"/>
        <v>0.67955739561480044</v>
      </c>
      <c r="W125">
        <f t="shared" si="3"/>
        <v>8.0935722222222228</v>
      </c>
    </row>
    <row r="126" spans="1:23" x14ac:dyDescent="0.2">
      <c r="A126">
        <v>14.760300000000001</v>
      </c>
      <c r="B126">
        <v>7.8926999999999996</v>
      </c>
      <c r="C126">
        <v>5.0167999999999999</v>
      </c>
      <c r="D126">
        <v>6.4381000000000004</v>
      </c>
      <c r="E126">
        <v>8.5866000000000007</v>
      </c>
      <c r="F126">
        <v>3.3016000000000001</v>
      </c>
      <c r="G126">
        <v>2.7176</v>
      </c>
      <c r="H126">
        <v>2.6217000000000001</v>
      </c>
      <c r="I126">
        <v>10.0053</v>
      </c>
      <c r="J126">
        <v>3.5724</v>
      </c>
      <c r="K126">
        <v>10.861800000000001</v>
      </c>
      <c r="L126">
        <v>8.7439</v>
      </c>
      <c r="M126">
        <v>8.4787999999999997</v>
      </c>
      <c r="N126">
        <v>10.736800000000001</v>
      </c>
      <c r="O126">
        <v>8.3353000000000002</v>
      </c>
      <c r="P126">
        <v>7.8765999999999998</v>
      </c>
      <c r="Q126">
        <v>13.376300000000001</v>
      </c>
      <c r="R126">
        <v>12.4824</v>
      </c>
      <c r="S126">
        <v>3.8658000000000001</v>
      </c>
      <c r="V126">
        <f t="shared" si="2"/>
        <v>0.68508530902474796</v>
      </c>
      <c r="W126">
        <f t="shared" si="3"/>
        <v>7.4950277777777785</v>
      </c>
    </row>
    <row r="127" spans="1:23" x14ac:dyDescent="0.2">
      <c r="A127">
        <v>14.879300000000001</v>
      </c>
      <c r="B127">
        <v>11.4621</v>
      </c>
      <c r="C127">
        <v>4.4298999999999999</v>
      </c>
      <c r="D127">
        <v>8.8660999999999994</v>
      </c>
      <c r="E127">
        <v>11.651300000000001</v>
      </c>
      <c r="F127">
        <v>5.3403999999999998</v>
      </c>
      <c r="G127">
        <v>0.85950000000000004</v>
      </c>
      <c r="H127">
        <v>7.2013999999999996</v>
      </c>
      <c r="I127">
        <v>14.934799999999999</v>
      </c>
      <c r="J127">
        <v>5.2068000000000003</v>
      </c>
      <c r="K127">
        <v>7.3437000000000001</v>
      </c>
      <c r="L127">
        <v>8.9578000000000007</v>
      </c>
      <c r="M127">
        <v>10.897399999999999</v>
      </c>
      <c r="N127">
        <v>13.532</v>
      </c>
      <c r="O127">
        <v>5.0209000000000001</v>
      </c>
      <c r="P127">
        <v>8.4817</v>
      </c>
      <c r="Q127">
        <v>7.6527000000000003</v>
      </c>
      <c r="R127">
        <v>13.9673</v>
      </c>
      <c r="S127">
        <v>2.6417999999999999</v>
      </c>
      <c r="V127">
        <f t="shared" si="2"/>
        <v>0.69060858102964928</v>
      </c>
      <c r="W127">
        <f t="shared" si="3"/>
        <v>8.2470888888888894</v>
      </c>
    </row>
    <row r="128" spans="1:23" x14ac:dyDescent="0.2">
      <c r="A128">
        <v>14.9984</v>
      </c>
      <c r="B128">
        <v>7.4785000000000004</v>
      </c>
      <c r="C128">
        <v>9.2356999999999996</v>
      </c>
      <c r="D128">
        <v>8.5670000000000002</v>
      </c>
      <c r="E128">
        <v>8.9222000000000001</v>
      </c>
      <c r="F128">
        <v>9.6209000000000007</v>
      </c>
      <c r="G128">
        <v>1.9198999999999999</v>
      </c>
      <c r="H128">
        <v>5.2026000000000003</v>
      </c>
      <c r="I128">
        <v>8.7963000000000005</v>
      </c>
      <c r="J128">
        <v>7.1601999999999997</v>
      </c>
      <c r="K128">
        <v>9.8523999999999994</v>
      </c>
      <c r="L128">
        <v>6.0768000000000004</v>
      </c>
      <c r="M128">
        <v>8.0524000000000004</v>
      </c>
      <c r="N128">
        <v>12.7324</v>
      </c>
      <c r="O128">
        <v>5.2576000000000001</v>
      </c>
      <c r="P128">
        <v>7.9275000000000002</v>
      </c>
      <c r="Q128">
        <v>10.4773</v>
      </c>
      <c r="R128">
        <v>12.3993</v>
      </c>
      <c r="S128">
        <v>2.1943999999999999</v>
      </c>
      <c r="V128">
        <f t="shared" si="2"/>
        <v>0.69613649443959669</v>
      </c>
      <c r="W128">
        <f t="shared" si="3"/>
        <v>7.8818555555555561</v>
      </c>
    </row>
    <row r="129" spans="1:23" x14ac:dyDescent="0.2">
      <c r="A129">
        <v>15.1174</v>
      </c>
      <c r="B129">
        <v>10.003500000000001</v>
      </c>
      <c r="C129">
        <v>6.7352999999999996</v>
      </c>
      <c r="D129">
        <v>8.5097000000000005</v>
      </c>
      <c r="E129">
        <v>8.5281000000000002</v>
      </c>
      <c r="F129">
        <v>7.1105999999999998</v>
      </c>
      <c r="G129">
        <v>4.8848000000000003</v>
      </c>
      <c r="H129">
        <v>3.6299000000000001</v>
      </c>
      <c r="I129">
        <v>8.8485999999999994</v>
      </c>
      <c r="J129">
        <v>5.9873000000000003</v>
      </c>
      <c r="K129">
        <v>5.6947000000000001</v>
      </c>
      <c r="L129">
        <v>5.3045999999999998</v>
      </c>
      <c r="M129">
        <v>8.1325000000000003</v>
      </c>
      <c r="N129">
        <v>10.176</v>
      </c>
      <c r="O129">
        <v>8.0794999999999995</v>
      </c>
      <c r="P129">
        <v>7.9222999999999999</v>
      </c>
      <c r="Q129">
        <v>12.604900000000001</v>
      </c>
      <c r="R129">
        <v>15.1279</v>
      </c>
      <c r="S129">
        <v>2.6810999999999998</v>
      </c>
      <c r="V129">
        <f t="shared" si="2"/>
        <v>0.70165976644449801</v>
      </c>
      <c r="W129">
        <f t="shared" si="3"/>
        <v>7.7756277777777756</v>
      </c>
    </row>
    <row r="130" spans="1:23" x14ac:dyDescent="0.2">
      <c r="A130">
        <v>15.2364</v>
      </c>
      <c r="B130">
        <v>6.5448000000000004</v>
      </c>
      <c r="C130">
        <v>6.9114000000000004</v>
      </c>
      <c r="D130">
        <v>13.9565</v>
      </c>
      <c r="E130">
        <v>7.0435999999999996</v>
      </c>
      <c r="F130">
        <v>6.3992000000000004</v>
      </c>
      <c r="G130">
        <v>5.1119000000000003</v>
      </c>
      <c r="H130">
        <v>5.0555000000000003</v>
      </c>
      <c r="I130">
        <v>5.7778</v>
      </c>
      <c r="J130">
        <v>5.6069000000000004</v>
      </c>
      <c r="K130">
        <v>5.9622999999999999</v>
      </c>
      <c r="L130">
        <v>7.9882</v>
      </c>
      <c r="M130">
        <v>9.8148</v>
      </c>
      <c r="N130">
        <v>8.5167000000000002</v>
      </c>
      <c r="O130">
        <v>5.9317000000000002</v>
      </c>
      <c r="P130">
        <v>4.5236000000000001</v>
      </c>
      <c r="Q130">
        <v>6.2655000000000003</v>
      </c>
      <c r="R130">
        <v>16.139399999999998</v>
      </c>
      <c r="S130">
        <v>4.2148000000000003</v>
      </c>
      <c r="V130">
        <f t="shared" si="2"/>
        <v>0.70718303844939934</v>
      </c>
      <c r="W130">
        <f t="shared" si="3"/>
        <v>7.3202555555555575</v>
      </c>
    </row>
    <row r="131" spans="1:23" x14ac:dyDescent="0.2">
      <c r="A131">
        <v>15.355499999999999</v>
      </c>
      <c r="B131">
        <v>12.4002</v>
      </c>
      <c r="C131">
        <v>7.6883999999999997</v>
      </c>
      <c r="D131">
        <v>10.3909</v>
      </c>
      <c r="E131">
        <v>9.0099</v>
      </c>
      <c r="F131">
        <v>7.4036999999999997</v>
      </c>
      <c r="G131">
        <v>2.7397999999999998</v>
      </c>
      <c r="H131">
        <v>5.6485000000000003</v>
      </c>
      <c r="I131">
        <v>6.3536999999999999</v>
      </c>
      <c r="J131">
        <v>4.3289</v>
      </c>
      <c r="K131">
        <v>3.3635999999999999</v>
      </c>
      <c r="L131">
        <v>3.3517999999999999</v>
      </c>
      <c r="M131">
        <v>10.1686</v>
      </c>
      <c r="N131">
        <v>11.318300000000001</v>
      </c>
      <c r="O131">
        <v>7.7847</v>
      </c>
      <c r="P131">
        <v>6.8601999999999999</v>
      </c>
      <c r="Q131">
        <v>6.3814000000000002</v>
      </c>
      <c r="R131">
        <v>12.7462</v>
      </c>
      <c r="S131">
        <v>3.8159999999999998</v>
      </c>
      <c r="V131">
        <f t="shared" ref="V131:V183" si="4">A131/21.5452</f>
        <v>0.71271095185934674</v>
      </c>
      <c r="W131">
        <f t="shared" ref="W131:W183" si="5">AVERAGE(B131:S131)</f>
        <v>7.3197111111111122</v>
      </c>
    </row>
    <row r="132" spans="1:23" x14ac:dyDescent="0.2">
      <c r="A132">
        <v>15.474500000000001</v>
      </c>
      <c r="B132">
        <v>4.3083</v>
      </c>
      <c r="C132">
        <v>10.0586</v>
      </c>
      <c r="D132">
        <v>11.480600000000001</v>
      </c>
      <c r="E132">
        <v>8.4824999999999999</v>
      </c>
      <c r="F132">
        <v>6.6870000000000003</v>
      </c>
      <c r="G132">
        <v>2.0102000000000002</v>
      </c>
      <c r="H132">
        <v>6.6281999999999996</v>
      </c>
      <c r="I132">
        <v>8.3815000000000008</v>
      </c>
      <c r="J132">
        <v>4.0358999999999998</v>
      </c>
      <c r="K132">
        <v>5.2218999999999998</v>
      </c>
      <c r="L132">
        <v>8.0228000000000002</v>
      </c>
      <c r="M132">
        <v>9.3289000000000009</v>
      </c>
      <c r="N132">
        <v>7.6871999999999998</v>
      </c>
      <c r="O132">
        <v>6.0269000000000004</v>
      </c>
      <c r="P132">
        <v>9.3059999999999992</v>
      </c>
      <c r="Q132">
        <v>4.0453000000000001</v>
      </c>
      <c r="R132">
        <v>15.6258</v>
      </c>
      <c r="S132">
        <v>1.8746</v>
      </c>
      <c r="V132">
        <f t="shared" si="4"/>
        <v>0.71823422386424818</v>
      </c>
      <c r="W132">
        <f t="shared" si="5"/>
        <v>7.1784555555555549</v>
      </c>
    </row>
    <row r="133" spans="1:23" x14ac:dyDescent="0.2">
      <c r="A133">
        <v>15.593500000000001</v>
      </c>
      <c r="B133">
        <v>8.3195999999999994</v>
      </c>
      <c r="C133">
        <v>8.3247999999999998</v>
      </c>
      <c r="D133">
        <v>5.1798000000000002</v>
      </c>
      <c r="E133">
        <v>9.0245999999999995</v>
      </c>
      <c r="F133">
        <v>8.1222999999999992</v>
      </c>
      <c r="G133">
        <v>3.5127000000000002</v>
      </c>
      <c r="H133">
        <v>5.9112</v>
      </c>
      <c r="I133">
        <v>9.0344999999999995</v>
      </c>
      <c r="J133">
        <v>5.0008999999999997</v>
      </c>
      <c r="K133">
        <v>8.2894000000000005</v>
      </c>
      <c r="L133">
        <v>6.4189999999999996</v>
      </c>
      <c r="M133">
        <v>15.065300000000001</v>
      </c>
      <c r="N133">
        <v>8.6380999999999997</v>
      </c>
      <c r="O133">
        <v>9.1481999999999992</v>
      </c>
      <c r="P133">
        <v>4.2587000000000002</v>
      </c>
      <c r="Q133">
        <v>6.1627000000000001</v>
      </c>
      <c r="R133">
        <v>16.019400000000001</v>
      </c>
      <c r="S133">
        <v>4.4760999999999997</v>
      </c>
      <c r="V133">
        <f t="shared" si="4"/>
        <v>0.7237574958691495</v>
      </c>
      <c r="W133">
        <f t="shared" si="5"/>
        <v>7.8281833333333326</v>
      </c>
    </row>
    <row r="134" spans="1:23" x14ac:dyDescent="0.2">
      <c r="A134">
        <v>15.7126</v>
      </c>
      <c r="B134">
        <v>9.2175999999999991</v>
      </c>
      <c r="C134">
        <v>8.9375999999999998</v>
      </c>
      <c r="D134">
        <v>7.3579999999999997</v>
      </c>
      <c r="E134">
        <v>9.2787000000000006</v>
      </c>
      <c r="F134">
        <v>8.2721999999999998</v>
      </c>
      <c r="G134">
        <v>2.9767999999999999</v>
      </c>
      <c r="H134">
        <v>2.7233999999999998</v>
      </c>
      <c r="I134">
        <v>6.8701999999999996</v>
      </c>
      <c r="J134">
        <v>3.3026</v>
      </c>
      <c r="K134">
        <v>8.6297999999999995</v>
      </c>
      <c r="L134">
        <v>7.5663999999999998</v>
      </c>
      <c r="M134">
        <v>14.402799999999999</v>
      </c>
      <c r="N134">
        <v>9.2875999999999994</v>
      </c>
      <c r="O134">
        <v>10.315899999999999</v>
      </c>
      <c r="P134">
        <v>4.6562000000000001</v>
      </c>
      <c r="Q134">
        <v>5.3289999999999997</v>
      </c>
      <c r="R134">
        <v>17.21</v>
      </c>
      <c r="S134">
        <v>5.6235999999999997</v>
      </c>
      <c r="V134">
        <f t="shared" si="4"/>
        <v>0.72928540927909691</v>
      </c>
      <c r="W134">
        <f t="shared" si="5"/>
        <v>7.8865777777777772</v>
      </c>
    </row>
    <row r="135" spans="1:23" x14ac:dyDescent="0.2">
      <c r="A135">
        <v>15.8316</v>
      </c>
      <c r="B135">
        <v>14.399800000000001</v>
      </c>
      <c r="C135">
        <v>6.1262999999999996</v>
      </c>
      <c r="D135">
        <v>6.3136999999999999</v>
      </c>
      <c r="E135">
        <v>10.588900000000001</v>
      </c>
      <c r="F135">
        <v>4.3780999999999999</v>
      </c>
      <c r="G135">
        <v>3.2892000000000001</v>
      </c>
      <c r="H135">
        <v>5.4988000000000001</v>
      </c>
      <c r="I135">
        <v>3.4983</v>
      </c>
      <c r="J135">
        <v>8.2271000000000001</v>
      </c>
      <c r="K135">
        <v>8.3377999999999997</v>
      </c>
      <c r="L135">
        <v>5.2065000000000001</v>
      </c>
      <c r="M135">
        <v>12.4016</v>
      </c>
      <c r="N135">
        <v>10.3096</v>
      </c>
      <c r="O135">
        <v>12.832599999999999</v>
      </c>
      <c r="P135">
        <v>3.8929999999999998</v>
      </c>
      <c r="Q135">
        <v>5.5327000000000002</v>
      </c>
      <c r="R135">
        <v>22.5535</v>
      </c>
      <c r="S135">
        <v>8.3440999999999992</v>
      </c>
      <c r="V135">
        <f t="shared" si="4"/>
        <v>0.73480868128399823</v>
      </c>
      <c r="W135">
        <f t="shared" si="5"/>
        <v>8.4295333333333335</v>
      </c>
    </row>
    <row r="136" spans="1:23" x14ac:dyDescent="0.2">
      <c r="A136">
        <v>15.9506</v>
      </c>
      <c r="B136">
        <v>8.3917000000000002</v>
      </c>
      <c r="C136">
        <v>7.3971999999999998</v>
      </c>
      <c r="D136">
        <v>3.9392</v>
      </c>
      <c r="E136">
        <v>5.7723000000000004</v>
      </c>
      <c r="F136">
        <v>5.0114000000000001</v>
      </c>
      <c r="G136">
        <v>2.4636</v>
      </c>
      <c r="H136">
        <v>4.4905999999999997</v>
      </c>
      <c r="I136">
        <v>3.7339000000000002</v>
      </c>
      <c r="J136">
        <v>6.7069999999999999</v>
      </c>
      <c r="K136">
        <v>10.6394</v>
      </c>
      <c r="L136">
        <v>5.0751999999999997</v>
      </c>
      <c r="M136">
        <v>17.889199999999999</v>
      </c>
      <c r="N136">
        <v>9.6365999999999996</v>
      </c>
      <c r="O136">
        <v>9.1918000000000006</v>
      </c>
      <c r="P136">
        <v>5.3451000000000004</v>
      </c>
      <c r="Q136">
        <v>3.508</v>
      </c>
      <c r="R136">
        <v>23.637799999999999</v>
      </c>
      <c r="S136">
        <v>7.6081000000000003</v>
      </c>
      <c r="V136">
        <f t="shared" si="4"/>
        <v>0.74033195328889956</v>
      </c>
      <c r="W136">
        <f t="shared" si="5"/>
        <v>7.8021166666666666</v>
      </c>
    </row>
    <row r="137" spans="1:23" x14ac:dyDescent="0.2">
      <c r="A137">
        <v>16.069700000000001</v>
      </c>
      <c r="B137">
        <v>8.5960999999999999</v>
      </c>
      <c r="C137">
        <v>7.9134000000000002</v>
      </c>
      <c r="D137">
        <v>6.3354999999999997</v>
      </c>
      <c r="E137">
        <v>3.7991000000000001</v>
      </c>
      <c r="F137">
        <v>8.4015000000000004</v>
      </c>
      <c r="G137">
        <v>1.0580000000000001</v>
      </c>
      <c r="H137">
        <v>5.8197999999999999</v>
      </c>
      <c r="I137">
        <v>1.8011999999999999</v>
      </c>
      <c r="J137">
        <v>9.0358999999999998</v>
      </c>
      <c r="K137">
        <v>8.5351999999999997</v>
      </c>
      <c r="L137">
        <v>3.9975000000000001</v>
      </c>
      <c r="M137">
        <v>12.5082</v>
      </c>
      <c r="N137">
        <v>12.8771</v>
      </c>
      <c r="O137">
        <v>11.074400000000001</v>
      </c>
      <c r="P137">
        <v>6.3322000000000003</v>
      </c>
      <c r="Q137">
        <v>8.0029000000000003</v>
      </c>
      <c r="R137">
        <v>19.345600000000001</v>
      </c>
      <c r="S137">
        <v>4.8978000000000002</v>
      </c>
      <c r="V137">
        <f t="shared" si="4"/>
        <v>0.74585986669884707</v>
      </c>
      <c r="W137">
        <f t="shared" si="5"/>
        <v>7.7961888888888877</v>
      </c>
    </row>
    <row r="138" spans="1:23" x14ac:dyDescent="0.2">
      <c r="A138">
        <v>16.188700000000001</v>
      </c>
      <c r="B138">
        <v>6.6985999999999999</v>
      </c>
      <c r="C138">
        <v>6.1391</v>
      </c>
      <c r="D138">
        <v>6.9574999999999996</v>
      </c>
      <c r="E138">
        <v>7.4336000000000002</v>
      </c>
      <c r="F138">
        <v>7.7355</v>
      </c>
      <c r="G138">
        <v>2.8530000000000002</v>
      </c>
      <c r="H138">
        <v>7.3163</v>
      </c>
      <c r="I138">
        <v>2.3994</v>
      </c>
      <c r="J138">
        <v>10.0579</v>
      </c>
      <c r="K138">
        <v>6.758</v>
      </c>
      <c r="L138">
        <v>3.1753999999999998</v>
      </c>
      <c r="M138">
        <v>8.6022999999999996</v>
      </c>
      <c r="N138">
        <v>5.6859999999999999</v>
      </c>
      <c r="O138">
        <v>8.8109999999999999</v>
      </c>
      <c r="P138">
        <v>7.3556999999999997</v>
      </c>
      <c r="Q138">
        <v>4.7797000000000001</v>
      </c>
      <c r="R138">
        <v>16.391999999999999</v>
      </c>
      <c r="S138">
        <v>6.2332999999999998</v>
      </c>
      <c r="V138">
        <f t="shared" si="4"/>
        <v>0.7513831387037484</v>
      </c>
      <c r="W138">
        <f t="shared" si="5"/>
        <v>6.9657944444444446</v>
      </c>
    </row>
    <row r="139" spans="1:23" x14ac:dyDescent="0.2">
      <c r="A139">
        <v>16.307700000000001</v>
      </c>
      <c r="B139">
        <v>9.016</v>
      </c>
      <c r="C139">
        <v>7.4941000000000004</v>
      </c>
      <c r="D139">
        <v>5.0877999999999997</v>
      </c>
      <c r="E139">
        <v>8.9916</v>
      </c>
      <c r="F139">
        <v>6.5646000000000004</v>
      </c>
      <c r="G139">
        <v>3.2090000000000001</v>
      </c>
      <c r="H139">
        <v>5.3029000000000002</v>
      </c>
      <c r="I139">
        <v>6.0644999999999998</v>
      </c>
      <c r="J139">
        <v>8.2463999999999995</v>
      </c>
      <c r="K139">
        <v>5.0479000000000003</v>
      </c>
      <c r="L139">
        <v>4.4832000000000001</v>
      </c>
      <c r="M139">
        <v>14.8766</v>
      </c>
      <c r="N139">
        <v>9.6321999999999992</v>
      </c>
      <c r="O139">
        <v>8.5020000000000007</v>
      </c>
      <c r="P139">
        <v>7.3476999999999997</v>
      </c>
      <c r="Q139">
        <v>4.9356999999999998</v>
      </c>
      <c r="R139">
        <v>19.756799999999998</v>
      </c>
      <c r="S139">
        <v>2.0430999999999999</v>
      </c>
      <c r="V139">
        <f t="shared" si="4"/>
        <v>0.75690641070864972</v>
      </c>
      <c r="W139">
        <f t="shared" si="5"/>
        <v>7.5890055555555556</v>
      </c>
    </row>
    <row r="140" spans="1:23" x14ac:dyDescent="0.2">
      <c r="A140">
        <v>16.4268</v>
      </c>
      <c r="B140">
        <v>10.470800000000001</v>
      </c>
      <c r="C140">
        <v>12.801</v>
      </c>
      <c r="D140">
        <v>6.5590999999999999</v>
      </c>
      <c r="E140">
        <v>5.3316999999999997</v>
      </c>
      <c r="F140">
        <v>9.4962</v>
      </c>
      <c r="G140">
        <v>3.4643999999999999</v>
      </c>
      <c r="H140">
        <v>5.6970000000000001</v>
      </c>
      <c r="I140">
        <v>7.9353999999999996</v>
      </c>
      <c r="J140">
        <v>11.8203</v>
      </c>
      <c r="K140">
        <v>6.6413000000000002</v>
      </c>
      <c r="L140">
        <v>3.2547000000000001</v>
      </c>
      <c r="M140">
        <v>12.5989</v>
      </c>
      <c r="N140">
        <v>9.6112000000000002</v>
      </c>
      <c r="O140">
        <v>11.131600000000001</v>
      </c>
      <c r="P140">
        <v>10.972099999999999</v>
      </c>
      <c r="Q140">
        <v>4.8064</v>
      </c>
      <c r="R140">
        <v>17.211400000000001</v>
      </c>
      <c r="S140">
        <v>2.3416000000000001</v>
      </c>
      <c r="V140">
        <f t="shared" si="4"/>
        <v>0.76243432411859713</v>
      </c>
      <c r="W140">
        <f t="shared" si="5"/>
        <v>8.4525055555555557</v>
      </c>
    </row>
    <row r="141" spans="1:23" x14ac:dyDescent="0.2">
      <c r="A141">
        <v>16.5458</v>
      </c>
      <c r="B141">
        <v>10.121700000000001</v>
      </c>
      <c r="C141">
        <v>8.3242999999999991</v>
      </c>
      <c r="D141">
        <v>4.3722000000000003</v>
      </c>
      <c r="E141">
        <v>8.9760000000000009</v>
      </c>
      <c r="F141">
        <v>6.9931999999999999</v>
      </c>
      <c r="G141">
        <v>3.6560999999999999</v>
      </c>
      <c r="H141">
        <v>5.05</v>
      </c>
      <c r="I141">
        <v>3.5886999999999998</v>
      </c>
      <c r="J141">
        <v>7.1740000000000004</v>
      </c>
      <c r="K141">
        <v>5.1235999999999997</v>
      </c>
      <c r="L141">
        <v>4.4107000000000003</v>
      </c>
      <c r="M141">
        <v>9.0686</v>
      </c>
      <c r="N141">
        <v>5.6967999999999996</v>
      </c>
      <c r="O141">
        <v>12.327999999999999</v>
      </c>
      <c r="P141">
        <v>5.3581000000000003</v>
      </c>
      <c r="Q141">
        <v>1.8615999999999999</v>
      </c>
      <c r="R141">
        <v>13.901</v>
      </c>
      <c r="S141">
        <v>6.6040000000000001</v>
      </c>
      <c r="V141">
        <f t="shared" si="4"/>
        <v>0.76795759612349845</v>
      </c>
      <c r="W141">
        <f t="shared" si="5"/>
        <v>6.8115888888888891</v>
      </c>
    </row>
    <row r="142" spans="1:23" x14ac:dyDescent="0.2">
      <c r="A142">
        <v>16.6648</v>
      </c>
      <c r="B142">
        <v>8.8577999999999992</v>
      </c>
      <c r="C142">
        <v>3.3287</v>
      </c>
      <c r="D142">
        <v>5.8432000000000004</v>
      </c>
      <c r="E142">
        <v>8.4689999999999994</v>
      </c>
      <c r="F142">
        <v>5.7229000000000001</v>
      </c>
      <c r="G142">
        <v>1.6732</v>
      </c>
      <c r="H142">
        <v>8.4588000000000001</v>
      </c>
      <c r="I142">
        <v>7.6741000000000001</v>
      </c>
      <c r="J142">
        <v>6.1993</v>
      </c>
      <c r="K142">
        <v>5.0327999999999999</v>
      </c>
      <c r="L142">
        <v>6.8672000000000004</v>
      </c>
      <c r="M142">
        <v>9.8297000000000008</v>
      </c>
      <c r="N142">
        <v>13.0212</v>
      </c>
      <c r="O142">
        <v>9.57</v>
      </c>
      <c r="P142">
        <v>3.6726000000000001</v>
      </c>
      <c r="Q142">
        <v>4.3136999999999999</v>
      </c>
      <c r="R142">
        <v>11.519299999999999</v>
      </c>
      <c r="S142">
        <v>3.4184999999999999</v>
      </c>
      <c r="V142">
        <f t="shared" si="4"/>
        <v>0.77348086812839978</v>
      </c>
      <c r="W142">
        <f t="shared" si="5"/>
        <v>6.8595555555555556</v>
      </c>
    </row>
    <row r="143" spans="1:23" x14ac:dyDescent="0.2">
      <c r="A143">
        <v>16.783899999999999</v>
      </c>
      <c r="B143">
        <v>9.5503999999999998</v>
      </c>
      <c r="C143">
        <v>6.9866000000000001</v>
      </c>
      <c r="D143">
        <v>6.0523999999999996</v>
      </c>
      <c r="E143">
        <v>6.9622999999999999</v>
      </c>
      <c r="F143">
        <v>3.2949000000000002</v>
      </c>
      <c r="G143">
        <v>6.1388999999999996</v>
      </c>
      <c r="H143">
        <v>5.8880999999999997</v>
      </c>
      <c r="I143">
        <v>4.9195000000000002</v>
      </c>
      <c r="J143">
        <v>9.0617999999999999</v>
      </c>
      <c r="K143">
        <v>1.8935</v>
      </c>
      <c r="L143">
        <v>3.7496</v>
      </c>
      <c r="M143">
        <v>11.9413</v>
      </c>
      <c r="N143">
        <v>9.3356999999999992</v>
      </c>
      <c r="O143">
        <v>12.4474</v>
      </c>
      <c r="P143">
        <v>6.4825999999999997</v>
      </c>
      <c r="Q143">
        <v>2.6496</v>
      </c>
      <c r="R143">
        <v>8.5929000000000002</v>
      </c>
      <c r="S143">
        <v>3.2006000000000001</v>
      </c>
      <c r="V143">
        <f t="shared" si="4"/>
        <v>0.77900878153834718</v>
      </c>
      <c r="W143">
        <f t="shared" si="5"/>
        <v>6.6193388888888887</v>
      </c>
    </row>
    <row r="144" spans="1:23" x14ac:dyDescent="0.2">
      <c r="A144">
        <v>16.902899999999999</v>
      </c>
      <c r="B144">
        <v>13.444000000000001</v>
      </c>
      <c r="C144">
        <v>8.6417999999999999</v>
      </c>
      <c r="D144">
        <v>1.4567000000000001</v>
      </c>
      <c r="E144">
        <v>11.981999999999999</v>
      </c>
      <c r="F144">
        <v>7.891</v>
      </c>
      <c r="G144">
        <v>3.5057</v>
      </c>
      <c r="H144">
        <v>1.6493</v>
      </c>
      <c r="I144">
        <v>2.9091</v>
      </c>
      <c r="J144">
        <v>9.5436999999999994</v>
      </c>
      <c r="K144">
        <v>2.6922000000000001</v>
      </c>
      <c r="L144">
        <v>3.9506000000000001</v>
      </c>
      <c r="M144">
        <v>7.141</v>
      </c>
      <c r="N144">
        <v>11.856199999999999</v>
      </c>
      <c r="O144">
        <v>15.8132</v>
      </c>
      <c r="P144">
        <v>5.2196999999999996</v>
      </c>
      <c r="Q144">
        <v>3.0274999999999999</v>
      </c>
      <c r="R144">
        <v>8.1501000000000001</v>
      </c>
      <c r="S144">
        <v>1.298</v>
      </c>
      <c r="V144">
        <f t="shared" si="4"/>
        <v>0.78453205354324851</v>
      </c>
      <c r="W144">
        <f t="shared" si="5"/>
        <v>6.6762111111111118</v>
      </c>
    </row>
    <row r="145" spans="1:23" x14ac:dyDescent="0.2">
      <c r="A145">
        <v>17.021899999999999</v>
      </c>
      <c r="B145">
        <v>11.623699999999999</v>
      </c>
      <c r="C145">
        <v>5.4132999999999996</v>
      </c>
      <c r="D145">
        <v>5.4073000000000002</v>
      </c>
      <c r="E145">
        <v>17.0716</v>
      </c>
      <c r="F145">
        <v>9.3069000000000006</v>
      </c>
      <c r="G145">
        <v>2.3557999999999999</v>
      </c>
      <c r="H145">
        <v>3.1661000000000001</v>
      </c>
      <c r="I145">
        <v>4.6176000000000004</v>
      </c>
      <c r="J145">
        <v>8.5018999999999991</v>
      </c>
      <c r="K145">
        <v>7.2519999999999998</v>
      </c>
      <c r="L145">
        <v>1.8824000000000001</v>
      </c>
      <c r="M145">
        <v>8.7333999999999996</v>
      </c>
      <c r="N145">
        <v>8.2910000000000004</v>
      </c>
      <c r="O145">
        <v>15.162599999999999</v>
      </c>
      <c r="P145">
        <v>6.3642000000000003</v>
      </c>
      <c r="Q145">
        <v>3.3559000000000001</v>
      </c>
      <c r="R145">
        <v>5.5084999999999997</v>
      </c>
      <c r="S145">
        <v>3.4237000000000002</v>
      </c>
      <c r="V145">
        <f t="shared" si="4"/>
        <v>0.79005532554814983</v>
      </c>
      <c r="W145">
        <f t="shared" si="5"/>
        <v>7.0798833333333331</v>
      </c>
    </row>
    <row r="146" spans="1:23" x14ac:dyDescent="0.2">
      <c r="A146">
        <v>17.140999999999998</v>
      </c>
      <c r="B146">
        <v>12.3154</v>
      </c>
      <c r="C146">
        <v>7.8441000000000001</v>
      </c>
      <c r="D146">
        <v>1.3001</v>
      </c>
      <c r="E146">
        <v>11.730399999999999</v>
      </c>
      <c r="F146">
        <v>9.9030000000000005</v>
      </c>
      <c r="G146">
        <v>3.3656000000000001</v>
      </c>
      <c r="H146">
        <v>3.1865999999999999</v>
      </c>
      <c r="I146">
        <v>6.9317000000000002</v>
      </c>
      <c r="J146">
        <v>5.8836000000000004</v>
      </c>
      <c r="K146">
        <v>4.6898999999999997</v>
      </c>
      <c r="L146">
        <v>6.2187000000000001</v>
      </c>
      <c r="M146">
        <v>9.3825000000000003</v>
      </c>
      <c r="N146">
        <v>7.8258000000000001</v>
      </c>
      <c r="O146">
        <v>8.9460999999999995</v>
      </c>
      <c r="P146">
        <v>8.5515000000000008</v>
      </c>
      <c r="Q146">
        <v>2.8700999999999999</v>
      </c>
      <c r="R146">
        <v>8.9697999999999993</v>
      </c>
      <c r="S146">
        <v>3.9340000000000002</v>
      </c>
      <c r="V146">
        <f t="shared" si="4"/>
        <v>0.79558323895809724</v>
      </c>
      <c r="W146">
        <f t="shared" si="5"/>
        <v>6.8804944444444436</v>
      </c>
    </row>
    <row r="147" spans="1:23" x14ac:dyDescent="0.2">
      <c r="A147">
        <v>17.260000000000002</v>
      </c>
      <c r="B147">
        <v>7.8460000000000001</v>
      </c>
      <c r="C147">
        <v>4.2662000000000004</v>
      </c>
      <c r="D147">
        <v>1.4383999999999999</v>
      </c>
      <c r="E147">
        <v>9.8131000000000004</v>
      </c>
      <c r="F147">
        <v>7.5532000000000004</v>
      </c>
      <c r="G147">
        <v>2.9620000000000002</v>
      </c>
      <c r="H147">
        <v>4.9836999999999998</v>
      </c>
      <c r="I147">
        <v>10.1272</v>
      </c>
      <c r="J147">
        <v>4.6162999999999998</v>
      </c>
      <c r="K147">
        <v>4.6105999999999998</v>
      </c>
      <c r="L147">
        <v>4.7736999999999998</v>
      </c>
      <c r="M147">
        <v>12.880800000000001</v>
      </c>
      <c r="N147">
        <v>13.4277</v>
      </c>
      <c r="O147">
        <v>4.6657999999999999</v>
      </c>
      <c r="P147">
        <v>7.2754000000000003</v>
      </c>
      <c r="Q147">
        <v>4.1456999999999997</v>
      </c>
      <c r="R147">
        <v>6.6315</v>
      </c>
      <c r="S147">
        <v>1.9524999999999999</v>
      </c>
      <c r="V147">
        <f t="shared" si="4"/>
        <v>0.80110651096299879</v>
      </c>
      <c r="W147">
        <f t="shared" si="5"/>
        <v>6.3316555555555567</v>
      </c>
    </row>
    <row r="148" spans="1:23" x14ac:dyDescent="0.2">
      <c r="A148">
        <v>17.379000000000001</v>
      </c>
      <c r="B148">
        <v>10.7285</v>
      </c>
      <c r="C148">
        <v>4.9755000000000003</v>
      </c>
      <c r="D148">
        <v>6.4035000000000002</v>
      </c>
      <c r="E148">
        <v>8.3046000000000006</v>
      </c>
      <c r="F148">
        <v>8.5908999999999995</v>
      </c>
      <c r="G148">
        <v>7.1059999999999999</v>
      </c>
      <c r="H148">
        <v>4.3350999999999997</v>
      </c>
      <c r="I148">
        <v>6.1154000000000002</v>
      </c>
      <c r="J148">
        <v>6.2257999999999996</v>
      </c>
      <c r="K148">
        <v>3.6722000000000001</v>
      </c>
      <c r="L148">
        <v>5.2194000000000003</v>
      </c>
      <c r="M148">
        <v>10.271100000000001</v>
      </c>
      <c r="N148">
        <v>7.7087000000000003</v>
      </c>
      <c r="O148">
        <v>6.8590999999999998</v>
      </c>
      <c r="P148">
        <v>4.8021000000000003</v>
      </c>
      <c r="Q148">
        <v>5.7450999999999999</v>
      </c>
      <c r="R148">
        <v>11.347</v>
      </c>
      <c r="S148">
        <v>7.0956999999999999</v>
      </c>
      <c r="V148">
        <f t="shared" si="4"/>
        <v>0.80662978296790011</v>
      </c>
      <c r="W148">
        <f t="shared" si="5"/>
        <v>6.972538888888888</v>
      </c>
    </row>
    <row r="149" spans="1:23" x14ac:dyDescent="0.2">
      <c r="A149">
        <v>17.498100000000001</v>
      </c>
      <c r="B149">
        <v>10.241099999999999</v>
      </c>
      <c r="C149">
        <v>3.4895999999999998</v>
      </c>
      <c r="D149">
        <v>7.0239000000000003</v>
      </c>
      <c r="E149">
        <v>6.8300999999999998</v>
      </c>
      <c r="F149">
        <v>11.304</v>
      </c>
      <c r="G149">
        <v>3.9996999999999998</v>
      </c>
      <c r="H149">
        <v>7.1539000000000001</v>
      </c>
      <c r="I149">
        <v>6.8829000000000002</v>
      </c>
      <c r="J149">
        <v>7.0983999999999998</v>
      </c>
      <c r="K149">
        <v>6.2160000000000002</v>
      </c>
      <c r="L149">
        <v>5.2049000000000003</v>
      </c>
      <c r="M149">
        <v>9.2443000000000008</v>
      </c>
      <c r="N149">
        <v>5.8231000000000002</v>
      </c>
      <c r="O149">
        <v>5.2579000000000002</v>
      </c>
      <c r="P149">
        <v>4.0538999999999996</v>
      </c>
      <c r="Q149">
        <v>2.3489</v>
      </c>
      <c r="R149">
        <v>8.7464999999999993</v>
      </c>
      <c r="S149">
        <v>5.9063999999999997</v>
      </c>
      <c r="V149">
        <f t="shared" si="4"/>
        <v>0.81215769637784752</v>
      </c>
      <c r="W149">
        <f t="shared" si="5"/>
        <v>6.4903055555555547</v>
      </c>
    </row>
    <row r="150" spans="1:23" x14ac:dyDescent="0.2">
      <c r="A150">
        <v>17.617100000000001</v>
      </c>
      <c r="B150">
        <v>7.9664999999999999</v>
      </c>
      <c r="C150">
        <v>6.0514999999999999</v>
      </c>
      <c r="D150">
        <v>2.8517000000000001</v>
      </c>
      <c r="E150">
        <v>4.0506000000000002</v>
      </c>
      <c r="F150">
        <v>9.7333999999999996</v>
      </c>
      <c r="G150">
        <v>6.601</v>
      </c>
      <c r="H150">
        <v>3.1698</v>
      </c>
      <c r="I150">
        <v>4.6584000000000003</v>
      </c>
      <c r="J150">
        <v>10.2887</v>
      </c>
      <c r="K150">
        <v>4.5795000000000003</v>
      </c>
      <c r="L150">
        <v>5.9112999999999998</v>
      </c>
      <c r="M150">
        <v>8.0730000000000004</v>
      </c>
      <c r="N150">
        <v>8.1045999999999996</v>
      </c>
      <c r="O150">
        <v>7.9722999999999997</v>
      </c>
      <c r="P150">
        <v>5.3926999999999996</v>
      </c>
      <c r="Q150">
        <v>2.1345000000000001</v>
      </c>
      <c r="R150">
        <v>8.5154999999999994</v>
      </c>
      <c r="S150">
        <v>5.1901999999999999</v>
      </c>
      <c r="V150">
        <f t="shared" si="4"/>
        <v>0.81768096838274884</v>
      </c>
      <c r="W150">
        <f t="shared" si="5"/>
        <v>6.1802888888888914</v>
      </c>
    </row>
    <row r="151" spans="1:23" x14ac:dyDescent="0.2">
      <c r="A151">
        <v>17.7361</v>
      </c>
      <c r="B151">
        <v>2.1379999999999999</v>
      </c>
      <c r="C151">
        <v>8.2364999999999995</v>
      </c>
      <c r="D151">
        <v>5.5952999999999999</v>
      </c>
      <c r="E151">
        <v>7.7758000000000003</v>
      </c>
      <c r="F151">
        <v>14.0509</v>
      </c>
      <c r="G151">
        <v>4.5331000000000001</v>
      </c>
      <c r="H151">
        <v>2.0781999999999998</v>
      </c>
      <c r="I151">
        <v>5.3269000000000002</v>
      </c>
      <c r="J151">
        <v>9.5273000000000003</v>
      </c>
      <c r="K151">
        <v>5.1273999999999997</v>
      </c>
      <c r="L151">
        <v>4.3223000000000003</v>
      </c>
      <c r="M151">
        <v>9.4063999999999997</v>
      </c>
      <c r="N151">
        <v>4.4397000000000002</v>
      </c>
      <c r="O151">
        <v>5.9961000000000002</v>
      </c>
      <c r="P151">
        <v>8.1624999999999996</v>
      </c>
      <c r="Q151">
        <v>1.0853999999999999</v>
      </c>
      <c r="R151">
        <v>8.5548999999999999</v>
      </c>
      <c r="S151">
        <v>8.5112000000000005</v>
      </c>
      <c r="V151">
        <f t="shared" si="4"/>
        <v>0.82320424038765017</v>
      </c>
      <c r="W151">
        <f t="shared" si="5"/>
        <v>6.3815499999999998</v>
      </c>
    </row>
    <row r="152" spans="1:23" x14ac:dyDescent="0.2">
      <c r="A152">
        <v>17.8552</v>
      </c>
      <c r="B152">
        <v>5.8215000000000003</v>
      </c>
      <c r="C152">
        <v>4.0411999999999999</v>
      </c>
      <c r="D152">
        <v>8.2423999999999999</v>
      </c>
      <c r="E152">
        <v>5.4302999999999999</v>
      </c>
      <c r="F152">
        <v>14.795</v>
      </c>
      <c r="G152">
        <v>2.7627000000000002</v>
      </c>
      <c r="H152">
        <v>3.4114</v>
      </c>
      <c r="I152">
        <v>6.0754999999999999</v>
      </c>
      <c r="J152">
        <v>4.5747999999999998</v>
      </c>
      <c r="K152">
        <v>5.7457000000000003</v>
      </c>
      <c r="L152">
        <v>9.3980999999999995</v>
      </c>
      <c r="M152">
        <v>6.4142000000000001</v>
      </c>
      <c r="N152">
        <v>3.2561</v>
      </c>
      <c r="O152">
        <v>7.3159000000000001</v>
      </c>
      <c r="P152">
        <v>3.5958999999999999</v>
      </c>
      <c r="Q152">
        <v>6.6120000000000001</v>
      </c>
      <c r="R152">
        <v>8.1242000000000001</v>
      </c>
      <c r="S152">
        <v>9.4197000000000006</v>
      </c>
      <c r="V152">
        <f t="shared" si="4"/>
        <v>0.82873215379759757</v>
      </c>
      <c r="W152">
        <f t="shared" si="5"/>
        <v>6.3909222222222217</v>
      </c>
    </row>
    <row r="153" spans="1:23" x14ac:dyDescent="0.2">
      <c r="A153">
        <v>17.9742</v>
      </c>
      <c r="B153">
        <v>4.0221999999999998</v>
      </c>
      <c r="C153">
        <v>7.4412000000000003</v>
      </c>
      <c r="D153">
        <v>5.5053999999999998</v>
      </c>
      <c r="E153">
        <v>10.726800000000001</v>
      </c>
      <c r="F153">
        <v>13.2506</v>
      </c>
      <c r="G153">
        <v>2.0819999999999999</v>
      </c>
      <c r="H153">
        <v>4.8394000000000004</v>
      </c>
      <c r="I153">
        <v>7.2587000000000002</v>
      </c>
      <c r="J153">
        <v>5.9432999999999998</v>
      </c>
      <c r="K153">
        <v>2.9939</v>
      </c>
      <c r="L153">
        <v>6.5378999999999996</v>
      </c>
      <c r="M153">
        <v>9.6458999999999993</v>
      </c>
      <c r="N153">
        <v>6.0743999999999998</v>
      </c>
      <c r="O153">
        <v>7.7889999999999997</v>
      </c>
      <c r="P153">
        <v>7.6424000000000003</v>
      </c>
      <c r="Q153">
        <v>9.3719999999999999</v>
      </c>
      <c r="R153">
        <v>6.3033999999999999</v>
      </c>
      <c r="S153">
        <v>4.1262999999999996</v>
      </c>
      <c r="V153">
        <f t="shared" si="4"/>
        <v>0.8342554258024989</v>
      </c>
      <c r="W153">
        <f t="shared" si="5"/>
        <v>6.753044444444444</v>
      </c>
    </row>
    <row r="154" spans="1:23" x14ac:dyDescent="0.2">
      <c r="A154">
        <v>18.0932</v>
      </c>
      <c r="B154">
        <v>8.3635999999999999</v>
      </c>
      <c r="C154">
        <v>2.4702000000000002</v>
      </c>
      <c r="D154">
        <v>3.7608999999999999</v>
      </c>
      <c r="E154">
        <v>6.4503000000000004</v>
      </c>
      <c r="F154">
        <v>12.565200000000001</v>
      </c>
      <c r="G154">
        <v>1.956</v>
      </c>
      <c r="H154">
        <v>4.7586000000000004</v>
      </c>
      <c r="I154">
        <v>12.804</v>
      </c>
      <c r="J154">
        <v>9.0281000000000002</v>
      </c>
      <c r="K154">
        <v>4.6204999999999998</v>
      </c>
      <c r="L154">
        <v>9.3983000000000008</v>
      </c>
      <c r="M154">
        <v>6.0560999999999998</v>
      </c>
      <c r="N154">
        <v>5.3642000000000003</v>
      </c>
      <c r="O154">
        <v>10.5783</v>
      </c>
      <c r="P154">
        <v>5.2104999999999997</v>
      </c>
      <c r="Q154">
        <v>4.0701999999999998</v>
      </c>
      <c r="R154">
        <v>5.0865999999999998</v>
      </c>
      <c r="S154">
        <v>2.5204</v>
      </c>
      <c r="V154">
        <f t="shared" si="4"/>
        <v>0.83977869780740022</v>
      </c>
      <c r="W154">
        <f t="shared" si="5"/>
        <v>6.3923333333333341</v>
      </c>
    </row>
    <row r="155" spans="1:23" x14ac:dyDescent="0.2">
      <c r="A155">
        <v>18.212299999999999</v>
      </c>
      <c r="B155">
        <v>6.6509999999999998</v>
      </c>
      <c r="C155">
        <v>5.0385</v>
      </c>
      <c r="D155">
        <v>3.3132999999999999</v>
      </c>
      <c r="E155">
        <v>8.1234999999999999</v>
      </c>
      <c r="F155">
        <v>10.6469</v>
      </c>
      <c r="G155">
        <v>3.2841</v>
      </c>
      <c r="H155">
        <v>5.3087</v>
      </c>
      <c r="I155">
        <v>5.7112999999999996</v>
      </c>
      <c r="J155">
        <v>5.0537000000000001</v>
      </c>
      <c r="K155">
        <v>5.7602000000000002</v>
      </c>
      <c r="L155">
        <v>6.1336000000000004</v>
      </c>
      <c r="M155">
        <v>6.1513</v>
      </c>
      <c r="N155">
        <v>3.6772999999999998</v>
      </c>
      <c r="O155">
        <v>9.2974999999999994</v>
      </c>
      <c r="P155">
        <v>4.2988999999999997</v>
      </c>
      <c r="Q155">
        <v>2.7168000000000001</v>
      </c>
      <c r="R155">
        <v>7.1386000000000003</v>
      </c>
      <c r="S155">
        <v>5.6645000000000003</v>
      </c>
      <c r="V155">
        <f t="shared" si="4"/>
        <v>0.84530661121734763</v>
      </c>
      <c r="W155">
        <f t="shared" si="5"/>
        <v>5.7760944444444453</v>
      </c>
    </row>
    <row r="156" spans="1:23" x14ac:dyDescent="0.2">
      <c r="A156">
        <v>18.331299999999999</v>
      </c>
      <c r="B156">
        <v>8.1278000000000006</v>
      </c>
      <c r="C156">
        <v>5.8151000000000002</v>
      </c>
      <c r="D156">
        <v>5.6433999999999997</v>
      </c>
      <c r="E156">
        <v>9.7246000000000006</v>
      </c>
      <c r="F156">
        <v>11.855499999999999</v>
      </c>
      <c r="G156">
        <v>4.2390999999999996</v>
      </c>
      <c r="H156">
        <v>4.2106000000000003</v>
      </c>
      <c r="I156">
        <v>9.8072999999999997</v>
      </c>
      <c r="J156">
        <v>9.1057000000000006</v>
      </c>
      <c r="K156">
        <v>6.9217000000000004</v>
      </c>
      <c r="L156">
        <v>10.6637</v>
      </c>
      <c r="M156">
        <v>6.6058000000000003</v>
      </c>
      <c r="N156">
        <v>5.4518000000000004</v>
      </c>
      <c r="O156">
        <v>13.5381</v>
      </c>
      <c r="P156">
        <v>4.8360000000000003</v>
      </c>
      <c r="Q156">
        <v>2.5024000000000002</v>
      </c>
      <c r="R156">
        <v>5.5491999999999999</v>
      </c>
      <c r="S156">
        <v>3.3820999999999999</v>
      </c>
      <c r="V156">
        <f t="shared" si="4"/>
        <v>0.85082988322224895</v>
      </c>
      <c r="W156">
        <f t="shared" si="5"/>
        <v>7.1099944444444443</v>
      </c>
    </row>
    <row r="157" spans="1:23" x14ac:dyDescent="0.2">
      <c r="A157">
        <v>18.450399999999998</v>
      </c>
      <c r="B157">
        <v>8.9893000000000001</v>
      </c>
      <c r="C157">
        <v>4.8415999999999997</v>
      </c>
      <c r="D157">
        <v>11.3154</v>
      </c>
      <c r="E157">
        <v>4.5557999999999996</v>
      </c>
      <c r="F157">
        <v>9.3937000000000008</v>
      </c>
      <c r="G157">
        <v>4.3009000000000004</v>
      </c>
      <c r="H157">
        <v>6.4356</v>
      </c>
      <c r="I157">
        <v>7.2473000000000001</v>
      </c>
      <c r="J157">
        <v>5.4496000000000002</v>
      </c>
      <c r="K157">
        <v>3.0223</v>
      </c>
      <c r="L157">
        <v>10.994300000000001</v>
      </c>
      <c r="M157">
        <v>5.71</v>
      </c>
      <c r="N157">
        <v>6.3879999999999999</v>
      </c>
      <c r="O157">
        <v>16.2013</v>
      </c>
      <c r="P157">
        <v>6.5822000000000003</v>
      </c>
      <c r="Q157">
        <v>3.5366</v>
      </c>
      <c r="R157">
        <v>5.49</v>
      </c>
      <c r="S157">
        <v>8.4108000000000001</v>
      </c>
      <c r="V157">
        <f t="shared" si="4"/>
        <v>0.85635779663219636</v>
      </c>
      <c r="W157">
        <f t="shared" si="5"/>
        <v>7.1591500000000003</v>
      </c>
    </row>
    <row r="158" spans="1:23" x14ac:dyDescent="0.2">
      <c r="A158">
        <v>18.569400000000002</v>
      </c>
      <c r="B158">
        <v>5.9890999999999996</v>
      </c>
      <c r="C158">
        <v>6.5929000000000002</v>
      </c>
      <c r="D158">
        <v>8.0137999999999998</v>
      </c>
      <c r="E158">
        <v>8.6087000000000007</v>
      </c>
      <c r="F158">
        <v>7.2198000000000002</v>
      </c>
      <c r="G158">
        <v>2.0575999999999999</v>
      </c>
      <c r="H158">
        <v>3.7924000000000002</v>
      </c>
      <c r="I158">
        <v>3.5238</v>
      </c>
      <c r="J158">
        <v>8.2711000000000006</v>
      </c>
      <c r="K158">
        <v>3.8652000000000002</v>
      </c>
      <c r="L158">
        <v>10.5146</v>
      </c>
      <c r="M158">
        <v>6.1722000000000001</v>
      </c>
      <c r="N158">
        <v>4.8017000000000003</v>
      </c>
      <c r="O158">
        <v>14.666700000000001</v>
      </c>
      <c r="P158">
        <v>8.1003000000000007</v>
      </c>
      <c r="Q158">
        <v>5.1292999999999997</v>
      </c>
      <c r="R158">
        <v>7.641</v>
      </c>
      <c r="S158">
        <v>8.8170000000000002</v>
      </c>
      <c r="V158">
        <f t="shared" si="4"/>
        <v>0.8618810686370979</v>
      </c>
      <c r="W158">
        <f t="shared" si="5"/>
        <v>6.8765111111111121</v>
      </c>
    </row>
    <row r="159" spans="1:23" x14ac:dyDescent="0.2">
      <c r="A159">
        <v>18.688400000000001</v>
      </c>
      <c r="B159">
        <v>8.7766000000000002</v>
      </c>
      <c r="C159">
        <v>3.1004</v>
      </c>
      <c r="D159">
        <v>7.4291999999999998</v>
      </c>
      <c r="E159">
        <v>4.2561999999999998</v>
      </c>
      <c r="F159">
        <v>4.9383999999999997</v>
      </c>
      <c r="G159">
        <v>6.6086</v>
      </c>
      <c r="H159">
        <v>5.8109000000000002</v>
      </c>
      <c r="I159">
        <v>2.9609999999999999</v>
      </c>
      <c r="J159">
        <v>7.5853000000000002</v>
      </c>
      <c r="K159">
        <v>4.0639000000000003</v>
      </c>
      <c r="L159">
        <v>9.2151999999999994</v>
      </c>
      <c r="M159">
        <v>6.5346000000000002</v>
      </c>
      <c r="N159">
        <v>11.583600000000001</v>
      </c>
      <c r="O159">
        <v>16.488700000000001</v>
      </c>
      <c r="P159">
        <v>7.2309999999999999</v>
      </c>
      <c r="Q159">
        <v>3.4453999999999998</v>
      </c>
      <c r="R159">
        <v>8.5106999999999999</v>
      </c>
      <c r="S159">
        <v>9.8725000000000005</v>
      </c>
      <c r="V159">
        <f t="shared" si="4"/>
        <v>0.86740434064199912</v>
      </c>
      <c r="W159">
        <f t="shared" si="5"/>
        <v>7.1340111111111106</v>
      </c>
    </row>
    <row r="160" spans="1:23" x14ac:dyDescent="0.2">
      <c r="A160">
        <v>18.807500000000001</v>
      </c>
      <c r="B160">
        <v>6.6256000000000004</v>
      </c>
      <c r="C160">
        <v>3.4826000000000001</v>
      </c>
      <c r="D160">
        <v>7.1825999999999999</v>
      </c>
      <c r="E160">
        <v>5.7946999999999997</v>
      </c>
      <c r="F160">
        <v>5.9922000000000004</v>
      </c>
      <c r="G160">
        <v>4.1478000000000002</v>
      </c>
      <c r="H160">
        <v>5.3015999999999996</v>
      </c>
      <c r="I160">
        <v>7.3895</v>
      </c>
      <c r="J160">
        <v>5.0876999999999999</v>
      </c>
      <c r="K160">
        <v>6.0422000000000002</v>
      </c>
      <c r="L160">
        <v>11.9823</v>
      </c>
      <c r="M160">
        <v>9.7635000000000005</v>
      </c>
      <c r="N160">
        <v>8.9077000000000002</v>
      </c>
      <c r="O160">
        <v>14.0641</v>
      </c>
      <c r="P160">
        <v>6.8425000000000002</v>
      </c>
      <c r="Q160">
        <v>1.8170999999999999</v>
      </c>
      <c r="R160">
        <v>10.2028</v>
      </c>
      <c r="S160">
        <v>6.8768000000000002</v>
      </c>
      <c r="V160">
        <f t="shared" si="4"/>
        <v>0.87293225405194663</v>
      </c>
      <c r="W160">
        <f t="shared" si="5"/>
        <v>7.0835166666666654</v>
      </c>
    </row>
    <row r="161" spans="1:23" x14ac:dyDescent="0.2">
      <c r="A161">
        <v>18.926500000000001</v>
      </c>
      <c r="B161">
        <v>7.1006999999999998</v>
      </c>
      <c r="C161">
        <v>5.6836000000000002</v>
      </c>
      <c r="D161">
        <v>5.16</v>
      </c>
      <c r="E161">
        <v>6.2500999999999998</v>
      </c>
      <c r="F161">
        <v>6.4214000000000002</v>
      </c>
      <c r="G161">
        <v>6.7298</v>
      </c>
      <c r="H161">
        <v>6.6445999999999996</v>
      </c>
      <c r="I161">
        <v>1.6318999999999999</v>
      </c>
      <c r="J161">
        <v>7.4069000000000003</v>
      </c>
      <c r="K161">
        <v>5.9739000000000004</v>
      </c>
      <c r="L161">
        <v>9.6753</v>
      </c>
      <c r="M161">
        <v>5.6332000000000004</v>
      </c>
      <c r="N161">
        <v>9.6872000000000007</v>
      </c>
      <c r="O161">
        <v>14.9588</v>
      </c>
      <c r="P161">
        <v>4.0292000000000003</v>
      </c>
      <c r="Q161">
        <v>3.7875000000000001</v>
      </c>
      <c r="R161">
        <v>11.2729</v>
      </c>
      <c r="S161">
        <v>8.2405000000000008</v>
      </c>
      <c r="V161">
        <f t="shared" si="4"/>
        <v>0.87845552605684796</v>
      </c>
      <c r="W161">
        <f t="shared" si="5"/>
        <v>7.0159722222222216</v>
      </c>
    </row>
    <row r="162" spans="1:23" x14ac:dyDescent="0.2">
      <c r="A162">
        <v>19.045500000000001</v>
      </c>
      <c r="B162">
        <v>4.9718</v>
      </c>
      <c r="C162">
        <v>3.3578000000000001</v>
      </c>
      <c r="D162">
        <v>5.4288999999999996</v>
      </c>
      <c r="E162">
        <v>5.4813999999999998</v>
      </c>
      <c r="F162">
        <v>8.1949000000000005</v>
      </c>
      <c r="G162">
        <v>3.0956999999999999</v>
      </c>
      <c r="H162">
        <v>8.2707999999999995</v>
      </c>
      <c r="I162">
        <v>4.1741999999999999</v>
      </c>
      <c r="J162">
        <v>4.3422999999999998</v>
      </c>
      <c r="K162">
        <v>5.1497999999999999</v>
      </c>
      <c r="L162">
        <v>12.543900000000001</v>
      </c>
      <c r="M162">
        <v>7.9969000000000001</v>
      </c>
      <c r="N162">
        <v>11.612299999999999</v>
      </c>
      <c r="O162">
        <v>11.7014</v>
      </c>
      <c r="P162">
        <v>7.6375999999999999</v>
      </c>
      <c r="Q162">
        <v>3.145</v>
      </c>
      <c r="R162">
        <v>9.0387000000000004</v>
      </c>
      <c r="S162">
        <v>9.2736999999999998</v>
      </c>
      <c r="V162">
        <f t="shared" si="4"/>
        <v>0.88397879806174928</v>
      </c>
      <c r="W162">
        <f t="shared" si="5"/>
        <v>6.9676166666666681</v>
      </c>
    </row>
    <row r="163" spans="1:23" x14ac:dyDescent="0.2">
      <c r="A163">
        <v>19.1646</v>
      </c>
      <c r="B163">
        <v>4.5304000000000002</v>
      </c>
      <c r="C163">
        <v>3.3652000000000002</v>
      </c>
      <c r="D163">
        <v>6.6322999999999999</v>
      </c>
      <c r="E163">
        <v>9.4774999999999991</v>
      </c>
      <c r="F163">
        <v>7.1474000000000002</v>
      </c>
      <c r="G163">
        <v>3.9881000000000002</v>
      </c>
      <c r="H163">
        <v>8.3252000000000006</v>
      </c>
      <c r="I163">
        <v>3.9868999999999999</v>
      </c>
      <c r="J163">
        <v>2.7946</v>
      </c>
      <c r="K163">
        <v>4.8899999999999997</v>
      </c>
      <c r="L163">
        <v>11.6228</v>
      </c>
      <c r="M163">
        <v>8.1934000000000005</v>
      </c>
      <c r="N163">
        <v>8.2728999999999999</v>
      </c>
      <c r="O163">
        <v>12.181100000000001</v>
      </c>
      <c r="P163">
        <v>6.8933</v>
      </c>
      <c r="Q163">
        <v>2.4565999999999999</v>
      </c>
      <c r="R163">
        <v>8.6475000000000009</v>
      </c>
      <c r="S163">
        <v>11.641400000000001</v>
      </c>
      <c r="V163">
        <f t="shared" si="4"/>
        <v>0.88950671147169669</v>
      </c>
      <c r="W163">
        <f t="shared" si="5"/>
        <v>6.9470333333333327</v>
      </c>
    </row>
    <row r="164" spans="1:23" x14ac:dyDescent="0.2">
      <c r="A164">
        <v>19.2836</v>
      </c>
      <c r="B164">
        <v>3.6219999999999999</v>
      </c>
      <c r="C164">
        <v>9.0115999999999996</v>
      </c>
      <c r="D164">
        <v>8.6318999999999999</v>
      </c>
      <c r="E164">
        <v>8.3092000000000006</v>
      </c>
      <c r="F164">
        <v>8.032</v>
      </c>
      <c r="G164">
        <v>5.6681999999999997</v>
      </c>
      <c r="H164">
        <v>9.77</v>
      </c>
      <c r="I164">
        <v>8.1243999999999996</v>
      </c>
      <c r="J164">
        <v>3.6901000000000002</v>
      </c>
      <c r="K164">
        <v>6.8045</v>
      </c>
      <c r="L164">
        <v>8.9197000000000006</v>
      </c>
      <c r="M164">
        <v>9.7619000000000007</v>
      </c>
      <c r="N164">
        <v>13.2052</v>
      </c>
      <c r="O164">
        <v>13.097200000000001</v>
      </c>
      <c r="P164">
        <v>5.3113000000000001</v>
      </c>
      <c r="Q164">
        <v>5.3901000000000003</v>
      </c>
      <c r="R164">
        <v>10.5687</v>
      </c>
      <c r="S164">
        <v>4.0286999999999997</v>
      </c>
      <c r="V164">
        <f t="shared" si="4"/>
        <v>0.89502998347659801</v>
      </c>
      <c r="W164">
        <f t="shared" si="5"/>
        <v>7.885927777777777</v>
      </c>
    </row>
    <row r="165" spans="1:23" x14ac:dyDescent="0.2">
      <c r="A165">
        <v>19.4026</v>
      </c>
      <c r="B165">
        <v>4.5037000000000003</v>
      </c>
      <c r="C165">
        <v>7.1672000000000002</v>
      </c>
      <c r="D165">
        <v>7.3479000000000001</v>
      </c>
      <c r="E165">
        <v>11.262</v>
      </c>
      <c r="F165">
        <v>4.7956000000000003</v>
      </c>
      <c r="G165">
        <v>4.4305000000000003</v>
      </c>
      <c r="H165">
        <v>5.2682000000000002</v>
      </c>
      <c r="I165">
        <v>3.9382999999999999</v>
      </c>
      <c r="J165">
        <v>11.2042</v>
      </c>
      <c r="K165">
        <v>4.024</v>
      </c>
      <c r="L165">
        <v>8.1956000000000007</v>
      </c>
      <c r="M165">
        <v>9.5655000000000001</v>
      </c>
      <c r="N165">
        <v>10.293799999999999</v>
      </c>
      <c r="O165">
        <v>15.9169</v>
      </c>
      <c r="P165">
        <v>6.2519</v>
      </c>
      <c r="Q165">
        <v>5.6006</v>
      </c>
      <c r="R165">
        <v>6.1429999999999998</v>
      </c>
      <c r="S165">
        <v>6.2408999999999999</v>
      </c>
      <c r="V165">
        <f t="shared" si="4"/>
        <v>0.90055325548149934</v>
      </c>
      <c r="W165">
        <f t="shared" si="5"/>
        <v>7.3416555555555574</v>
      </c>
    </row>
    <row r="166" spans="1:23" x14ac:dyDescent="0.2">
      <c r="A166">
        <v>19.521699999999999</v>
      </c>
      <c r="B166">
        <v>3.9192</v>
      </c>
      <c r="C166">
        <v>8.8611000000000004</v>
      </c>
      <c r="D166">
        <v>5.9547999999999996</v>
      </c>
      <c r="E166">
        <v>5.1519000000000004</v>
      </c>
      <c r="F166">
        <v>10.667299999999999</v>
      </c>
      <c r="G166">
        <v>5.3605</v>
      </c>
      <c r="H166">
        <v>4.7474999999999996</v>
      </c>
      <c r="I166">
        <v>3.093</v>
      </c>
      <c r="J166">
        <v>5.9183000000000003</v>
      </c>
      <c r="K166">
        <v>5.6760000000000002</v>
      </c>
      <c r="L166">
        <v>4.0042</v>
      </c>
      <c r="M166">
        <v>8.3478999999999992</v>
      </c>
      <c r="N166">
        <v>10.4495</v>
      </c>
      <c r="O166">
        <v>8.8272999999999993</v>
      </c>
      <c r="P166">
        <v>3.7685</v>
      </c>
      <c r="Q166">
        <v>4.8795000000000002</v>
      </c>
      <c r="R166">
        <v>7.9165999999999999</v>
      </c>
      <c r="S166">
        <v>4.0053999999999998</v>
      </c>
      <c r="V166">
        <f t="shared" si="4"/>
        <v>0.90608116889144674</v>
      </c>
      <c r="W166">
        <f t="shared" si="5"/>
        <v>6.1971388888888885</v>
      </c>
    </row>
    <row r="167" spans="1:23" x14ac:dyDescent="0.2">
      <c r="A167">
        <v>19.640699999999999</v>
      </c>
      <c r="B167">
        <v>4.2689000000000004</v>
      </c>
      <c r="C167">
        <v>6.4885999999999999</v>
      </c>
      <c r="D167">
        <v>8.4343000000000004</v>
      </c>
      <c r="E167">
        <v>5.1033999999999997</v>
      </c>
      <c r="F167">
        <v>4.4383999999999997</v>
      </c>
      <c r="G167">
        <v>8.0877999999999997</v>
      </c>
      <c r="H167">
        <v>5.1894999999999998</v>
      </c>
      <c r="I167">
        <v>5.9306000000000001</v>
      </c>
      <c r="J167">
        <v>3.9845999999999999</v>
      </c>
      <c r="K167">
        <v>6.0911</v>
      </c>
      <c r="L167">
        <v>4.3113000000000001</v>
      </c>
      <c r="M167">
        <v>6.8198999999999996</v>
      </c>
      <c r="N167">
        <v>5.5275999999999996</v>
      </c>
      <c r="O167">
        <v>8.1006999999999998</v>
      </c>
      <c r="P167">
        <v>4.4641999999999999</v>
      </c>
      <c r="Q167">
        <v>4.2544000000000004</v>
      </c>
      <c r="R167">
        <v>6.9603999999999999</v>
      </c>
      <c r="S167">
        <v>3.3294000000000001</v>
      </c>
      <c r="V167">
        <f t="shared" si="4"/>
        <v>0.91160444089634807</v>
      </c>
      <c r="W167">
        <f t="shared" si="5"/>
        <v>5.6547277777777802</v>
      </c>
    </row>
    <row r="168" spans="1:23" x14ac:dyDescent="0.2">
      <c r="A168">
        <v>19.759699999999999</v>
      </c>
      <c r="B168">
        <v>2.3677000000000001</v>
      </c>
      <c r="C168">
        <v>5.5369999999999999</v>
      </c>
      <c r="D168">
        <v>5.6440999999999999</v>
      </c>
      <c r="E168">
        <v>6.9850000000000003</v>
      </c>
      <c r="F168">
        <v>3.3694999999999999</v>
      </c>
      <c r="G168">
        <v>7.5869999999999997</v>
      </c>
      <c r="H168">
        <v>3.3858000000000001</v>
      </c>
      <c r="I168">
        <v>6.2237</v>
      </c>
      <c r="J168">
        <v>3.3308</v>
      </c>
      <c r="K168">
        <v>6.8040000000000003</v>
      </c>
      <c r="L168">
        <v>3.7109000000000001</v>
      </c>
      <c r="M168">
        <v>8.1294000000000004</v>
      </c>
      <c r="N168">
        <v>6.4256000000000002</v>
      </c>
      <c r="O168">
        <v>12.691000000000001</v>
      </c>
      <c r="P168">
        <v>4.4984999999999999</v>
      </c>
      <c r="Q168">
        <v>4.8146000000000004</v>
      </c>
      <c r="R168">
        <v>7.7005999999999997</v>
      </c>
      <c r="S168">
        <v>4.5854999999999997</v>
      </c>
      <c r="V168">
        <f t="shared" si="4"/>
        <v>0.91712771290124939</v>
      </c>
      <c r="W168">
        <f t="shared" si="5"/>
        <v>5.7661499999999997</v>
      </c>
    </row>
    <row r="169" spans="1:23" x14ac:dyDescent="0.2">
      <c r="A169">
        <v>19.878799999999998</v>
      </c>
      <c r="B169">
        <v>4.1970000000000001</v>
      </c>
      <c r="C169">
        <v>2.3060999999999998</v>
      </c>
      <c r="D169">
        <v>3.7856000000000001</v>
      </c>
      <c r="E169">
        <v>11.706099999999999</v>
      </c>
      <c r="F169">
        <v>4.1768999999999998</v>
      </c>
      <c r="G169">
        <v>4.9078999999999997</v>
      </c>
      <c r="H169">
        <v>2.9836</v>
      </c>
      <c r="I169">
        <v>8.0122999999999998</v>
      </c>
      <c r="J169">
        <v>3.4125000000000001</v>
      </c>
      <c r="K169">
        <v>5.8201000000000001</v>
      </c>
      <c r="L169">
        <v>4.3221999999999996</v>
      </c>
      <c r="M169">
        <v>6.6928999999999998</v>
      </c>
      <c r="N169">
        <v>5.7484999999999999</v>
      </c>
      <c r="O169">
        <v>5.8581000000000003</v>
      </c>
      <c r="P169">
        <v>0.55669999999999997</v>
      </c>
      <c r="Q169">
        <v>2.766</v>
      </c>
      <c r="R169">
        <v>10.9983</v>
      </c>
      <c r="S169">
        <v>5.4913999999999996</v>
      </c>
      <c r="V169">
        <f t="shared" si="4"/>
        <v>0.9226556263111968</v>
      </c>
      <c r="W169">
        <f t="shared" si="5"/>
        <v>5.2079000000000022</v>
      </c>
    </row>
    <row r="170" spans="1:23" x14ac:dyDescent="0.2">
      <c r="A170">
        <v>19.997800000000002</v>
      </c>
      <c r="B170">
        <v>4.5133999999999999</v>
      </c>
      <c r="C170">
        <v>0.86460000000000004</v>
      </c>
      <c r="D170">
        <v>6.3876999999999997</v>
      </c>
      <c r="E170">
        <v>10.978</v>
      </c>
      <c r="F170">
        <v>7.8746</v>
      </c>
      <c r="G170">
        <v>6.9153000000000002</v>
      </c>
      <c r="H170">
        <v>3.7928999999999999</v>
      </c>
      <c r="I170">
        <v>6.5083000000000002</v>
      </c>
      <c r="J170">
        <v>3.1696</v>
      </c>
      <c r="K170">
        <v>5.7930000000000001</v>
      </c>
      <c r="L170">
        <v>9.1991999999999994</v>
      </c>
      <c r="M170">
        <v>5.1040000000000001</v>
      </c>
      <c r="N170">
        <v>5.2934000000000001</v>
      </c>
      <c r="O170">
        <v>7.9725999999999999</v>
      </c>
      <c r="P170">
        <v>3.1707999999999998</v>
      </c>
      <c r="Q170">
        <v>2.5539999999999998</v>
      </c>
      <c r="R170">
        <v>7.4543999999999997</v>
      </c>
      <c r="S170">
        <v>5.3837999999999999</v>
      </c>
      <c r="V170">
        <f t="shared" si="4"/>
        <v>0.92817889831609823</v>
      </c>
      <c r="W170">
        <f t="shared" si="5"/>
        <v>5.7183111111111113</v>
      </c>
    </row>
    <row r="171" spans="1:23" x14ac:dyDescent="0.2">
      <c r="A171">
        <v>20.116800000000001</v>
      </c>
      <c r="B171">
        <v>2.2871999999999999</v>
      </c>
      <c r="C171">
        <v>2.4712999999999998</v>
      </c>
      <c r="D171">
        <v>12.0349</v>
      </c>
      <c r="E171">
        <v>5.8734000000000002</v>
      </c>
      <c r="F171">
        <v>4.9417999999999997</v>
      </c>
      <c r="G171">
        <v>9.0615000000000006</v>
      </c>
      <c r="H171">
        <v>12.827299999999999</v>
      </c>
      <c r="I171">
        <v>2.9744999999999999</v>
      </c>
      <c r="J171">
        <v>4.8872</v>
      </c>
      <c r="K171">
        <v>6.5397999999999996</v>
      </c>
      <c r="L171">
        <v>8.5258000000000003</v>
      </c>
      <c r="M171">
        <v>6.8513000000000002</v>
      </c>
      <c r="N171">
        <v>4.8693</v>
      </c>
      <c r="O171">
        <v>8.5382999999999996</v>
      </c>
      <c r="P171">
        <v>2.7888000000000002</v>
      </c>
      <c r="Q171">
        <v>4.3922999999999996</v>
      </c>
      <c r="R171">
        <v>7.8667999999999996</v>
      </c>
      <c r="S171">
        <v>3.1181000000000001</v>
      </c>
      <c r="V171">
        <f t="shared" si="4"/>
        <v>0.93370217032099956</v>
      </c>
      <c r="W171">
        <f t="shared" si="5"/>
        <v>6.15831111111111</v>
      </c>
    </row>
    <row r="172" spans="1:23" x14ac:dyDescent="0.2">
      <c r="A172">
        <v>20.235900000000001</v>
      </c>
      <c r="B172">
        <v>4.6856999999999998</v>
      </c>
      <c r="C172">
        <v>2.8730000000000002</v>
      </c>
      <c r="D172">
        <v>11.297499999999999</v>
      </c>
      <c r="E172">
        <v>11.871499999999999</v>
      </c>
      <c r="F172">
        <v>6.2266000000000004</v>
      </c>
      <c r="G172">
        <v>8.3041999999999998</v>
      </c>
      <c r="H172">
        <v>4.9537000000000004</v>
      </c>
      <c r="I172">
        <v>4.2747999999999999</v>
      </c>
      <c r="J172">
        <v>3.516</v>
      </c>
      <c r="K172">
        <v>6.4283000000000001</v>
      </c>
      <c r="L172">
        <v>4.5377999999999998</v>
      </c>
      <c r="M172">
        <v>6.3045999999999998</v>
      </c>
      <c r="N172">
        <v>6.2074999999999996</v>
      </c>
      <c r="O172">
        <v>2.6389999999999998</v>
      </c>
      <c r="P172">
        <v>2.6703000000000001</v>
      </c>
      <c r="Q172">
        <v>2.1055999999999999</v>
      </c>
      <c r="R172">
        <v>7.2137000000000002</v>
      </c>
      <c r="S172">
        <v>2.6040999999999999</v>
      </c>
      <c r="V172">
        <f t="shared" si="4"/>
        <v>0.93923008373094707</v>
      </c>
      <c r="W172">
        <f t="shared" si="5"/>
        <v>5.4841055555555549</v>
      </c>
    </row>
    <row r="173" spans="1:23" x14ac:dyDescent="0.2">
      <c r="A173">
        <v>20.354900000000001</v>
      </c>
      <c r="B173">
        <v>1.7554000000000001</v>
      </c>
      <c r="C173">
        <v>1.9076</v>
      </c>
      <c r="D173">
        <v>5.6052</v>
      </c>
      <c r="E173">
        <v>11.6798</v>
      </c>
      <c r="F173">
        <v>6.2812999999999999</v>
      </c>
      <c r="G173">
        <v>10.9818</v>
      </c>
      <c r="H173">
        <v>5.3943000000000003</v>
      </c>
      <c r="I173">
        <v>9.8574000000000002</v>
      </c>
      <c r="J173">
        <v>3.1233</v>
      </c>
      <c r="K173">
        <v>7.5487000000000002</v>
      </c>
      <c r="L173">
        <v>4.4222000000000001</v>
      </c>
      <c r="M173">
        <v>9.8214000000000006</v>
      </c>
      <c r="N173">
        <v>5.1848999999999998</v>
      </c>
      <c r="O173">
        <v>2.0746000000000002</v>
      </c>
      <c r="P173">
        <v>1.4893000000000001</v>
      </c>
      <c r="Q173">
        <v>1.8979999999999999</v>
      </c>
      <c r="R173">
        <v>8.4397000000000002</v>
      </c>
      <c r="S173">
        <v>1.3064</v>
      </c>
      <c r="V173">
        <f t="shared" si="4"/>
        <v>0.94475335573584829</v>
      </c>
      <c r="W173">
        <f t="shared" si="5"/>
        <v>5.4872944444444443</v>
      </c>
    </row>
    <row r="174" spans="1:23" x14ac:dyDescent="0.2">
      <c r="A174">
        <v>20.4739</v>
      </c>
      <c r="B174">
        <v>3.0697000000000001</v>
      </c>
      <c r="C174">
        <v>2.7168000000000001</v>
      </c>
      <c r="D174">
        <v>4.5677000000000003</v>
      </c>
      <c r="E174">
        <v>8.8246000000000002</v>
      </c>
      <c r="F174">
        <v>7.2884000000000002</v>
      </c>
      <c r="G174">
        <v>6.5376000000000003</v>
      </c>
      <c r="H174">
        <v>8.8313000000000006</v>
      </c>
      <c r="I174">
        <v>8.2706999999999997</v>
      </c>
      <c r="J174">
        <v>5.3655999999999997</v>
      </c>
      <c r="K174">
        <v>5.9771000000000001</v>
      </c>
      <c r="L174">
        <v>5.0579000000000001</v>
      </c>
      <c r="M174">
        <v>11.2898</v>
      </c>
      <c r="N174">
        <v>4.6262999999999996</v>
      </c>
      <c r="O174">
        <v>2.2732000000000001</v>
      </c>
      <c r="P174">
        <v>0.60540000000000005</v>
      </c>
      <c r="Q174">
        <v>1.9825999999999999</v>
      </c>
      <c r="R174">
        <v>8.3276000000000003</v>
      </c>
      <c r="S174">
        <v>5.9465000000000003</v>
      </c>
      <c r="V174">
        <f t="shared" si="4"/>
        <v>0.95027662774074961</v>
      </c>
      <c r="W174">
        <f t="shared" si="5"/>
        <v>5.6421555555555569</v>
      </c>
    </row>
    <row r="175" spans="1:23" x14ac:dyDescent="0.2">
      <c r="A175">
        <v>20.593</v>
      </c>
      <c r="B175">
        <v>1.4584999999999999</v>
      </c>
      <c r="C175">
        <v>3.8241000000000001</v>
      </c>
      <c r="D175">
        <v>3.5907</v>
      </c>
      <c r="E175">
        <v>12.21</v>
      </c>
      <c r="F175">
        <v>2.8113000000000001</v>
      </c>
      <c r="G175">
        <v>6.4837999999999996</v>
      </c>
      <c r="H175">
        <v>8.3450000000000006</v>
      </c>
      <c r="I175">
        <v>8.4642999999999997</v>
      </c>
      <c r="J175">
        <v>9.2172000000000001</v>
      </c>
      <c r="K175">
        <v>3.4794999999999998</v>
      </c>
      <c r="L175">
        <v>5.4218000000000002</v>
      </c>
      <c r="M175">
        <v>5.5349000000000004</v>
      </c>
      <c r="N175">
        <v>6.1510999999999996</v>
      </c>
      <c r="O175">
        <v>4.9463999999999997</v>
      </c>
      <c r="P175">
        <v>1.3362000000000001</v>
      </c>
      <c r="Q175">
        <v>4.1954000000000002</v>
      </c>
      <c r="R175">
        <v>5.0010000000000003</v>
      </c>
      <c r="S175">
        <v>4.0595999999999997</v>
      </c>
      <c r="V175">
        <f t="shared" si="4"/>
        <v>0.95580454115069713</v>
      </c>
      <c r="W175">
        <f t="shared" si="5"/>
        <v>5.3628222222222242</v>
      </c>
    </row>
    <row r="176" spans="1:23" x14ac:dyDescent="0.2">
      <c r="A176">
        <v>20.712</v>
      </c>
      <c r="B176">
        <v>2.6335000000000002</v>
      </c>
      <c r="C176">
        <v>2.5769000000000002</v>
      </c>
      <c r="D176">
        <v>4.2694000000000001</v>
      </c>
      <c r="E176">
        <v>5.4082999999999997</v>
      </c>
      <c r="F176">
        <v>4.0780000000000003</v>
      </c>
      <c r="G176">
        <v>6.1246</v>
      </c>
      <c r="H176">
        <v>5.0392999999999999</v>
      </c>
      <c r="I176">
        <v>3.7307999999999999</v>
      </c>
      <c r="J176">
        <v>4.8794000000000004</v>
      </c>
      <c r="K176">
        <v>3.08</v>
      </c>
      <c r="L176">
        <v>6.2352999999999996</v>
      </c>
      <c r="M176">
        <v>11.9697</v>
      </c>
      <c r="N176">
        <v>3.61</v>
      </c>
      <c r="O176">
        <v>2.7421000000000002</v>
      </c>
      <c r="P176">
        <v>3.4329999999999998</v>
      </c>
      <c r="Q176">
        <v>4.6805000000000003</v>
      </c>
      <c r="R176">
        <v>7.1840999999999999</v>
      </c>
      <c r="S176">
        <v>4.2198000000000002</v>
      </c>
      <c r="V176">
        <f t="shared" si="4"/>
        <v>0.96132781315559834</v>
      </c>
      <c r="W176">
        <f t="shared" si="5"/>
        <v>4.7719277777777771</v>
      </c>
    </row>
    <row r="177" spans="1:23" x14ac:dyDescent="0.2">
      <c r="A177">
        <v>20.831</v>
      </c>
      <c r="B177">
        <v>2.7591999999999999</v>
      </c>
      <c r="C177">
        <v>2.1764999999999999</v>
      </c>
      <c r="D177">
        <v>6.1078999999999999</v>
      </c>
      <c r="E177">
        <v>6.3601999999999999</v>
      </c>
      <c r="F177">
        <v>4.5340999999999996</v>
      </c>
      <c r="G177">
        <v>11.0402</v>
      </c>
      <c r="H177">
        <v>3.9348999999999998</v>
      </c>
      <c r="I177">
        <v>6.2142999999999997</v>
      </c>
      <c r="J177">
        <v>9.4420999999999999</v>
      </c>
      <c r="K177">
        <v>4.8287000000000004</v>
      </c>
      <c r="L177">
        <v>7.6657000000000002</v>
      </c>
      <c r="M177">
        <v>11.816800000000001</v>
      </c>
      <c r="N177">
        <v>5.8868</v>
      </c>
      <c r="O177">
        <v>2.0699000000000001</v>
      </c>
      <c r="P177">
        <v>1.9205000000000001</v>
      </c>
      <c r="Q177">
        <v>3.3834</v>
      </c>
      <c r="R177">
        <v>6.1093999999999999</v>
      </c>
      <c r="S177">
        <v>2.59</v>
      </c>
      <c r="V177">
        <f t="shared" si="4"/>
        <v>0.96685108516049967</v>
      </c>
      <c r="W177">
        <f t="shared" si="5"/>
        <v>5.4911444444444442</v>
      </c>
    </row>
    <row r="178" spans="1:23" x14ac:dyDescent="0.2">
      <c r="A178">
        <v>20.950099999999999</v>
      </c>
      <c r="B178">
        <v>3.4944000000000002</v>
      </c>
      <c r="C178">
        <v>2.2014</v>
      </c>
      <c r="D178">
        <v>4.2163000000000004</v>
      </c>
      <c r="E178">
        <v>4.2515999999999998</v>
      </c>
      <c r="F178">
        <v>3.52</v>
      </c>
      <c r="G178">
        <v>9.9064999999999994</v>
      </c>
      <c r="H178">
        <v>7.0404</v>
      </c>
      <c r="I178">
        <v>8.3314000000000004</v>
      </c>
      <c r="J178">
        <v>5.3337000000000003</v>
      </c>
      <c r="K178">
        <v>2.3039999999999998</v>
      </c>
      <c r="L178">
        <v>7.1288999999999998</v>
      </c>
      <c r="M178">
        <v>7.7163000000000004</v>
      </c>
      <c r="N178">
        <v>9.7799999999999994</v>
      </c>
      <c r="O178">
        <v>1.9406000000000001</v>
      </c>
      <c r="P178">
        <v>0.50309999999999999</v>
      </c>
      <c r="Q178">
        <v>1.1746000000000001</v>
      </c>
      <c r="R178">
        <v>7.1492000000000004</v>
      </c>
      <c r="S178">
        <v>7.6581999999999999</v>
      </c>
      <c r="V178">
        <f t="shared" si="4"/>
        <v>0.97237899857044718</v>
      </c>
      <c r="W178">
        <f t="shared" si="5"/>
        <v>5.2028111111111111</v>
      </c>
    </row>
    <row r="179" spans="1:23" x14ac:dyDescent="0.2">
      <c r="A179">
        <v>21.069099999999999</v>
      </c>
      <c r="B179">
        <v>1.9770000000000001</v>
      </c>
      <c r="C179">
        <v>2.2017000000000002</v>
      </c>
      <c r="D179">
        <v>1.4558</v>
      </c>
      <c r="E179">
        <v>4.4908999999999999</v>
      </c>
      <c r="F179">
        <v>2.6149</v>
      </c>
      <c r="G179">
        <v>6.9550000000000001</v>
      </c>
      <c r="H179">
        <v>5.9444999999999997</v>
      </c>
      <c r="I179">
        <v>8.9815000000000005</v>
      </c>
      <c r="J179">
        <v>5.3197999999999999</v>
      </c>
      <c r="K179">
        <v>1.6089</v>
      </c>
      <c r="L179">
        <v>14.0646</v>
      </c>
      <c r="M179">
        <v>8.3987999999999996</v>
      </c>
      <c r="N179">
        <v>5.9396000000000004</v>
      </c>
      <c r="O179">
        <v>0.63129999999999997</v>
      </c>
      <c r="P179">
        <v>0</v>
      </c>
      <c r="Q179">
        <v>1.0920000000000001</v>
      </c>
      <c r="R179">
        <v>4.6447000000000003</v>
      </c>
      <c r="S179">
        <v>3.2046000000000001</v>
      </c>
      <c r="V179">
        <f t="shared" si="4"/>
        <v>0.97790227057534851</v>
      </c>
      <c r="W179">
        <f t="shared" si="5"/>
        <v>4.4180888888888887</v>
      </c>
    </row>
    <row r="180" spans="1:23" x14ac:dyDescent="0.2">
      <c r="A180">
        <v>21.188099999999999</v>
      </c>
      <c r="B180">
        <v>1.5329999999999999</v>
      </c>
      <c r="C180">
        <v>0.85599999999999998</v>
      </c>
      <c r="D180">
        <v>1.9134</v>
      </c>
      <c r="E180">
        <v>3.1246</v>
      </c>
      <c r="F180">
        <v>2.6341999999999999</v>
      </c>
      <c r="G180">
        <v>9.2289999999999992</v>
      </c>
      <c r="H180">
        <v>8.3449000000000009</v>
      </c>
      <c r="I180">
        <v>6.4869000000000003</v>
      </c>
      <c r="J180">
        <v>6.4855</v>
      </c>
      <c r="K180">
        <v>2.7738</v>
      </c>
      <c r="L180">
        <v>9.9011999999999993</v>
      </c>
      <c r="M180">
        <v>4.0079000000000002</v>
      </c>
      <c r="N180">
        <v>5.7521000000000004</v>
      </c>
      <c r="O180">
        <v>1.6860999999999999</v>
      </c>
      <c r="P180">
        <v>0</v>
      </c>
      <c r="Q180">
        <v>0.48709999999999998</v>
      </c>
      <c r="R180">
        <v>12.1181</v>
      </c>
      <c r="S180">
        <v>5.4034000000000004</v>
      </c>
      <c r="V180">
        <f t="shared" si="4"/>
        <v>0.98342554258024972</v>
      </c>
      <c r="W180">
        <f t="shared" si="5"/>
        <v>4.596511111111111</v>
      </c>
    </row>
    <row r="181" spans="1:23" x14ac:dyDescent="0.2">
      <c r="A181">
        <v>21.307200000000002</v>
      </c>
      <c r="B181">
        <v>2.2498999999999998</v>
      </c>
      <c r="C181">
        <v>0.57920000000000005</v>
      </c>
      <c r="D181">
        <v>1.6488</v>
      </c>
      <c r="E181">
        <v>3.1678000000000002</v>
      </c>
      <c r="F181">
        <v>6.8300999999999998</v>
      </c>
      <c r="G181">
        <v>10.829700000000001</v>
      </c>
      <c r="H181">
        <v>4.7625000000000002</v>
      </c>
      <c r="I181">
        <v>12.2387</v>
      </c>
      <c r="J181">
        <v>6.5228999999999999</v>
      </c>
      <c r="K181">
        <v>7.1997999999999998</v>
      </c>
      <c r="L181">
        <v>9.3702000000000005</v>
      </c>
      <c r="M181">
        <v>8.0128000000000004</v>
      </c>
      <c r="N181">
        <v>2.0283000000000002</v>
      </c>
      <c r="O181">
        <v>1.4119999999999999</v>
      </c>
      <c r="P181">
        <v>0</v>
      </c>
      <c r="Q181">
        <v>3.0365000000000002</v>
      </c>
      <c r="R181">
        <v>4.9814999999999996</v>
      </c>
      <c r="S181">
        <v>3.9527000000000001</v>
      </c>
      <c r="V181">
        <f t="shared" si="4"/>
        <v>0.98895345599019735</v>
      </c>
      <c r="W181">
        <f t="shared" si="5"/>
        <v>4.9346333333333332</v>
      </c>
    </row>
    <row r="182" spans="1:23" x14ac:dyDescent="0.2">
      <c r="A182">
        <v>21.426200000000001</v>
      </c>
      <c r="B182">
        <v>1.5004</v>
      </c>
      <c r="C182">
        <v>1.3373999999999999</v>
      </c>
      <c r="D182">
        <v>1.6672</v>
      </c>
      <c r="E182">
        <v>2.1903999999999999</v>
      </c>
      <c r="F182">
        <v>4.3724999999999996</v>
      </c>
      <c r="G182">
        <v>8.0791000000000004</v>
      </c>
      <c r="H182">
        <v>3.1705000000000001</v>
      </c>
      <c r="I182">
        <v>10.309699999999999</v>
      </c>
      <c r="J182">
        <v>7.4211999999999998</v>
      </c>
      <c r="K182">
        <v>3.3822999999999999</v>
      </c>
      <c r="L182">
        <v>13.5603</v>
      </c>
      <c r="M182">
        <v>12.730600000000001</v>
      </c>
      <c r="N182">
        <v>2.6558999999999999</v>
      </c>
      <c r="O182">
        <v>0.11509999999999999</v>
      </c>
      <c r="P182">
        <v>0.61929999999999996</v>
      </c>
      <c r="Q182">
        <v>1.0390999999999999</v>
      </c>
      <c r="R182">
        <v>7.6919000000000004</v>
      </c>
      <c r="S182">
        <v>2.6619000000000002</v>
      </c>
      <c r="V182">
        <f t="shared" si="4"/>
        <v>0.99447672799509867</v>
      </c>
      <c r="W182">
        <f t="shared" si="5"/>
        <v>4.6947111111111113</v>
      </c>
    </row>
    <row r="183" spans="1:23" x14ac:dyDescent="0.2">
      <c r="A183">
        <v>21.545200000000001</v>
      </c>
      <c r="B183">
        <v>1.8548</v>
      </c>
      <c r="C183">
        <v>1.4441999999999999</v>
      </c>
      <c r="D183">
        <v>0.99980000000000002</v>
      </c>
      <c r="E183">
        <v>2.7988</v>
      </c>
      <c r="F183">
        <v>6.3897000000000004</v>
      </c>
      <c r="G183">
        <v>6.2638999999999996</v>
      </c>
      <c r="H183">
        <v>4.0153999999999996</v>
      </c>
      <c r="I183">
        <v>5.7100999999999997</v>
      </c>
      <c r="J183">
        <v>7.6492000000000004</v>
      </c>
      <c r="K183">
        <v>3.1478999999999999</v>
      </c>
      <c r="L183">
        <v>13.1175</v>
      </c>
      <c r="M183">
        <v>7.3432000000000004</v>
      </c>
      <c r="N183">
        <v>2.3174000000000001</v>
      </c>
      <c r="O183">
        <v>0.3246</v>
      </c>
      <c r="P183">
        <v>1.7902</v>
      </c>
      <c r="Q183">
        <v>1.4641</v>
      </c>
      <c r="R183">
        <v>5.8079999999999998</v>
      </c>
      <c r="S183">
        <v>2.0748000000000002</v>
      </c>
      <c r="V183">
        <f t="shared" si="4"/>
        <v>1</v>
      </c>
      <c r="W183">
        <f t="shared" si="5"/>
        <v>4.1396444444444453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696F7-4A15-3E47-B15B-6480588A053C}">
  <dimension ref="A1:X184"/>
  <sheetViews>
    <sheetView workbookViewId="0">
      <selection sqref="A1:XFD1048576"/>
    </sheetView>
  </sheetViews>
  <sheetFormatPr baseColWidth="10" defaultRowHeight="16" x14ac:dyDescent="0.2"/>
  <cols>
    <col min="1" max="2" width="8.1640625" bestFit="1" customWidth="1"/>
    <col min="3" max="3" width="8.33203125" bestFit="1" customWidth="1"/>
    <col min="4" max="20" width="8.164062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19</v>
      </c>
      <c r="R1" t="s">
        <v>20</v>
      </c>
      <c r="S1" t="s">
        <v>26</v>
      </c>
      <c r="T1" t="s">
        <v>27</v>
      </c>
      <c r="W1" t="s">
        <v>16</v>
      </c>
      <c r="X1" t="s">
        <v>25</v>
      </c>
    </row>
    <row r="2" spans="1:24" x14ac:dyDescent="0.2">
      <c r="A2">
        <v>0</v>
      </c>
      <c r="B2">
        <v>6.1296999999999997</v>
      </c>
      <c r="C2">
        <v>2.8014000000000001</v>
      </c>
      <c r="D2">
        <v>6.1936999999999998</v>
      </c>
      <c r="E2">
        <v>6.8841999999999999</v>
      </c>
      <c r="F2">
        <v>9.9156999999999993</v>
      </c>
      <c r="G2">
        <v>5.6086999999999998</v>
      </c>
      <c r="H2">
        <v>4.8634000000000004</v>
      </c>
      <c r="I2">
        <v>6.1273999999999997</v>
      </c>
      <c r="J2">
        <v>5.0027299999999997</v>
      </c>
      <c r="K2">
        <v>9.1801999999999992</v>
      </c>
      <c r="L2">
        <v>4.6520000000000001</v>
      </c>
      <c r="M2">
        <v>6.1670999999999996</v>
      </c>
      <c r="N2">
        <v>6.3296000000000001</v>
      </c>
      <c r="O2">
        <v>5.5449999999999999</v>
      </c>
      <c r="P2">
        <v>5.1574</v>
      </c>
      <c r="Q2">
        <v>11.925000000000001</v>
      </c>
      <c r="R2">
        <v>8.4085999999999999</v>
      </c>
      <c r="S2">
        <v>9.0573999999999995</v>
      </c>
      <c r="T2">
        <v>14.671799999999999</v>
      </c>
      <c r="W2">
        <f>A2/21.6643</f>
        <v>0</v>
      </c>
      <c r="X2">
        <f>AVERAGE(B2:T2)</f>
        <v>7.0853173684210518</v>
      </c>
    </row>
    <row r="3" spans="1:24" x14ac:dyDescent="0.2">
      <c r="A3">
        <v>0.11899999999999999</v>
      </c>
      <c r="B3">
        <v>7.9848999999999997</v>
      </c>
      <c r="C3">
        <v>5.5660999999999996</v>
      </c>
      <c r="D3">
        <v>6.0111999999999997</v>
      </c>
      <c r="E3">
        <v>8.1478000000000002</v>
      </c>
      <c r="F3">
        <v>8.6439000000000004</v>
      </c>
      <c r="G3">
        <v>3.1236999999999999</v>
      </c>
      <c r="H3">
        <v>4.6885000000000003</v>
      </c>
      <c r="I3">
        <v>11.334899999999999</v>
      </c>
      <c r="J3">
        <v>6.0701900000000002</v>
      </c>
      <c r="K3">
        <v>4.0758999999999999</v>
      </c>
      <c r="L3">
        <v>4.3137999999999996</v>
      </c>
      <c r="M3">
        <v>2.0009999999999999</v>
      </c>
      <c r="N3">
        <v>3.8614000000000002</v>
      </c>
      <c r="O3">
        <v>10.86</v>
      </c>
      <c r="P3">
        <v>10.867599999999999</v>
      </c>
      <c r="Q3">
        <v>10.787599999999999</v>
      </c>
      <c r="R3">
        <v>10.4907</v>
      </c>
      <c r="S3">
        <v>10.019500000000001</v>
      </c>
      <c r="T3">
        <v>7.8670999999999998</v>
      </c>
      <c r="W3">
        <f t="shared" ref="W3:W66" si="0">A3/21.6643</f>
        <v>5.492907686839639E-3</v>
      </c>
      <c r="X3">
        <f t="shared" ref="X3:X66" si="1">AVERAGE(B3:T3)</f>
        <v>7.1955678947368424</v>
      </c>
    </row>
    <row r="4" spans="1:24" x14ac:dyDescent="0.2">
      <c r="A4">
        <v>0.23810000000000001</v>
      </c>
      <c r="B4">
        <v>4.4558999999999997</v>
      </c>
      <c r="C4">
        <v>6.0755999999999997</v>
      </c>
      <c r="D4">
        <v>6.6162999999999998</v>
      </c>
      <c r="E4">
        <v>6.5092999999999996</v>
      </c>
      <c r="F4">
        <v>8.4208999999999996</v>
      </c>
      <c r="G4">
        <v>4.3118999999999996</v>
      </c>
      <c r="H4">
        <v>7.1242000000000001</v>
      </c>
      <c r="I4">
        <v>5.7556000000000003</v>
      </c>
      <c r="J4">
        <v>4.7588600000000003</v>
      </c>
      <c r="K4">
        <v>7.3788999999999998</v>
      </c>
      <c r="L4">
        <v>3.0691999999999999</v>
      </c>
      <c r="M4">
        <v>4.5034999999999998</v>
      </c>
      <c r="N4">
        <v>6.6310000000000002</v>
      </c>
      <c r="O4">
        <v>7.8776999999999999</v>
      </c>
      <c r="P4">
        <v>6.9835000000000003</v>
      </c>
      <c r="Q4">
        <v>9.1745000000000001</v>
      </c>
      <c r="R4">
        <v>11.904500000000001</v>
      </c>
      <c r="S4">
        <v>13.672000000000001</v>
      </c>
      <c r="T4">
        <v>10.9382</v>
      </c>
      <c r="W4">
        <f t="shared" si="0"/>
        <v>1.0990431262491749E-2</v>
      </c>
      <c r="X4">
        <f t="shared" si="1"/>
        <v>7.1663978947368427</v>
      </c>
    </row>
    <row r="5" spans="1:24" x14ac:dyDescent="0.2">
      <c r="A5">
        <v>0.35709999999999997</v>
      </c>
      <c r="B5">
        <v>5.8125</v>
      </c>
      <c r="C5">
        <v>6.3574000000000002</v>
      </c>
      <c r="D5">
        <v>7.2255000000000003</v>
      </c>
      <c r="E5">
        <v>4.3274999999999997</v>
      </c>
      <c r="F5">
        <v>4.1093000000000002</v>
      </c>
      <c r="G5">
        <v>7.7388000000000003</v>
      </c>
      <c r="H5">
        <v>6.2497999999999996</v>
      </c>
      <c r="I5">
        <v>1.9665999999999999</v>
      </c>
      <c r="J5">
        <v>5.9013900000000001</v>
      </c>
      <c r="K5">
        <v>10.0669</v>
      </c>
      <c r="L5">
        <v>3.7652000000000001</v>
      </c>
      <c r="M5">
        <v>1.4652000000000001</v>
      </c>
      <c r="N5">
        <v>4.4974999999999996</v>
      </c>
      <c r="O5">
        <v>8.1712000000000007</v>
      </c>
      <c r="P5">
        <v>3.3805000000000001</v>
      </c>
      <c r="Q5">
        <v>11.4819</v>
      </c>
      <c r="R5">
        <v>12.200699999999999</v>
      </c>
      <c r="S5">
        <v>8.0655999999999999</v>
      </c>
      <c r="T5">
        <v>13.888999999999999</v>
      </c>
      <c r="W5">
        <f t="shared" si="0"/>
        <v>1.6483338949331388E-2</v>
      </c>
      <c r="X5">
        <f t="shared" si="1"/>
        <v>6.6669731578947369</v>
      </c>
    </row>
    <row r="6" spans="1:24" x14ac:dyDescent="0.2">
      <c r="A6">
        <v>0.47610000000000002</v>
      </c>
      <c r="B6">
        <v>3.9331999999999998</v>
      </c>
      <c r="C6">
        <v>4.0690999999999997</v>
      </c>
      <c r="D6">
        <v>5.8594999999999997</v>
      </c>
      <c r="E6">
        <v>3.2587999999999999</v>
      </c>
      <c r="F6">
        <v>4.3101000000000003</v>
      </c>
      <c r="G6">
        <v>12.2277</v>
      </c>
      <c r="H6">
        <v>7.5728999999999997</v>
      </c>
      <c r="I6">
        <v>9.2645</v>
      </c>
      <c r="J6">
        <v>6.2356600000000002</v>
      </c>
      <c r="K6">
        <v>7.4391999999999996</v>
      </c>
      <c r="L6">
        <v>2.8296999999999999</v>
      </c>
      <c r="M6">
        <v>3.5501999999999998</v>
      </c>
      <c r="N6">
        <v>3.7002000000000002</v>
      </c>
      <c r="O6">
        <v>6.7778999999999998</v>
      </c>
      <c r="P6">
        <v>4.3358999999999996</v>
      </c>
      <c r="Q6">
        <v>10.0228</v>
      </c>
      <c r="R6">
        <v>10.1976</v>
      </c>
      <c r="S6">
        <v>13.545400000000001</v>
      </c>
      <c r="T6">
        <v>10.4887</v>
      </c>
      <c r="W6">
        <f t="shared" si="0"/>
        <v>2.1976246636171027E-2</v>
      </c>
      <c r="X6">
        <f t="shared" si="1"/>
        <v>6.8220557894736835</v>
      </c>
    </row>
    <row r="7" spans="1:24" x14ac:dyDescent="0.2">
      <c r="A7">
        <v>0.59519999999999995</v>
      </c>
      <c r="B7">
        <v>3.0263</v>
      </c>
      <c r="C7">
        <v>7.9211999999999998</v>
      </c>
      <c r="D7">
        <v>3.9346999999999999</v>
      </c>
      <c r="E7">
        <v>5.4349999999999996</v>
      </c>
      <c r="F7">
        <v>4.6327999999999996</v>
      </c>
      <c r="G7">
        <v>5.5224000000000002</v>
      </c>
      <c r="H7">
        <v>7.5187999999999997</v>
      </c>
      <c r="I7">
        <v>8.2576000000000001</v>
      </c>
      <c r="J7">
        <v>6.1581400000000004</v>
      </c>
      <c r="K7">
        <v>11.3896</v>
      </c>
      <c r="L7">
        <v>5.1516999999999999</v>
      </c>
      <c r="M7">
        <v>3.0139</v>
      </c>
      <c r="N7">
        <v>3.9956</v>
      </c>
      <c r="O7">
        <v>7.5957999999999997</v>
      </c>
      <c r="P7">
        <v>5.3326000000000002</v>
      </c>
      <c r="Q7">
        <v>11.631500000000001</v>
      </c>
      <c r="R7">
        <v>5.2666000000000004</v>
      </c>
      <c r="S7">
        <v>9.7477999999999998</v>
      </c>
      <c r="T7">
        <v>17.173500000000001</v>
      </c>
      <c r="W7">
        <f t="shared" si="0"/>
        <v>2.7473770211823133E-2</v>
      </c>
      <c r="X7">
        <f t="shared" si="1"/>
        <v>6.9845021052631582</v>
      </c>
    </row>
    <row r="8" spans="1:24" x14ac:dyDescent="0.2">
      <c r="A8">
        <v>0.71419999999999995</v>
      </c>
      <c r="B8">
        <v>6.9673999999999996</v>
      </c>
      <c r="C8">
        <v>2.8281999999999998</v>
      </c>
      <c r="D8">
        <v>9.7344000000000008</v>
      </c>
      <c r="E8">
        <v>8.782</v>
      </c>
      <c r="F8">
        <v>5.4885999999999999</v>
      </c>
      <c r="G8">
        <v>4.4718</v>
      </c>
      <c r="H8">
        <v>2.9272</v>
      </c>
      <c r="I8">
        <v>4.2994000000000003</v>
      </c>
      <c r="J8">
        <v>5.1564100000000002</v>
      </c>
      <c r="K8">
        <v>5.7564000000000002</v>
      </c>
      <c r="L8">
        <v>10.676399999999999</v>
      </c>
      <c r="M8">
        <v>7.8022</v>
      </c>
      <c r="N8">
        <v>6.4448999999999996</v>
      </c>
      <c r="O8">
        <v>3.8176000000000001</v>
      </c>
      <c r="P8">
        <v>4.5250000000000004</v>
      </c>
      <c r="Q8">
        <v>7.9911000000000003</v>
      </c>
      <c r="R8">
        <v>9.0921000000000003</v>
      </c>
      <c r="S8">
        <v>10.4497</v>
      </c>
      <c r="T8">
        <v>13.046200000000001</v>
      </c>
      <c r="W8">
        <f t="shared" si="0"/>
        <v>3.2966677898662776E-2</v>
      </c>
      <c r="X8">
        <f t="shared" si="1"/>
        <v>6.8556321052631581</v>
      </c>
    </row>
    <row r="9" spans="1:24" x14ac:dyDescent="0.2">
      <c r="A9">
        <v>0.83320000000000005</v>
      </c>
      <c r="B9">
        <v>8.7143999999999995</v>
      </c>
      <c r="C9">
        <v>3.8744999999999998</v>
      </c>
      <c r="D9">
        <v>4.4527000000000001</v>
      </c>
      <c r="E9">
        <v>8.5299999999999994</v>
      </c>
      <c r="F9">
        <v>8.2576999999999998</v>
      </c>
      <c r="G9">
        <v>5.0298999999999996</v>
      </c>
      <c r="H9">
        <v>5.6172000000000004</v>
      </c>
      <c r="I9">
        <v>6.8879999999999999</v>
      </c>
      <c r="J9">
        <v>2.8186599999999999</v>
      </c>
      <c r="K9">
        <v>3.8081</v>
      </c>
      <c r="L9">
        <v>6.8996000000000004</v>
      </c>
      <c r="M9">
        <v>4.3197000000000001</v>
      </c>
      <c r="N9">
        <v>5.1394000000000002</v>
      </c>
      <c r="O9">
        <v>6.7107999999999999</v>
      </c>
      <c r="P9">
        <v>15.056699999999999</v>
      </c>
      <c r="Q9">
        <v>7.2872000000000003</v>
      </c>
      <c r="R9">
        <v>9.3704999999999998</v>
      </c>
      <c r="S9">
        <v>10.720499999999999</v>
      </c>
      <c r="T9">
        <v>12.598000000000001</v>
      </c>
      <c r="W9">
        <f t="shared" si="0"/>
        <v>3.8459585585502415E-2</v>
      </c>
      <c r="X9">
        <f t="shared" si="1"/>
        <v>7.1628189473684207</v>
      </c>
    </row>
    <row r="10" spans="1:24" x14ac:dyDescent="0.2">
      <c r="A10">
        <v>0.95230000000000004</v>
      </c>
      <c r="B10">
        <v>6.9066000000000001</v>
      </c>
      <c r="C10">
        <v>10.257099999999999</v>
      </c>
      <c r="D10">
        <v>9.9611999999999998</v>
      </c>
      <c r="E10">
        <v>5.7515999999999998</v>
      </c>
      <c r="F10">
        <v>4.9020000000000001</v>
      </c>
      <c r="G10">
        <v>9.0960000000000001</v>
      </c>
      <c r="H10">
        <v>6.0400999999999998</v>
      </c>
      <c r="I10">
        <v>5.2389000000000001</v>
      </c>
      <c r="J10">
        <v>9.8210599999999992</v>
      </c>
      <c r="K10">
        <v>5.9954000000000001</v>
      </c>
      <c r="L10">
        <v>5.7892000000000001</v>
      </c>
      <c r="M10">
        <v>4.7679</v>
      </c>
      <c r="N10">
        <v>4.8211000000000004</v>
      </c>
      <c r="O10">
        <v>6.8955000000000002</v>
      </c>
      <c r="P10">
        <v>8.9856999999999996</v>
      </c>
      <c r="Q10">
        <v>7.8472999999999997</v>
      </c>
      <c r="R10">
        <v>12.4255</v>
      </c>
      <c r="S10">
        <v>10.069800000000001</v>
      </c>
      <c r="T10">
        <v>6.89</v>
      </c>
      <c r="W10">
        <f t="shared" si="0"/>
        <v>4.3957109161154528E-2</v>
      </c>
      <c r="X10">
        <f t="shared" si="1"/>
        <v>7.4979978947368409</v>
      </c>
    </row>
    <row r="11" spans="1:24" x14ac:dyDescent="0.2">
      <c r="A11">
        <v>1.0712999999999999</v>
      </c>
      <c r="B11">
        <v>5.1425000000000001</v>
      </c>
      <c r="C11">
        <v>4.7485999999999997</v>
      </c>
      <c r="D11">
        <v>5.0487000000000002</v>
      </c>
      <c r="E11">
        <v>5.5340999999999996</v>
      </c>
      <c r="F11">
        <v>3.9622999999999999</v>
      </c>
      <c r="G11">
        <v>2.8227000000000002</v>
      </c>
      <c r="H11">
        <v>5.6478999999999999</v>
      </c>
      <c r="I11">
        <v>6.6643999999999997</v>
      </c>
      <c r="J11">
        <v>3.7406199999999998</v>
      </c>
      <c r="K11">
        <v>3.9257</v>
      </c>
      <c r="L11">
        <v>6.3959000000000001</v>
      </c>
      <c r="M11">
        <v>5.1281999999999996</v>
      </c>
      <c r="N11">
        <v>3.9037999999999999</v>
      </c>
      <c r="O11">
        <v>3.5951</v>
      </c>
      <c r="P11">
        <v>9.2550000000000008</v>
      </c>
      <c r="Q11">
        <v>9.0299999999999994</v>
      </c>
      <c r="R11">
        <v>5.7603999999999997</v>
      </c>
      <c r="S11">
        <v>11.3134</v>
      </c>
      <c r="T11">
        <v>12.2476</v>
      </c>
      <c r="W11">
        <f t="shared" si="0"/>
        <v>4.945001684799416E-2</v>
      </c>
      <c r="X11">
        <f t="shared" si="1"/>
        <v>5.9929957894736843</v>
      </c>
    </row>
    <row r="12" spans="1:24" x14ac:dyDescent="0.2">
      <c r="A12">
        <v>1.1902999999999999</v>
      </c>
      <c r="B12">
        <v>3.1953999999999998</v>
      </c>
      <c r="C12">
        <v>5.5636999999999999</v>
      </c>
      <c r="D12">
        <v>7.8444000000000003</v>
      </c>
      <c r="E12">
        <v>10.7376</v>
      </c>
      <c r="F12">
        <v>5.8112000000000004</v>
      </c>
      <c r="G12">
        <v>7.3010999999999999</v>
      </c>
      <c r="H12">
        <v>6.2941000000000003</v>
      </c>
      <c r="I12">
        <v>2.3338000000000001</v>
      </c>
      <c r="J12">
        <v>3.9977800000000001</v>
      </c>
      <c r="K12">
        <v>6.0572999999999997</v>
      </c>
      <c r="L12">
        <v>3.7774999999999999</v>
      </c>
      <c r="M12">
        <v>6.1847000000000003</v>
      </c>
      <c r="N12">
        <v>3.5207000000000002</v>
      </c>
      <c r="O12">
        <v>5.1224999999999996</v>
      </c>
      <c r="P12">
        <v>11.926399999999999</v>
      </c>
      <c r="Q12">
        <v>7.3697999999999997</v>
      </c>
      <c r="R12">
        <v>16.555599999999998</v>
      </c>
      <c r="S12">
        <v>8.6096000000000004</v>
      </c>
      <c r="T12">
        <v>12.321300000000001</v>
      </c>
      <c r="W12">
        <f t="shared" si="0"/>
        <v>5.4942924534833799E-2</v>
      </c>
      <c r="X12">
        <f t="shared" si="1"/>
        <v>7.0802357894736847</v>
      </c>
    </row>
    <row r="13" spans="1:24" x14ac:dyDescent="0.2">
      <c r="A13">
        <v>1.3093999999999999</v>
      </c>
      <c r="B13">
        <v>4.3665000000000003</v>
      </c>
      <c r="C13">
        <v>6.7046000000000001</v>
      </c>
      <c r="D13">
        <v>7.3491</v>
      </c>
      <c r="E13">
        <v>5.3715999999999999</v>
      </c>
      <c r="F13">
        <v>6.6776999999999997</v>
      </c>
      <c r="G13">
        <v>6.8864000000000001</v>
      </c>
      <c r="H13">
        <v>5.7529000000000003</v>
      </c>
      <c r="I13">
        <v>6.6706000000000003</v>
      </c>
      <c r="J13">
        <v>6.23142</v>
      </c>
      <c r="K13">
        <v>4.8929</v>
      </c>
      <c r="L13">
        <v>9.3994</v>
      </c>
      <c r="M13">
        <v>8.3819999999999997</v>
      </c>
      <c r="N13">
        <v>7.0998000000000001</v>
      </c>
      <c r="O13">
        <v>10.8698</v>
      </c>
      <c r="P13">
        <v>10.1753</v>
      </c>
      <c r="Q13">
        <v>8.0548999999999999</v>
      </c>
      <c r="R13">
        <v>11.7829</v>
      </c>
      <c r="S13">
        <v>12.0776</v>
      </c>
      <c r="T13">
        <v>14.1151</v>
      </c>
      <c r="W13">
        <f t="shared" si="0"/>
        <v>6.0440448110485906E-2</v>
      </c>
      <c r="X13">
        <f t="shared" si="1"/>
        <v>8.0452905263157906</v>
      </c>
    </row>
    <row r="14" spans="1:24" x14ac:dyDescent="0.2">
      <c r="A14">
        <v>1.4283999999999999</v>
      </c>
      <c r="B14">
        <v>10.5625</v>
      </c>
      <c r="C14">
        <v>4.5842000000000001</v>
      </c>
      <c r="D14">
        <v>8.2624999999999993</v>
      </c>
      <c r="E14">
        <v>5.5961999999999996</v>
      </c>
      <c r="F14">
        <v>6.0167999999999999</v>
      </c>
      <c r="G14">
        <v>3.5802999999999998</v>
      </c>
      <c r="H14">
        <v>5.2435</v>
      </c>
      <c r="I14">
        <v>5.423</v>
      </c>
      <c r="J14">
        <v>5.13957</v>
      </c>
      <c r="K14">
        <v>3.6638000000000002</v>
      </c>
      <c r="L14">
        <v>6.5964</v>
      </c>
      <c r="M14">
        <v>9.9657</v>
      </c>
      <c r="N14">
        <v>4.6087999999999996</v>
      </c>
      <c r="O14">
        <v>2.2791000000000001</v>
      </c>
      <c r="P14">
        <v>11.193899999999999</v>
      </c>
      <c r="Q14">
        <v>9.4588000000000001</v>
      </c>
      <c r="R14">
        <v>7.5744999999999996</v>
      </c>
      <c r="S14">
        <v>10.734999999999999</v>
      </c>
      <c r="T14">
        <v>15.8489</v>
      </c>
      <c r="W14">
        <f t="shared" si="0"/>
        <v>6.5933355797325552E-2</v>
      </c>
      <c r="X14">
        <f t="shared" si="1"/>
        <v>7.1754457894736827</v>
      </c>
    </row>
    <row r="15" spans="1:24" x14ac:dyDescent="0.2">
      <c r="A15">
        <v>1.5474000000000001</v>
      </c>
      <c r="B15">
        <v>3.5489999999999999</v>
      </c>
      <c r="C15">
        <v>5.6421999999999999</v>
      </c>
      <c r="D15">
        <v>8.4136000000000006</v>
      </c>
      <c r="E15">
        <v>9.2735000000000003</v>
      </c>
      <c r="F15">
        <v>9.9431999999999992</v>
      </c>
      <c r="G15">
        <v>6.8308</v>
      </c>
      <c r="H15">
        <v>6.81</v>
      </c>
      <c r="I15">
        <v>5.1783999999999999</v>
      </c>
      <c r="J15">
        <v>8.5664499999999997</v>
      </c>
      <c r="K15">
        <v>5.7198000000000002</v>
      </c>
      <c r="L15">
        <v>10.363200000000001</v>
      </c>
      <c r="M15">
        <v>5.8723999999999998</v>
      </c>
      <c r="N15">
        <v>2.8814000000000002</v>
      </c>
      <c r="O15">
        <v>4.2465000000000002</v>
      </c>
      <c r="P15">
        <v>8.3294999999999995</v>
      </c>
      <c r="Q15">
        <v>7.1401000000000003</v>
      </c>
      <c r="R15">
        <v>4.7759999999999998</v>
      </c>
      <c r="S15">
        <v>8.2821999999999996</v>
      </c>
      <c r="T15">
        <v>11.2302</v>
      </c>
      <c r="W15">
        <f t="shared" si="0"/>
        <v>7.1426263484165198E-2</v>
      </c>
      <c r="X15">
        <f t="shared" si="1"/>
        <v>7.0025500000000003</v>
      </c>
    </row>
    <row r="16" spans="1:24" x14ac:dyDescent="0.2">
      <c r="A16">
        <v>1.6665000000000001</v>
      </c>
      <c r="B16">
        <v>5.0079000000000002</v>
      </c>
      <c r="C16">
        <v>6.4390000000000001</v>
      </c>
      <c r="D16">
        <v>9.4859000000000009</v>
      </c>
      <c r="E16">
        <v>6.5129000000000001</v>
      </c>
      <c r="F16">
        <v>8.0274000000000001</v>
      </c>
      <c r="G16">
        <v>5.0258000000000003</v>
      </c>
      <c r="H16">
        <v>9.7920999999999996</v>
      </c>
      <c r="I16">
        <v>3.4060000000000001</v>
      </c>
      <c r="J16">
        <v>5.6418699999999999</v>
      </c>
      <c r="K16">
        <v>7.7678000000000003</v>
      </c>
      <c r="L16">
        <v>5.2129000000000003</v>
      </c>
      <c r="M16">
        <v>3.508</v>
      </c>
      <c r="N16">
        <v>3.6044999999999998</v>
      </c>
      <c r="O16">
        <v>6.3578000000000001</v>
      </c>
      <c r="P16">
        <v>11.101100000000001</v>
      </c>
      <c r="Q16">
        <v>5.1656000000000004</v>
      </c>
      <c r="R16">
        <v>6.2343999999999999</v>
      </c>
      <c r="S16">
        <v>9.1385000000000005</v>
      </c>
      <c r="T16">
        <v>13.9634</v>
      </c>
      <c r="W16">
        <f t="shared" si="0"/>
        <v>7.6923787059817311E-2</v>
      </c>
      <c r="X16">
        <f t="shared" si="1"/>
        <v>6.9154142105263148</v>
      </c>
    </row>
    <row r="17" spans="1:24" x14ac:dyDescent="0.2">
      <c r="A17">
        <v>1.7855000000000001</v>
      </c>
      <c r="B17">
        <v>7.6703000000000001</v>
      </c>
      <c r="C17">
        <v>4.7161999999999997</v>
      </c>
      <c r="D17">
        <v>4.5202999999999998</v>
      </c>
      <c r="E17">
        <v>7.1214000000000004</v>
      </c>
      <c r="F17">
        <v>6.1298000000000004</v>
      </c>
      <c r="G17">
        <v>2.9260000000000002</v>
      </c>
      <c r="H17">
        <v>6.38</v>
      </c>
      <c r="I17">
        <v>7.0014000000000003</v>
      </c>
      <c r="J17">
        <v>6.0490899999999996</v>
      </c>
      <c r="K17">
        <v>4.5255000000000001</v>
      </c>
      <c r="L17">
        <v>5.7470999999999997</v>
      </c>
      <c r="M17">
        <v>6.2276999999999996</v>
      </c>
      <c r="N17">
        <v>2.9087999999999998</v>
      </c>
      <c r="O17">
        <v>5.1026999999999996</v>
      </c>
      <c r="P17">
        <v>7.7447999999999997</v>
      </c>
      <c r="Q17">
        <v>6.9835000000000003</v>
      </c>
      <c r="R17">
        <v>7.5330000000000004</v>
      </c>
      <c r="S17">
        <v>7.3841000000000001</v>
      </c>
      <c r="T17">
        <v>9.3140999999999998</v>
      </c>
      <c r="W17">
        <f t="shared" si="0"/>
        <v>8.2416694746656943E-2</v>
      </c>
      <c r="X17">
        <f t="shared" si="1"/>
        <v>6.1045152631578956</v>
      </c>
    </row>
    <row r="18" spans="1:24" x14ac:dyDescent="0.2">
      <c r="A18">
        <v>1.9046000000000001</v>
      </c>
      <c r="B18">
        <v>6.8183999999999996</v>
      </c>
      <c r="C18">
        <v>4.7435999999999998</v>
      </c>
      <c r="D18">
        <v>6.1268000000000002</v>
      </c>
      <c r="E18">
        <v>5.4513999999999996</v>
      </c>
      <c r="F18">
        <v>7.4878</v>
      </c>
      <c r="G18">
        <v>5.6288</v>
      </c>
      <c r="H18">
        <v>5.3903999999999996</v>
      </c>
      <c r="I18">
        <v>5.5233999999999996</v>
      </c>
      <c r="J18">
        <v>5.3064499999999999</v>
      </c>
      <c r="K18">
        <v>2.6680000000000001</v>
      </c>
      <c r="L18">
        <v>7.7190000000000003</v>
      </c>
      <c r="M18">
        <v>5.6891999999999996</v>
      </c>
      <c r="N18">
        <v>4.5925000000000002</v>
      </c>
      <c r="O18">
        <v>7.8226000000000004</v>
      </c>
      <c r="P18">
        <v>6.2465999999999999</v>
      </c>
      <c r="Q18">
        <v>2.8403</v>
      </c>
      <c r="R18">
        <v>7.5412999999999997</v>
      </c>
      <c r="S18">
        <v>7.7038000000000002</v>
      </c>
      <c r="T18">
        <v>13.257099999999999</v>
      </c>
      <c r="W18">
        <f t="shared" si="0"/>
        <v>8.7914218322309057E-2</v>
      </c>
      <c r="X18">
        <f t="shared" si="1"/>
        <v>6.2398657894736829</v>
      </c>
    </row>
    <row r="19" spans="1:24" x14ac:dyDescent="0.2">
      <c r="A19">
        <v>2.0236000000000001</v>
      </c>
      <c r="B19">
        <v>5.2211999999999996</v>
      </c>
      <c r="C19">
        <v>4.7930000000000001</v>
      </c>
      <c r="D19">
        <v>6.7538</v>
      </c>
      <c r="E19">
        <v>4.3280000000000003</v>
      </c>
      <c r="F19">
        <v>9.7106999999999992</v>
      </c>
      <c r="G19">
        <v>2.4055</v>
      </c>
      <c r="H19">
        <v>8.5791000000000004</v>
      </c>
      <c r="I19">
        <v>5.8724999999999996</v>
      </c>
      <c r="J19">
        <v>5.2100200000000001</v>
      </c>
      <c r="K19">
        <v>2.5960999999999999</v>
      </c>
      <c r="L19">
        <v>6.7469000000000001</v>
      </c>
      <c r="M19">
        <v>7.5956000000000001</v>
      </c>
      <c r="N19">
        <v>5.1414999999999997</v>
      </c>
      <c r="O19">
        <v>7.0804</v>
      </c>
      <c r="P19">
        <v>6.5107999999999997</v>
      </c>
      <c r="Q19">
        <v>6.4993999999999996</v>
      </c>
      <c r="R19">
        <v>7.2115</v>
      </c>
      <c r="S19">
        <v>9.1849000000000007</v>
      </c>
      <c r="T19">
        <v>8.2581000000000007</v>
      </c>
      <c r="W19">
        <f t="shared" si="0"/>
        <v>9.3407126009148689E-2</v>
      </c>
      <c r="X19">
        <f t="shared" si="1"/>
        <v>6.2999484210526306</v>
      </c>
    </row>
    <row r="20" spans="1:24" x14ac:dyDescent="0.2">
      <c r="A20">
        <v>2.1425999999999998</v>
      </c>
      <c r="B20">
        <v>4.8120000000000003</v>
      </c>
      <c r="C20">
        <v>5.2747000000000002</v>
      </c>
      <c r="D20">
        <v>9.0530000000000008</v>
      </c>
      <c r="E20">
        <v>6.0579000000000001</v>
      </c>
      <c r="F20">
        <v>5.2489999999999997</v>
      </c>
      <c r="G20">
        <v>4.5292000000000003</v>
      </c>
      <c r="H20">
        <v>4.4813000000000001</v>
      </c>
      <c r="I20">
        <v>5.6231</v>
      </c>
      <c r="J20">
        <v>3.6862400000000002</v>
      </c>
      <c r="K20">
        <v>2.9264999999999999</v>
      </c>
      <c r="L20">
        <v>8.4396000000000004</v>
      </c>
      <c r="M20">
        <v>4.0545</v>
      </c>
      <c r="N20">
        <v>2.38</v>
      </c>
      <c r="O20">
        <v>8.7853999999999992</v>
      </c>
      <c r="P20">
        <v>7.1382000000000003</v>
      </c>
      <c r="Q20">
        <v>8.9388000000000005</v>
      </c>
      <c r="R20">
        <v>3.7069000000000001</v>
      </c>
      <c r="S20">
        <v>3.4184999999999999</v>
      </c>
      <c r="T20">
        <v>9.8719999999999999</v>
      </c>
      <c r="W20">
        <f t="shared" si="0"/>
        <v>9.8900033695988321E-2</v>
      </c>
      <c r="X20">
        <f t="shared" si="1"/>
        <v>5.7066757894736835</v>
      </c>
    </row>
    <row r="21" spans="1:24" x14ac:dyDescent="0.2">
      <c r="A21">
        <v>2.2616999999999998</v>
      </c>
      <c r="B21">
        <v>4.7511999999999999</v>
      </c>
      <c r="C21">
        <v>10.157400000000001</v>
      </c>
      <c r="D21">
        <v>7.4451999999999998</v>
      </c>
      <c r="E21">
        <v>6.5152000000000001</v>
      </c>
      <c r="F21">
        <v>4.4976000000000003</v>
      </c>
      <c r="G21">
        <v>2.3866000000000001</v>
      </c>
      <c r="H21">
        <v>4.6969000000000003</v>
      </c>
      <c r="I21">
        <v>3.81</v>
      </c>
      <c r="J21">
        <v>3.2589700000000001</v>
      </c>
      <c r="K21">
        <v>4.8009000000000004</v>
      </c>
      <c r="L21">
        <v>7.1684999999999999</v>
      </c>
      <c r="M21">
        <v>4.7656999999999998</v>
      </c>
      <c r="N21">
        <v>4.0773999999999999</v>
      </c>
      <c r="O21">
        <v>4.7519999999999998</v>
      </c>
      <c r="P21">
        <v>9.2019000000000002</v>
      </c>
      <c r="Q21">
        <v>9.2766999999999999</v>
      </c>
      <c r="R21">
        <v>5.4961000000000002</v>
      </c>
      <c r="S21">
        <v>8.5768000000000004</v>
      </c>
      <c r="T21">
        <v>15.3817</v>
      </c>
      <c r="W21">
        <f t="shared" si="0"/>
        <v>0.10439755727164043</v>
      </c>
      <c r="X21">
        <f t="shared" si="1"/>
        <v>6.369303684210526</v>
      </c>
    </row>
    <row r="22" spans="1:24" x14ac:dyDescent="0.2">
      <c r="A22">
        <v>2.3807</v>
      </c>
      <c r="B22">
        <v>9.5272000000000006</v>
      </c>
      <c r="C22">
        <v>8.1818000000000008</v>
      </c>
      <c r="D22">
        <v>6.6578999999999997</v>
      </c>
      <c r="E22">
        <v>4.5190999999999999</v>
      </c>
      <c r="F22">
        <v>5.9970999999999997</v>
      </c>
      <c r="G22">
        <v>4.1280999999999999</v>
      </c>
      <c r="H22">
        <v>7.2803000000000004</v>
      </c>
      <c r="I22">
        <v>4.7146999999999997</v>
      </c>
      <c r="J22">
        <v>4.28261</v>
      </c>
      <c r="K22">
        <v>5.2788000000000004</v>
      </c>
      <c r="L22">
        <v>4.6595000000000004</v>
      </c>
      <c r="M22">
        <v>3.4862000000000002</v>
      </c>
      <c r="N22">
        <v>9.1316000000000006</v>
      </c>
      <c r="O22">
        <v>6.1228999999999996</v>
      </c>
      <c r="P22">
        <v>9.2027999999999999</v>
      </c>
      <c r="Q22">
        <v>7.4840999999999998</v>
      </c>
      <c r="R22">
        <v>7.0380000000000003</v>
      </c>
      <c r="S22">
        <v>6.4417999999999997</v>
      </c>
      <c r="T22">
        <v>11.5786</v>
      </c>
      <c r="W22">
        <f t="shared" si="0"/>
        <v>0.10989046495848008</v>
      </c>
      <c r="X22">
        <f t="shared" si="1"/>
        <v>6.6164794736842101</v>
      </c>
    </row>
    <row r="23" spans="1:24" x14ac:dyDescent="0.2">
      <c r="A23">
        <v>2.4996999999999998</v>
      </c>
      <c r="B23">
        <v>6.0891999999999999</v>
      </c>
      <c r="C23">
        <v>5.7381000000000002</v>
      </c>
      <c r="D23">
        <v>5.6468999999999996</v>
      </c>
      <c r="E23">
        <v>4.5023999999999997</v>
      </c>
      <c r="F23">
        <v>5.6981000000000002</v>
      </c>
      <c r="G23">
        <v>8.1493000000000002</v>
      </c>
      <c r="H23">
        <v>8.0088000000000008</v>
      </c>
      <c r="I23">
        <v>3.6251000000000002</v>
      </c>
      <c r="J23">
        <v>5.9447200000000002</v>
      </c>
      <c r="K23">
        <v>5.2222</v>
      </c>
      <c r="L23">
        <v>3.5642999999999998</v>
      </c>
      <c r="M23">
        <v>9.3719999999999999</v>
      </c>
      <c r="N23">
        <v>3.9163999999999999</v>
      </c>
      <c r="O23">
        <v>8.6685999999999996</v>
      </c>
      <c r="P23">
        <v>8.9420000000000002</v>
      </c>
      <c r="Q23">
        <v>6.8689999999999998</v>
      </c>
      <c r="R23">
        <v>9.3254000000000001</v>
      </c>
      <c r="S23">
        <v>8.7803000000000004</v>
      </c>
      <c r="T23">
        <v>8.2349999999999994</v>
      </c>
      <c r="W23">
        <f t="shared" si="0"/>
        <v>0.11538337264531971</v>
      </c>
      <c r="X23">
        <f t="shared" si="1"/>
        <v>6.6472536842105265</v>
      </c>
    </row>
    <row r="24" spans="1:24" x14ac:dyDescent="0.2">
      <c r="A24">
        <v>2.6187999999999998</v>
      </c>
      <c r="B24">
        <v>11.6332</v>
      </c>
      <c r="C24">
        <v>9.3171999999999997</v>
      </c>
      <c r="D24">
        <v>2.6778</v>
      </c>
      <c r="E24">
        <v>5.5774999999999997</v>
      </c>
      <c r="F24">
        <v>8.6807999999999996</v>
      </c>
      <c r="G24">
        <v>9.8290000000000006</v>
      </c>
      <c r="H24">
        <v>3.7246000000000001</v>
      </c>
      <c r="I24">
        <v>4.2535999999999996</v>
      </c>
      <c r="J24">
        <v>2.6404399999999999</v>
      </c>
      <c r="K24">
        <v>8.016</v>
      </c>
      <c r="L24">
        <v>6.6448999999999998</v>
      </c>
      <c r="M24">
        <v>6.0113000000000003</v>
      </c>
      <c r="N24">
        <v>4.2412000000000001</v>
      </c>
      <c r="O24">
        <v>5.7892999999999999</v>
      </c>
      <c r="P24">
        <v>7.5736999999999997</v>
      </c>
      <c r="Q24">
        <v>9.3514999999999997</v>
      </c>
      <c r="R24">
        <v>12.3909</v>
      </c>
      <c r="S24">
        <v>6.3333000000000004</v>
      </c>
      <c r="T24">
        <v>10.0404</v>
      </c>
      <c r="W24">
        <f t="shared" si="0"/>
        <v>0.12088089622097181</v>
      </c>
      <c r="X24">
        <f t="shared" si="1"/>
        <v>7.090875789473686</v>
      </c>
    </row>
    <row r="25" spans="1:24" x14ac:dyDescent="0.2">
      <c r="A25">
        <v>2.7378</v>
      </c>
      <c r="B25">
        <v>13.2286</v>
      </c>
      <c r="C25">
        <v>7.1158999999999999</v>
      </c>
      <c r="D25">
        <v>5.6665999999999999</v>
      </c>
      <c r="E25">
        <v>5.9124999999999996</v>
      </c>
      <c r="F25">
        <v>7.4211999999999998</v>
      </c>
      <c r="G25">
        <v>3.3980000000000001</v>
      </c>
      <c r="H25">
        <v>10.4274</v>
      </c>
      <c r="I25">
        <v>9.0625999999999998</v>
      </c>
      <c r="J25">
        <v>5.8986099999999997</v>
      </c>
      <c r="K25">
        <v>2.5491999999999999</v>
      </c>
      <c r="L25">
        <v>8.7645</v>
      </c>
      <c r="M25">
        <v>3.7719</v>
      </c>
      <c r="N25">
        <v>4.5258000000000003</v>
      </c>
      <c r="O25">
        <v>5.8700999999999999</v>
      </c>
      <c r="P25">
        <v>5.7129000000000003</v>
      </c>
      <c r="Q25">
        <v>8.0391999999999992</v>
      </c>
      <c r="R25">
        <v>10.289400000000001</v>
      </c>
      <c r="S25">
        <v>8.0662000000000003</v>
      </c>
      <c r="T25">
        <v>7.3701999999999996</v>
      </c>
      <c r="W25">
        <f t="shared" si="0"/>
        <v>0.12637380390781147</v>
      </c>
      <c r="X25">
        <f t="shared" si="1"/>
        <v>7.0047794736842111</v>
      </c>
    </row>
    <row r="26" spans="1:24" x14ac:dyDescent="0.2">
      <c r="A26">
        <v>2.8567999999999998</v>
      </c>
      <c r="B26">
        <v>9.8770000000000007</v>
      </c>
      <c r="C26">
        <v>10.5464</v>
      </c>
      <c r="D26">
        <v>5.8338999999999999</v>
      </c>
      <c r="E26">
        <v>7.2935999999999996</v>
      </c>
      <c r="F26">
        <v>5.0179</v>
      </c>
      <c r="G26">
        <v>3.7603</v>
      </c>
      <c r="H26">
        <v>6.8693</v>
      </c>
      <c r="I26">
        <v>7.2038000000000002</v>
      </c>
      <c r="J26">
        <v>2.55959</v>
      </c>
      <c r="K26">
        <v>2.4931000000000001</v>
      </c>
      <c r="L26">
        <v>7.2316000000000003</v>
      </c>
      <c r="M26">
        <v>3.0674000000000001</v>
      </c>
      <c r="N26">
        <v>4.2359</v>
      </c>
      <c r="O26">
        <v>4.7961999999999998</v>
      </c>
      <c r="P26">
        <v>10.045500000000001</v>
      </c>
      <c r="Q26">
        <v>5.4686000000000003</v>
      </c>
      <c r="R26">
        <v>5.7903000000000002</v>
      </c>
      <c r="S26">
        <v>8.1748999999999992</v>
      </c>
      <c r="T26">
        <v>6.9903000000000004</v>
      </c>
      <c r="W26">
        <f t="shared" si="0"/>
        <v>0.1318667115946511</v>
      </c>
      <c r="X26">
        <f t="shared" si="1"/>
        <v>6.1713468421052626</v>
      </c>
    </row>
    <row r="27" spans="1:24" x14ac:dyDescent="0.2">
      <c r="A27">
        <v>2.9759000000000002</v>
      </c>
      <c r="B27">
        <v>9.8674999999999997</v>
      </c>
      <c r="C27">
        <v>9.7135999999999996</v>
      </c>
      <c r="D27">
        <v>6.9621000000000004</v>
      </c>
      <c r="E27">
        <v>4.2153999999999998</v>
      </c>
      <c r="F27">
        <v>5.9109999999999996</v>
      </c>
      <c r="G27">
        <v>7.1067999999999998</v>
      </c>
      <c r="H27">
        <v>7.9008000000000003</v>
      </c>
      <c r="I27">
        <v>8.4989000000000008</v>
      </c>
      <c r="J27">
        <v>6.0961999999999996</v>
      </c>
      <c r="K27">
        <v>7.9481000000000002</v>
      </c>
      <c r="L27">
        <v>7.2716000000000003</v>
      </c>
      <c r="M27">
        <v>3.1823000000000001</v>
      </c>
      <c r="N27">
        <v>7.8372000000000002</v>
      </c>
      <c r="O27">
        <v>5.4291</v>
      </c>
      <c r="P27">
        <v>9.7830999999999992</v>
      </c>
      <c r="Q27">
        <v>9.0404</v>
      </c>
      <c r="R27">
        <v>7.2920999999999996</v>
      </c>
      <c r="S27">
        <v>10.368600000000001</v>
      </c>
      <c r="T27">
        <v>8.7545999999999999</v>
      </c>
      <c r="W27">
        <f t="shared" si="0"/>
        <v>0.13736423517030322</v>
      </c>
      <c r="X27">
        <f t="shared" si="1"/>
        <v>7.5357578947368431</v>
      </c>
    </row>
    <row r="28" spans="1:24" x14ac:dyDescent="0.2">
      <c r="A28">
        <v>3.0949</v>
      </c>
      <c r="B28">
        <v>12.6096</v>
      </c>
      <c r="C28">
        <v>3.9820000000000002</v>
      </c>
      <c r="D28">
        <v>4.5823</v>
      </c>
      <c r="E28">
        <v>5.2145000000000001</v>
      </c>
      <c r="F28">
        <v>8.3839000000000006</v>
      </c>
      <c r="G28">
        <v>6.1257000000000001</v>
      </c>
      <c r="H28">
        <v>5.7952000000000004</v>
      </c>
      <c r="I28">
        <v>5.9653999999999998</v>
      </c>
      <c r="J28">
        <v>7.1517099999999996</v>
      </c>
      <c r="K28">
        <v>4.4939999999999998</v>
      </c>
      <c r="L28">
        <v>4.6487999999999996</v>
      </c>
      <c r="M28">
        <v>4.1664000000000003</v>
      </c>
      <c r="N28">
        <v>6.2111999999999998</v>
      </c>
      <c r="O28">
        <v>5.2145000000000001</v>
      </c>
      <c r="P28">
        <v>9.8744999999999994</v>
      </c>
      <c r="Q28">
        <v>3.8041999999999998</v>
      </c>
      <c r="R28">
        <v>10.486700000000001</v>
      </c>
      <c r="S28">
        <v>12.302</v>
      </c>
      <c r="T28">
        <v>16.7346</v>
      </c>
      <c r="W28">
        <f t="shared" si="0"/>
        <v>0.14285714285714285</v>
      </c>
      <c r="X28">
        <f t="shared" si="1"/>
        <v>7.2498531578947363</v>
      </c>
    </row>
    <row r="29" spans="1:24" x14ac:dyDescent="0.2">
      <c r="A29">
        <v>3.2139000000000002</v>
      </c>
      <c r="B29">
        <v>9.7986000000000004</v>
      </c>
      <c r="C29">
        <v>6.8422999999999998</v>
      </c>
      <c r="D29">
        <v>5.1401000000000003</v>
      </c>
      <c r="E29">
        <v>3.7334999999999998</v>
      </c>
      <c r="F29">
        <v>4.8323999999999998</v>
      </c>
      <c r="G29">
        <v>4.5827999999999998</v>
      </c>
      <c r="H29">
        <v>3.7124000000000001</v>
      </c>
      <c r="I29">
        <v>7.71</v>
      </c>
      <c r="J29">
        <v>6.3841000000000001</v>
      </c>
      <c r="K29">
        <v>4.2821999999999996</v>
      </c>
      <c r="L29">
        <v>7.4172000000000002</v>
      </c>
      <c r="M29">
        <v>3.1440999999999999</v>
      </c>
      <c r="N29">
        <v>3.4331999999999998</v>
      </c>
      <c r="O29">
        <v>6.5610999999999997</v>
      </c>
      <c r="P29">
        <v>10.9267</v>
      </c>
      <c r="Q29">
        <v>8.1690000000000005</v>
      </c>
      <c r="R29">
        <v>6.5585000000000004</v>
      </c>
      <c r="S29">
        <v>11.6396</v>
      </c>
      <c r="T29">
        <v>14.251099999999999</v>
      </c>
      <c r="W29">
        <f t="shared" si="0"/>
        <v>0.14835005054398251</v>
      </c>
      <c r="X29">
        <f t="shared" si="1"/>
        <v>6.7957315789473682</v>
      </c>
    </row>
    <row r="30" spans="1:24" x14ac:dyDescent="0.2">
      <c r="A30">
        <v>3.3330000000000002</v>
      </c>
      <c r="B30">
        <v>5.4321000000000002</v>
      </c>
      <c r="C30">
        <v>3.5697999999999999</v>
      </c>
      <c r="D30">
        <v>4.8609</v>
      </c>
      <c r="E30">
        <v>5.1025</v>
      </c>
      <c r="F30">
        <v>3.4009999999999998</v>
      </c>
      <c r="G30">
        <v>8.1626999999999992</v>
      </c>
      <c r="H30">
        <v>6.1988000000000003</v>
      </c>
      <c r="I30">
        <v>3.8498000000000001</v>
      </c>
      <c r="J30">
        <v>5.3068900000000001</v>
      </c>
      <c r="K30">
        <v>4.1881000000000004</v>
      </c>
      <c r="L30">
        <v>8.5321999999999996</v>
      </c>
      <c r="M30">
        <v>3.5045000000000002</v>
      </c>
      <c r="N30">
        <v>5.9135</v>
      </c>
      <c r="O30">
        <v>6.5871000000000004</v>
      </c>
      <c r="P30">
        <v>5.7645</v>
      </c>
      <c r="Q30">
        <v>3.871</v>
      </c>
      <c r="R30">
        <v>7.5644999999999998</v>
      </c>
      <c r="S30">
        <v>9.6607000000000003</v>
      </c>
      <c r="T30">
        <v>13.492100000000001</v>
      </c>
      <c r="W30">
        <f t="shared" si="0"/>
        <v>0.15384757411963462</v>
      </c>
      <c r="X30">
        <f t="shared" si="1"/>
        <v>6.0506678947368426</v>
      </c>
    </row>
    <row r="31" spans="1:24" x14ac:dyDescent="0.2">
      <c r="A31">
        <v>3.452</v>
      </c>
      <c r="B31">
        <v>12.2775</v>
      </c>
      <c r="C31">
        <v>3.6857000000000002</v>
      </c>
      <c r="D31">
        <v>3.7753999999999999</v>
      </c>
      <c r="E31">
        <v>6.3856999999999999</v>
      </c>
      <c r="F31">
        <v>6.6449999999999996</v>
      </c>
      <c r="G31">
        <v>5.9006999999999996</v>
      </c>
      <c r="H31">
        <v>3.9104000000000001</v>
      </c>
      <c r="I31">
        <v>6.0416999999999996</v>
      </c>
      <c r="J31">
        <v>8.1913599999999995</v>
      </c>
      <c r="K31">
        <v>3.004</v>
      </c>
      <c r="L31">
        <v>4.8716999999999997</v>
      </c>
      <c r="M31">
        <v>5.2312000000000003</v>
      </c>
      <c r="N31">
        <v>7.2558999999999996</v>
      </c>
      <c r="O31">
        <v>8.7706999999999997</v>
      </c>
      <c r="P31">
        <v>5.2938000000000001</v>
      </c>
      <c r="Q31">
        <v>10.053900000000001</v>
      </c>
      <c r="R31">
        <v>6.3761999999999999</v>
      </c>
      <c r="S31">
        <v>11.4017</v>
      </c>
      <c r="T31">
        <v>7.9598000000000004</v>
      </c>
      <c r="W31">
        <f t="shared" si="0"/>
        <v>0.15934048180647423</v>
      </c>
      <c r="X31">
        <f t="shared" si="1"/>
        <v>6.6859136842105267</v>
      </c>
    </row>
    <row r="32" spans="1:24" x14ac:dyDescent="0.2">
      <c r="A32">
        <v>3.5710000000000002</v>
      </c>
      <c r="B32">
        <v>7.5772000000000004</v>
      </c>
      <c r="C32">
        <v>4.7516999999999996</v>
      </c>
      <c r="D32">
        <v>7.4981999999999998</v>
      </c>
      <c r="E32">
        <v>7.7389000000000001</v>
      </c>
      <c r="F32">
        <v>8.6875999999999998</v>
      </c>
      <c r="G32">
        <v>6.9017999999999997</v>
      </c>
      <c r="H32">
        <v>4.2590000000000003</v>
      </c>
      <c r="I32">
        <v>4.9650999999999996</v>
      </c>
      <c r="J32">
        <v>8.8555899999999994</v>
      </c>
      <c r="K32">
        <v>4.0820999999999996</v>
      </c>
      <c r="L32">
        <v>2.2161</v>
      </c>
      <c r="M32">
        <v>8.8785000000000007</v>
      </c>
      <c r="N32">
        <v>5.6369999999999996</v>
      </c>
      <c r="O32">
        <v>7.33</v>
      </c>
      <c r="P32">
        <v>7.0297000000000001</v>
      </c>
      <c r="Q32">
        <v>8.8268000000000004</v>
      </c>
      <c r="R32">
        <v>8.7544000000000004</v>
      </c>
      <c r="S32">
        <v>6.3701999999999996</v>
      </c>
      <c r="T32">
        <v>13.7639</v>
      </c>
      <c r="W32">
        <f t="shared" si="0"/>
        <v>0.16483338949331389</v>
      </c>
      <c r="X32">
        <f t="shared" si="1"/>
        <v>7.0591468421052639</v>
      </c>
    </row>
    <row r="33" spans="1:24" x14ac:dyDescent="0.2">
      <c r="A33">
        <v>3.6901000000000002</v>
      </c>
      <c r="B33">
        <v>9.4350000000000005</v>
      </c>
      <c r="C33">
        <v>10.333600000000001</v>
      </c>
      <c r="D33">
        <v>9.1827000000000005</v>
      </c>
      <c r="E33">
        <v>6.2854000000000001</v>
      </c>
      <c r="F33">
        <v>4.3520000000000003</v>
      </c>
      <c r="G33">
        <v>5.1258999999999997</v>
      </c>
      <c r="H33">
        <v>5.7838000000000003</v>
      </c>
      <c r="I33">
        <v>4.1829999999999998</v>
      </c>
      <c r="J33">
        <v>4.0938999999999997</v>
      </c>
      <c r="K33">
        <v>5.3122999999999996</v>
      </c>
      <c r="L33">
        <v>4.6100000000000003</v>
      </c>
      <c r="M33">
        <v>5.1056999999999997</v>
      </c>
      <c r="N33">
        <v>5.9576000000000002</v>
      </c>
      <c r="O33">
        <v>8.8994999999999997</v>
      </c>
      <c r="P33">
        <v>16.102699999999999</v>
      </c>
      <c r="Q33">
        <v>7.7923</v>
      </c>
      <c r="R33">
        <v>7.8578999999999999</v>
      </c>
      <c r="S33">
        <v>4.8087999999999997</v>
      </c>
      <c r="T33">
        <v>12.9518</v>
      </c>
      <c r="W33">
        <f t="shared" si="0"/>
        <v>0.170330913068966</v>
      </c>
      <c r="X33">
        <f t="shared" si="1"/>
        <v>7.2723105263157892</v>
      </c>
    </row>
    <row r="34" spans="1:24" x14ac:dyDescent="0.2">
      <c r="A34">
        <v>3.8090999999999999</v>
      </c>
      <c r="B34">
        <v>7.2572000000000001</v>
      </c>
      <c r="C34">
        <v>8.2042000000000002</v>
      </c>
      <c r="D34">
        <v>4.2518000000000002</v>
      </c>
      <c r="E34">
        <v>6.9481999999999999</v>
      </c>
      <c r="F34">
        <v>7.0841000000000003</v>
      </c>
      <c r="G34">
        <v>5.3882000000000003</v>
      </c>
      <c r="H34">
        <v>4.8220000000000001</v>
      </c>
      <c r="I34">
        <v>4.7222999999999997</v>
      </c>
      <c r="J34">
        <v>5.6325900000000004</v>
      </c>
      <c r="K34">
        <v>3.5735999999999999</v>
      </c>
      <c r="L34">
        <v>8.1440999999999999</v>
      </c>
      <c r="M34">
        <v>11.317</v>
      </c>
      <c r="N34">
        <v>5.6440999999999999</v>
      </c>
      <c r="O34">
        <v>8.2447999999999997</v>
      </c>
      <c r="P34">
        <v>11.3103</v>
      </c>
      <c r="Q34">
        <v>9.7972999999999999</v>
      </c>
      <c r="R34">
        <v>10.5464</v>
      </c>
      <c r="S34">
        <v>6.0552999999999999</v>
      </c>
      <c r="T34">
        <v>11.229699999999999</v>
      </c>
      <c r="W34">
        <f t="shared" si="0"/>
        <v>0.17582382075580563</v>
      </c>
      <c r="X34">
        <f t="shared" si="1"/>
        <v>7.3775363157894738</v>
      </c>
    </row>
    <row r="35" spans="1:24" x14ac:dyDescent="0.2">
      <c r="A35">
        <v>3.9281000000000001</v>
      </c>
      <c r="B35">
        <v>5.0823</v>
      </c>
      <c r="C35">
        <v>8.7408999999999999</v>
      </c>
      <c r="D35">
        <v>8.1028000000000002</v>
      </c>
      <c r="E35">
        <v>5.5242000000000004</v>
      </c>
      <c r="F35">
        <v>6.2145000000000001</v>
      </c>
      <c r="G35">
        <v>8.9733999999999998</v>
      </c>
      <c r="H35">
        <v>6.2484000000000002</v>
      </c>
      <c r="I35">
        <v>6.0530999999999997</v>
      </c>
      <c r="J35">
        <v>4.7569499999999998</v>
      </c>
      <c r="K35">
        <v>2.8357000000000001</v>
      </c>
      <c r="L35">
        <v>8.2247000000000003</v>
      </c>
      <c r="M35">
        <v>5.6048999999999998</v>
      </c>
      <c r="N35">
        <v>6.3068999999999997</v>
      </c>
      <c r="O35">
        <v>12.2422</v>
      </c>
      <c r="P35">
        <v>14.645799999999999</v>
      </c>
      <c r="Q35">
        <v>8.8247</v>
      </c>
      <c r="R35">
        <v>13.2873</v>
      </c>
      <c r="S35">
        <v>11.4679</v>
      </c>
      <c r="T35">
        <v>11.4328</v>
      </c>
      <c r="W35">
        <f t="shared" si="0"/>
        <v>0.18131672844264526</v>
      </c>
      <c r="X35">
        <f t="shared" si="1"/>
        <v>8.1352342105263133</v>
      </c>
    </row>
    <row r="36" spans="1:24" x14ac:dyDescent="0.2">
      <c r="A36">
        <v>4.0472000000000001</v>
      </c>
      <c r="B36">
        <v>8.7215000000000007</v>
      </c>
      <c r="C36">
        <v>9.6301000000000005</v>
      </c>
      <c r="D36">
        <v>10.549200000000001</v>
      </c>
      <c r="E36">
        <v>5.0773000000000001</v>
      </c>
      <c r="F36">
        <v>4.4341999999999997</v>
      </c>
      <c r="G36">
        <v>6.0690999999999997</v>
      </c>
      <c r="H36">
        <v>7.4676</v>
      </c>
      <c r="I36">
        <v>6.5895999999999999</v>
      </c>
      <c r="J36">
        <v>6.4157799999999998</v>
      </c>
      <c r="K36">
        <v>3.7362000000000002</v>
      </c>
      <c r="L36">
        <v>3.0209999999999999</v>
      </c>
      <c r="M36">
        <v>10.8276</v>
      </c>
      <c r="N36">
        <v>8.1547000000000001</v>
      </c>
      <c r="O36">
        <v>7.6550000000000002</v>
      </c>
      <c r="P36">
        <v>10.412100000000001</v>
      </c>
      <c r="Q36">
        <v>8.7634000000000007</v>
      </c>
      <c r="R36">
        <v>6.8971999999999998</v>
      </c>
      <c r="S36">
        <v>8.3965999999999994</v>
      </c>
      <c r="T36">
        <v>5.7305999999999999</v>
      </c>
      <c r="W36">
        <f t="shared" si="0"/>
        <v>0.18681425201829738</v>
      </c>
      <c r="X36">
        <f t="shared" si="1"/>
        <v>7.2920410526315802</v>
      </c>
    </row>
    <row r="37" spans="1:24" x14ac:dyDescent="0.2">
      <c r="A37">
        <v>4.1661999999999999</v>
      </c>
      <c r="B37">
        <v>8.8310999999999993</v>
      </c>
      <c r="C37">
        <v>13.1066</v>
      </c>
      <c r="D37">
        <v>8.1035000000000004</v>
      </c>
      <c r="E37">
        <v>6.1051000000000002</v>
      </c>
      <c r="F37">
        <v>3.7222</v>
      </c>
      <c r="G37">
        <v>14.3224</v>
      </c>
      <c r="H37">
        <v>6.2958999999999996</v>
      </c>
      <c r="I37">
        <v>9.0778999999999996</v>
      </c>
      <c r="J37">
        <v>8.7361000000000004</v>
      </c>
      <c r="K37">
        <v>5.4424999999999999</v>
      </c>
      <c r="L37">
        <v>2.5087999999999999</v>
      </c>
      <c r="M37">
        <v>7.3586</v>
      </c>
      <c r="N37">
        <v>6.6544999999999996</v>
      </c>
      <c r="O37">
        <v>9.2606000000000002</v>
      </c>
      <c r="P37">
        <v>10.8133</v>
      </c>
      <c r="Q37">
        <v>8.9269999999999996</v>
      </c>
      <c r="R37">
        <v>8.2167999999999992</v>
      </c>
      <c r="S37">
        <v>12.130100000000001</v>
      </c>
      <c r="T37">
        <v>7.4261999999999997</v>
      </c>
      <c r="W37">
        <f t="shared" si="0"/>
        <v>0.19230715970513701</v>
      </c>
      <c r="X37">
        <f t="shared" si="1"/>
        <v>8.2652210526315795</v>
      </c>
    </row>
    <row r="38" spans="1:24" x14ac:dyDescent="0.2">
      <c r="A38">
        <v>4.2851999999999997</v>
      </c>
      <c r="B38">
        <v>7.7415000000000003</v>
      </c>
      <c r="C38">
        <v>9.0401000000000007</v>
      </c>
      <c r="D38">
        <v>7.6905000000000001</v>
      </c>
      <c r="E38">
        <v>7.0323000000000002</v>
      </c>
      <c r="F38">
        <v>5.2881</v>
      </c>
      <c r="G38">
        <v>5.6208999999999998</v>
      </c>
      <c r="H38">
        <v>6.0422000000000002</v>
      </c>
      <c r="I38">
        <v>8.2349999999999994</v>
      </c>
      <c r="J38">
        <v>7.0285000000000002</v>
      </c>
      <c r="K38">
        <v>2.8471000000000002</v>
      </c>
      <c r="L38">
        <v>5.3190999999999997</v>
      </c>
      <c r="M38">
        <v>10.2188</v>
      </c>
      <c r="N38">
        <v>7.4569999999999999</v>
      </c>
      <c r="O38">
        <v>8.532</v>
      </c>
      <c r="P38">
        <v>14.8683</v>
      </c>
      <c r="Q38">
        <v>12.0412</v>
      </c>
      <c r="R38">
        <v>13.803100000000001</v>
      </c>
      <c r="S38">
        <v>8.9918999999999993</v>
      </c>
      <c r="T38">
        <v>8.2368000000000006</v>
      </c>
      <c r="W38">
        <f t="shared" si="0"/>
        <v>0.19780006739197664</v>
      </c>
      <c r="X38">
        <f t="shared" si="1"/>
        <v>8.2123368421052625</v>
      </c>
    </row>
    <row r="39" spans="1:24" x14ac:dyDescent="0.2">
      <c r="A39">
        <v>4.4043000000000001</v>
      </c>
      <c r="B39">
        <v>7.0576999999999996</v>
      </c>
      <c r="C39">
        <v>10.043200000000001</v>
      </c>
      <c r="D39">
        <v>10.9886</v>
      </c>
      <c r="E39">
        <v>6.3254999999999999</v>
      </c>
      <c r="F39">
        <v>8.2959999999999994</v>
      </c>
      <c r="G39">
        <v>8.8389000000000006</v>
      </c>
      <c r="H39">
        <v>3.9979</v>
      </c>
      <c r="I39">
        <v>6.3635000000000002</v>
      </c>
      <c r="J39">
        <v>3.4429400000000001</v>
      </c>
      <c r="K39">
        <v>2.9603999999999999</v>
      </c>
      <c r="L39">
        <v>5.2248000000000001</v>
      </c>
      <c r="M39">
        <v>5.8746999999999998</v>
      </c>
      <c r="N39">
        <v>3.6762999999999999</v>
      </c>
      <c r="O39">
        <v>11.851800000000001</v>
      </c>
      <c r="P39">
        <v>13.6837</v>
      </c>
      <c r="Q39">
        <v>7.7830000000000004</v>
      </c>
      <c r="R39">
        <v>10.4414</v>
      </c>
      <c r="S39">
        <v>9.7700999999999993</v>
      </c>
      <c r="T39">
        <v>9.8734999999999999</v>
      </c>
      <c r="W39">
        <f t="shared" si="0"/>
        <v>0.20329759096762878</v>
      </c>
      <c r="X39">
        <f t="shared" si="1"/>
        <v>7.7102073684210533</v>
      </c>
    </row>
    <row r="40" spans="1:24" x14ac:dyDescent="0.2">
      <c r="A40">
        <v>4.5232999999999999</v>
      </c>
      <c r="B40">
        <v>11.2011</v>
      </c>
      <c r="C40">
        <v>13.127599999999999</v>
      </c>
      <c r="D40">
        <v>10.4313</v>
      </c>
      <c r="E40">
        <v>7.6050000000000004</v>
      </c>
      <c r="F40">
        <v>4.0183</v>
      </c>
      <c r="G40">
        <v>5.6946000000000003</v>
      </c>
      <c r="H40">
        <v>5.9100999999999999</v>
      </c>
      <c r="I40">
        <v>5.2614000000000001</v>
      </c>
      <c r="J40">
        <v>1.60887</v>
      </c>
      <c r="K40">
        <v>3.9359999999999999</v>
      </c>
      <c r="L40">
        <v>4.5423</v>
      </c>
      <c r="M40">
        <v>6.3049999999999997</v>
      </c>
      <c r="N40">
        <v>6.5743</v>
      </c>
      <c r="O40">
        <v>13.0198</v>
      </c>
      <c r="P40">
        <v>14.7705</v>
      </c>
      <c r="Q40">
        <v>9.9201999999999995</v>
      </c>
      <c r="R40">
        <v>8.2687000000000008</v>
      </c>
      <c r="S40">
        <v>13.764900000000001</v>
      </c>
      <c r="T40">
        <v>9.6492000000000004</v>
      </c>
      <c r="W40">
        <f t="shared" si="0"/>
        <v>0.20879049865446839</v>
      </c>
      <c r="X40">
        <f t="shared" si="1"/>
        <v>8.1899563157894733</v>
      </c>
    </row>
    <row r="41" spans="1:24" x14ac:dyDescent="0.2">
      <c r="A41">
        <v>4.6422999999999996</v>
      </c>
      <c r="B41">
        <v>8.0694999999999997</v>
      </c>
      <c r="C41">
        <v>6.3688000000000002</v>
      </c>
      <c r="D41">
        <v>7.3159999999999998</v>
      </c>
      <c r="E41">
        <v>7.3544</v>
      </c>
      <c r="F41">
        <v>6.1153000000000004</v>
      </c>
      <c r="G41">
        <v>7.6933999999999996</v>
      </c>
      <c r="H41">
        <v>4.4646999999999997</v>
      </c>
      <c r="I41">
        <v>7.2969999999999997</v>
      </c>
      <c r="J41">
        <v>2.2474699999999999</v>
      </c>
      <c r="K41">
        <v>6.1002000000000001</v>
      </c>
      <c r="L41">
        <v>6.1791</v>
      </c>
      <c r="M41">
        <v>7.2470999999999997</v>
      </c>
      <c r="N41">
        <v>7.4451000000000001</v>
      </c>
      <c r="O41">
        <v>9.6006</v>
      </c>
      <c r="P41">
        <v>10.990500000000001</v>
      </c>
      <c r="Q41">
        <v>10.147399999999999</v>
      </c>
      <c r="R41">
        <v>8.0167999999999999</v>
      </c>
      <c r="S41">
        <v>13.670199999999999</v>
      </c>
      <c r="T41">
        <v>12.280900000000001</v>
      </c>
      <c r="W41">
        <f t="shared" si="0"/>
        <v>0.21428340634130802</v>
      </c>
      <c r="X41">
        <f t="shared" si="1"/>
        <v>7.8212878947368418</v>
      </c>
    </row>
    <row r="42" spans="1:24" x14ac:dyDescent="0.2">
      <c r="A42">
        <v>4.7614000000000001</v>
      </c>
      <c r="B42">
        <v>5.3132999999999999</v>
      </c>
      <c r="C42">
        <v>9.2723999999999993</v>
      </c>
      <c r="D42">
        <v>7.1380999999999997</v>
      </c>
      <c r="E42">
        <v>5.65</v>
      </c>
      <c r="F42">
        <v>5.7068000000000003</v>
      </c>
      <c r="G42">
        <v>4.7568999999999999</v>
      </c>
      <c r="H42">
        <v>5.4105999999999996</v>
      </c>
      <c r="I42">
        <v>2.8723999999999998</v>
      </c>
      <c r="J42">
        <v>7.0419499999999999</v>
      </c>
      <c r="K42">
        <v>6.0186999999999999</v>
      </c>
      <c r="L42">
        <v>5.3597999999999999</v>
      </c>
      <c r="M42">
        <v>7.1485000000000003</v>
      </c>
      <c r="N42">
        <v>6.4721000000000002</v>
      </c>
      <c r="O42">
        <v>10.0815</v>
      </c>
      <c r="P42">
        <v>5.5446999999999997</v>
      </c>
      <c r="Q42">
        <v>11.0243</v>
      </c>
      <c r="R42">
        <v>8.641</v>
      </c>
      <c r="S42">
        <v>6.8853</v>
      </c>
      <c r="T42">
        <v>11.8689</v>
      </c>
      <c r="W42">
        <f t="shared" si="0"/>
        <v>0.21978092991696016</v>
      </c>
      <c r="X42">
        <f t="shared" si="1"/>
        <v>6.9582763157894743</v>
      </c>
    </row>
    <row r="43" spans="1:24" x14ac:dyDescent="0.2">
      <c r="A43">
        <v>4.8803999999999998</v>
      </c>
      <c r="B43">
        <v>11.0143</v>
      </c>
      <c r="C43">
        <v>13.1448</v>
      </c>
      <c r="D43">
        <v>8.2263999999999999</v>
      </c>
      <c r="E43">
        <v>8.7086000000000006</v>
      </c>
      <c r="F43">
        <v>5.9589999999999996</v>
      </c>
      <c r="G43">
        <v>4.1204999999999998</v>
      </c>
      <c r="H43">
        <v>6.9051999999999998</v>
      </c>
      <c r="I43">
        <v>5.4592999999999998</v>
      </c>
      <c r="J43">
        <v>6.82857</v>
      </c>
      <c r="K43">
        <v>3.0539000000000001</v>
      </c>
      <c r="L43">
        <v>6.0233999999999996</v>
      </c>
      <c r="M43">
        <v>7.2842000000000002</v>
      </c>
      <c r="N43">
        <v>6.7497999999999996</v>
      </c>
      <c r="O43">
        <v>6.6653000000000002</v>
      </c>
      <c r="P43">
        <v>9.0271000000000008</v>
      </c>
      <c r="Q43">
        <v>12.559699999999999</v>
      </c>
      <c r="R43">
        <v>5.6178999999999997</v>
      </c>
      <c r="S43">
        <v>11.268800000000001</v>
      </c>
      <c r="T43">
        <v>16.436900000000001</v>
      </c>
      <c r="W43">
        <f t="shared" si="0"/>
        <v>0.22527383760379979</v>
      </c>
      <c r="X43">
        <f t="shared" si="1"/>
        <v>8.1607194736842104</v>
      </c>
    </row>
    <row r="44" spans="1:24" x14ac:dyDescent="0.2">
      <c r="A44">
        <v>4.9995000000000003</v>
      </c>
      <c r="B44">
        <v>8.0435999999999996</v>
      </c>
      <c r="C44">
        <v>9.3832000000000004</v>
      </c>
      <c r="D44">
        <v>11.8443</v>
      </c>
      <c r="E44">
        <v>7.2644000000000002</v>
      </c>
      <c r="F44">
        <v>5.7371999999999996</v>
      </c>
      <c r="G44">
        <v>5.5223000000000004</v>
      </c>
      <c r="H44">
        <v>8.8193999999999999</v>
      </c>
      <c r="I44">
        <v>8.7681000000000004</v>
      </c>
      <c r="J44">
        <v>4.73794</v>
      </c>
      <c r="K44">
        <v>3.2210999999999999</v>
      </c>
      <c r="L44">
        <v>4.8925000000000001</v>
      </c>
      <c r="M44">
        <v>5.2114000000000003</v>
      </c>
      <c r="N44">
        <v>8.4856999999999996</v>
      </c>
      <c r="O44">
        <v>12.242699999999999</v>
      </c>
      <c r="P44">
        <v>11.300599999999999</v>
      </c>
      <c r="Q44">
        <v>8.6540999999999997</v>
      </c>
      <c r="R44">
        <v>7.9187000000000003</v>
      </c>
      <c r="S44">
        <v>13.6823</v>
      </c>
      <c r="T44">
        <v>12.8695</v>
      </c>
      <c r="W44">
        <f t="shared" si="0"/>
        <v>0.23077136117945191</v>
      </c>
      <c r="X44">
        <f t="shared" si="1"/>
        <v>8.3473178947368414</v>
      </c>
    </row>
    <row r="45" spans="1:24" x14ac:dyDescent="0.2">
      <c r="A45">
        <v>5.1185</v>
      </c>
      <c r="B45">
        <v>9.8971999999999998</v>
      </c>
      <c r="C45">
        <v>12.6782</v>
      </c>
      <c r="D45">
        <v>4.7149000000000001</v>
      </c>
      <c r="E45">
        <v>4.3141999999999996</v>
      </c>
      <c r="F45">
        <v>6.5393999999999997</v>
      </c>
      <c r="G45">
        <v>6.0824999999999996</v>
      </c>
      <c r="H45">
        <v>8.5492000000000008</v>
      </c>
      <c r="I45">
        <v>5.4085999999999999</v>
      </c>
      <c r="J45">
        <v>3.1099800000000002</v>
      </c>
      <c r="K45">
        <v>2.1553</v>
      </c>
      <c r="L45">
        <v>4.8867000000000003</v>
      </c>
      <c r="M45">
        <v>2.3231000000000002</v>
      </c>
      <c r="N45">
        <v>10.7933</v>
      </c>
      <c r="O45">
        <v>11.696099999999999</v>
      </c>
      <c r="P45">
        <v>12.412000000000001</v>
      </c>
      <c r="Q45">
        <v>7.0712999999999999</v>
      </c>
      <c r="R45">
        <v>9.4495000000000005</v>
      </c>
      <c r="S45">
        <v>14.8781</v>
      </c>
      <c r="T45">
        <v>9.7883999999999993</v>
      </c>
      <c r="W45">
        <f t="shared" si="0"/>
        <v>0.23626426886629154</v>
      </c>
      <c r="X45">
        <f t="shared" si="1"/>
        <v>7.7235778947368416</v>
      </c>
    </row>
    <row r="46" spans="1:24" x14ac:dyDescent="0.2">
      <c r="A46">
        <v>5.2374999999999998</v>
      </c>
      <c r="B46">
        <v>14.1844</v>
      </c>
      <c r="C46">
        <v>8.8552</v>
      </c>
      <c r="D46">
        <v>7.5936000000000003</v>
      </c>
      <c r="E46">
        <v>7.5469999999999997</v>
      </c>
      <c r="F46">
        <v>7.5711000000000004</v>
      </c>
      <c r="G46">
        <v>11.013</v>
      </c>
      <c r="H46">
        <v>7.5439999999999996</v>
      </c>
      <c r="I46">
        <v>5.5636999999999999</v>
      </c>
      <c r="J46">
        <v>2.6658900000000001</v>
      </c>
      <c r="K46">
        <v>2.9291999999999998</v>
      </c>
      <c r="L46">
        <v>1.3117000000000001</v>
      </c>
      <c r="M46">
        <v>3.6274999999999999</v>
      </c>
      <c r="N46">
        <v>12.1861</v>
      </c>
      <c r="O46">
        <v>9.0223999999999993</v>
      </c>
      <c r="P46">
        <v>7.1684000000000001</v>
      </c>
      <c r="Q46">
        <v>9.1771999999999991</v>
      </c>
      <c r="R46">
        <v>13.3329</v>
      </c>
      <c r="S46">
        <v>8.8361999999999998</v>
      </c>
      <c r="T46">
        <v>8.9064999999999994</v>
      </c>
      <c r="W46">
        <f t="shared" si="0"/>
        <v>0.24175717655313117</v>
      </c>
      <c r="X46">
        <f t="shared" si="1"/>
        <v>7.8439994736842102</v>
      </c>
    </row>
    <row r="47" spans="1:24" x14ac:dyDescent="0.2">
      <c r="A47">
        <v>5.3566000000000003</v>
      </c>
      <c r="B47">
        <v>11.714</v>
      </c>
      <c r="C47">
        <v>12.398199999999999</v>
      </c>
      <c r="D47">
        <v>4.6902999999999997</v>
      </c>
      <c r="E47">
        <v>6.5134999999999996</v>
      </c>
      <c r="F47">
        <v>6.2731000000000003</v>
      </c>
      <c r="G47">
        <v>5.1801000000000004</v>
      </c>
      <c r="H47">
        <v>5.6574999999999998</v>
      </c>
      <c r="I47">
        <v>7.0598999999999998</v>
      </c>
      <c r="J47">
        <v>4.9774900000000004</v>
      </c>
      <c r="K47">
        <v>7.2991999999999999</v>
      </c>
      <c r="L47">
        <v>5.7133000000000003</v>
      </c>
      <c r="M47">
        <v>8.5786999999999995</v>
      </c>
      <c r="N47">
        <v>3.3773</v>
      </c>
      <c r="O47">
        <v>9.9222000000000001</v>
      </c>
      <c r="P47">
        <v>8.6668000000000003</v>
      </c>
      <c r="Q47">
        <v>8.92</v>
      </c>
      <c r="R47">
        <v>5.5045000000000002</v>
      </c>
      <c r="S47">
        <v>11.3514</v>
      </c>
      <c r="T47">
        <v>13.0526</v>
      </c>
      <c r="W47">
        <f t="shared" si="0"/>
        <v>0.24725470012878331</v>
      </c>
      <c r="X47">
        <f t="shared" si="1"/>
        <v>7.7289521052631587</v>
      </c>
    </row>
    <row r="48" spans="1:24" x14ac:dyDescent="0.2">
      <c r="A48">
        <v>5.4756</v>
      </c>
      <c r="B48">
        <v>10.635300000000001</v>
      </c>
      <c r="C48">
        <v>11.0303</v>
      </c>
      <c r="D48">
        <v>8.0227000000000004</v>
      </c>
      <c r="E48">
        <v>5.2942</v>
      </c>
      <c r="F48">
        <v>10.2113</v>
      </c>
      <c r="G48">
        <v>6.7554999999999996</v>
      </c>
      <c r="H48">
        <v>5.5530999999999997</v>
      </c>
      <c r="I48">
        <v>4.3224</v>
      </c>
      <c r="J48">
        <v>6.5619699999999996</v>
      </c>
      <c r="K48">
        <v>4.2862999999999998</v>
      </c>
      <c r="L48">
        <v>4.3768000000000002</v>
      </c>
      <c r="M48">
        <v>8.5640000000000001</v>
      </c>
      <c r="N48">
        <v>5.3692000000000002</v>
      </c>
      <c r="O48">
        <v>9.0437999999999992</v>
      </c>
      <c r="P48">
        <v>4.3537999999999997</v>
      </c>
      <c r="Q48">
        <v>7.2742000000000004</v>
      </c>
      <c r="R48">
        <v>8.5701000000000001</v>
      </c>
      <c r="S48">
        <v>9.1491000000000007</v>
      </c>
      <c r="T48">
        <v>11.168699999999999</v>
      </c>
      <c r="W48">
        <f t="shared" si="0"/>
        <v>0.25274760781562294</v>
      </c>
      <c r="X48">
        <f t="shared" si="1"/>
        <v>7.396987894736843</v>
      </c>
    </row>
    <row r="49" spans="1:24" x14ac:dyDescent="0.2">
      <c r="A49">
        <v>5.5945999999999998</v>
      </c>
      <c r="B49">
        <v>8.9651999999999994</v>
      </c>
      <c r="C49">
        <v>7.1345000000000001</v>
      </c>
      <c r="D49">
        <v>6.1056999999999997</v>
      </c>
      <c r="E49">
        <v>7.6837999999999997</v>
      </c>
      <c r="F49">
        <v>6.4904999999999999</v>
      </c>
      <c r="G49">
        <v>4.1809000000000003</v>
      </c>
      <c r="H49">
        <v>3.8565999999999998</v>
      </c>
      <c r="I49">
        <v>3.8793000000000002</v>
      </c>
      <c r="J49">
        <v>2.1504300000000001</v>
      </c>
      <c r="K49">
        <v>5.3940999999999999</v>
      </c>
      <c r="L49">
        <v>6.274</v>
      </c>
      <c r="M49">
        <v>6.0640999999999998</v>
      </c>
      <c r="N49">
        <v>5.7275</v>
      </c>
      <c r="O49">
        <v>11.134499999999999</v>
      </c>
      <c r="P49">
        <v>12.137</v>
      </c>
      <c r="Q49">
        <v>7.0145</v>
      </c>
      <c r="R49">
        <v>12.215400000000001</v>
      </c>
      <c r="S49">
        <v>8.9225999999999992</v>
      </c>
      <c r="T49">
        <v>14.512700000000001</v>
      </c>
      <c r="W49">
        <f t="shared" si="0"/>
        <v>0.25824051550246258</v>
      </c>
      <c r="X49">
        <f t="shared" si="1"/>
        <v>7.3601752631578954</v>
      </c>
    </row>
    <row r="50" spans="1:24" x14ac:dyDescent="0.2">
      <c r="A50">
        <v>5.7137000000000002</v>
      </c>
      <c r="B50">
        <v>8.6456</v>
      </c>
      <c r="C50">
        <v>15.887</v>
      </c>
      <c r="D50">
        <v>6.0092999999999996</v>
      </c>
      <c r="E50">
        <v>9.0831</v>
      </c>
      <c r="F50">
        <v>2.9988000000000001</v>
      </c>
      <c r="G50">
        <v>7.0469999999999997</v>
      </c>
      <c r="H50">
        <v>5.9904000000000002</v>
      </c>
      <c r="I50">
        <v>6.3929999999999998</v>
      </c>
      <c r="J50">
        <v>1.4092199999999999</v>
      </c>
      <c r="K50">
        <v>8.1100999999999992</v>
      </c>
      <c r="L50">
        <v>4.0873999999999997</v>
      </c>
      <c r="M50">
        <v>2.3384999999999998</v>
      </c>
      <c r="N50">
        <v>10.6914</v>
      </c>
      <c r="O50">
        <v>10.0458</v>
      </c>
      <c r="P50">
        <v>15.2791</v>
      </c>
      <c r="Q50">
        <v>7.5549999999999997</v>
      </c>
      <c r="R50">
        <v>11.9244</v>
      </c>
      <c r="S50">
        <v>14.07</v>
      </c>
      <c r="T50">
        <v>13.7851</v>
      </c>
      <c r="W50">
        <f t="shared" si="0"/>
        <v>0.26373803907811466</v>
      </c>
      <c r="X50">
        <f t="shared" si="1"/>
        <v>8.4921168421052613</v>
      </c>
    </row>
    <row r="51" spans="1:24" x14ac:dyDescent="0.2">
      <c r="A51">
        <v>5.8327</v>
      </c>
      <c r="B51">
        <v>8.1699000000000002</v>
      </c>
      <c r="C51">
        <v>14.6317</v>
      </c>
      <c r="D51">
        <v>9.6128</v>
      </c>
      <c r="E51">
        <v>13.2507</v>
      </c>
      <c r="F51">
        <v>8.3689</v>
      </c>
      <c r="G51">
        <v>7.2668999999999997</v>
      </c>
      <c r="H51">
        <v>7.2347999999999999</v>
      </c>
      <c r="I51">
        <v>10.3</v>
      </c>
      <c r="J51">
        <v>6.9916999999999998</v>
      </c>
      <c r="K51">
        <v>3.4775999999999998</v>
      </c>
      <c r="L51">
        <v>5.65</v>
      </c>
      <c r="M51">
        <v>7.9279999999999999</v>
      </c>
      <c r="N51">
        <v>9.9868000000000006</v>
      </c>
      <c r="O51">
        <v>10.8925</v>
      </c>
      <c r="P51">
        <v>8.6290999999999993</v>
      </c>
      <c r="Q51">
        <v>10.183999999999999</v>
      </c>
      <c r="R51">
        <v>8.952</v>
      </c>
      <c r="S51">
        <v>12.3201</v>
      </c>
      <c r="T51">
        <v>17.851299999999998</v>
      </c>
      <c r="W51">
        <f t="shared" si="0"/>
        <v>0.26923094676495429</v>
      </c>
      <c r="X51">
        <f t="shared" si="1"/>
        <v>9.5630947368421051</v>
      </c>
    </row>
    <row r="52" spans="1:24" x14ac:dyDescent="0.2">
      <c r="A52">
        <v>5.9516999999999998</v>
      </c>
      <c r="B52">
        <v>6.8475999999999999</v>
      </c>
      <c r="C52">
        <v>15.1286</v>
      </c>
      <c r="D52">
        <v>8.0609999999999999</v>
      </c>
      <c r="E52">
        <v>8.1396999999999995</v>
      </c>
      <c r="F52">
        <v>11.7851</v>
      </c>
      <c r="G52">
        <v>6.0026000000000002</v>
      </c>
      <c r="H52">
        <v>7.2853000000000003</v>
      </c>
      <c r="I52">
        <v>5.5194999999999999</v>
      </c>
      <c r="J52">
        <v>4.0505899999999997</v>
      </c>
      <c r="K52">
        <v>4.6094999999999997</v>
      </c>
      <c r="L52">
        <v>6.0179999999999998</v>
      </c>
      <c r="M52">
        <v>4.0609999999999999</v>
      </c>
      <c r="N52">
        <v>6.4278000000000004</v>
      </c>
      <c r="O52">
        <v>9.7478999999999996</v>
      </c>
      <c r="P52">
        <v>7.4676</v>
      </c>
      <c r="Q52">
        <v>13.3621</v>
      </c>
      <c r="R52">
        <v>10.115600000000001</v>
      </c>
      <c r="S52">
        <v>15.0322</v>
      </c>
      <c r="T52">
        <v>15.652100000000001</v>
      </c>
      <c r="W52">
        <f t="shared" si="0"/>
        <v>0.27472385445179393</v>
      </c>
      <c r="X52">
        <f t="shared" si="1"/>
        <v>8.7007257894736831</v>
      </c>
    </row>
    <row r="53" spans="1:24" x14ac:dyDescent="0.2">
      <c r="A53">
        <v>6.0708000000000002</v>
      </c>
      <c r="B53">
        <v>8.9426000000000005</v>
      </c>
      <c r="C53">
        <v>8.2644000000000002</v>
      </c>
      <c r="D53">
        <v>9.7250999999999994</v>
      </c>
      <c r="E53">
        <v>7.641</v>
      </c>
      <c r="F53">
        <v>10.4994</v>
      </c>
      <c r="G53">
        <v>5.6273</v>
      </c>
      <c r="H53">
        <v>8.3187999999999995</v>
      </c>
      <c r="I53">
        <v>5.0316999999999998</v>
      </c>
      <c r="J53">
        <v>5.4099500000000003</v>
      </c>
      <c r="K53">
        <v>5.2645999999999997</v>
      </c>
      <c r="L53">
        <v>1.6762999999999999</v>
      </c>
      <c r="M53">
        <v>4.1753999999999998</v>
      </c>
      <c r="N53">
        <v>5.2836999999999996</v>
      </c>
      <c r="O53">
        <v>7.7112999999999996</v>
      </c>
      <c r="P53">
        <v>6.0551000000000004</v>
      </c>
      <c r="Q53">
        <v>11.341799999999999</v>
      </c>
      <c r="R53">
        <v>18.7362</v>
      </c>
      <c r="S53">
        <v>12.4267</v>
      </c>
      <c r="T53">
        <v>16.306699999999999</v>
      </c>
      <c r="W53">
        <f t="shared" si="0"/>
        <v>0.28022137802744607</v>
      </c>
      <c r="X53">
        <f t="shared" si="1"/>
        <v>8.3388447368421037</v>
      </c>
    </row>
    <row r="54" spans="1:24" x14ac:dyDescent="0.2">
      <c r="A54">
        <v>6.1898</v>
      </c>
      <c r="B54">
        <v>7.0555000000000003</v>
      </c>
      <c r="C54">
        <v>11.6572</v>
      </c>
      <c r="D54">
        <v>8.3323</v>
      </c>
      <c r="E54">
        <v>9.5050000000000008</v>
      </c>
      <c r="F54">
        <v>11.09</v>
      </c>
      <c r="G54">
        <v>6.1223000000000001</v>
      </c>
      <c r="H54">
        <v>4.6322000000000001</v>
      </c>
      <c r="I54">
        <v>2.5226999999999999</v>
      </c>
      <c r="J54">
        <v>6.2877099999999997</v>
      </c>
      <c r="K54">
        <v>4.4833999999999996</v>
      </c>
      <c r="L54">
        <v>2.5586000000000002</v>
      </c>
      <c r="M54">
        <v>4.306</v>
      </c>
      <c r="N54">
        <v>6.0933000000000002</v>
      </c>
      <c r="O54">
        <v>7.4245999999999999</v>
      </c>
      <c r="P54">
        <v>8.4383999999999997</v>
      </c>
      <c r="Q54">
        <v>10.1547</v>
      </c>
      <c r="R54">
        <v>11.441599999999999</v>
      </c>
      <c r="S54">
        <v>11.96</v>
      </c>
      <c r="T54">
        <v>8.2334999999999994</v>
      </c>
      <c r="W54">
        <f t="shared" si="0"/>
        <v>0.2857142857142857</v>
      </c>
      <c r="X54">
        <f t="shared" si="1"/>
        <v>7.4894215789473675</v>
      </c>
    </row>
    <row r="55" spans="1:24" x14ac:dyDescent="0.2">
      <c r="A55">
        <v>6.3087999999999997</v>
      </c>
      <c r="B55">
        <v>3.9184000000000001</v>
      </c>
      <c r="C55">
        <v>8.6216000000000008</v>
      </c>
      <c r="D55">
        <v>7.4123999999999999</v>
      </c>
      <c r="E55">
        <v>7.4795999999999996</v>
      </c>
      <c r="F55">
        <v>6.9736000000000002</v>
      </c>
      <c r="G55">
        <v>5.2683</v>
      </c>
      <c r="H55">
        <v>6.3320999999999996</v>
      </c>
      <c r="I55">
        <v>1.4245000000000001</v>
      </c>
      <c r="J55">
        <v>5.99315</v>
      </c>
      <c r="K55">
        <v>5.2656000000000001</v>
      </c>
      <c r="L55">
        <v>5.0030999999999999</v>
      </c>
      <c r="M55">
        <v>4.4671000000000003</v>
      </c>
      <c r="N55">
        <v>6.1036000000000001</v>
      </c>
      <c r="O55">
        <v>8.9464000000000006</v>
      </c>
      <c r="P55">
        <v>9.2949999999999999</v>
      </c>
      <c r="Q55">
        <v>9.4539000000000009</v>
      </c>
      <c r="R55">
        <v>16.128299999999999</v>
      </c>
      <c r="S55">
        <v>15.332599999999999</v>
      </c>
      <c r="T55">
        <v>10.2074</v>
      </c>
      <c r="W55">
        <f t="shared" si="0"/>
        <v>0.29120719340112533</v>
      </c>
      <c r="X55">
        <f t="shared" si="1"/>
        <v>7.5592973684210536</v>
      </c>
    </row>
    <row r="56" spans="1:24" x14ac:dyDescent="0.2">
      <c r="A56">
        <v>6.4279000000000002</v>
      </c>
      <c r="B56">
        <v>7.9202000000000004</v>
      </c>
      <c r="C56">
        <v>12.9687</v>
      </c>
      <c r="D56">
        <v>9.7886000000000006</v>
      </c>
      <c r="E56">
        <v>10.543699999999999</v>
      </c>
      <c r="F56">
        <v>6.1942000000000004</v>
      </c>
      <c r="G56">
        <v>7.016</v>
      </c>
      <c r="H56">
        <v>6.5258000000000003</v>
      </c>
      <c r="I56">
        <v>6.0467000000000004</v>
      </c>
      <c r="J56">
        <v>2.9459200000000001</v>
      </c>
      <c r="K56">
        <v>2.9498000000000002</v>
      </c>
      <c r="L56">
        <v>5.9263000000000003</v>
      </c>
      <c r="M56">
        <v>3.1808000000000001</v>
      </c>
      <c r="N56">
        <v>7.9356</v>
      </c>
      <c r="O56">
        <v>8.8158999999999992</v>
      </c>
      <c r="P56">
        <v>9.8178000000000001</v>
      </c>
      <c r="Q56">
        <v>6.2008000000000001</v>
      </c>
      <c r="R56">
        <v>9.8225999999999996</v>
      </c>
      <c r="S56">
        <v>11.6389</v>
      </c>
      <c r="T56">
        <v>10.4161</v>
      </c>
      <c r="W56">
        <f t="shared" si="0"/>
        <v>0.29670471697677747</v>
      </c>
      <c r="X56">
        <f t="shared" si="1"/>
        <v>7.7186536842105253</v>
      </c>
    </row>
    <row r="57" spans="1:24" x14ac:dyDescent="0.2">
      <c r="A57">
        <v>6.5468999999999999</v>
      </c>
      <c r="B57">
        <v>8.9481999999999999</v>
      </c>
      <c r="C57">
        <v>12.565200000000001</v>
      </c>
      <c r="D57">
        <v>7.7054999999999998</v>
      </c>
      <c r="E57">
        <v>7.4523999999999999</v>
      </c>
      <c r="F57">
        <v>11.4483</v>
      </c>
      <c r="G57">
        <v>5.3514999999999997</v>
      </c>
      <c r="H57">
        <v>5.9245999999999999</v>
      </c>
      <c r="I57">
        <v>6.0117000000000003</v>
      </c>
      <c r="J57">
        <v>2.5749300000000002</v>
      </c>
      <c r="K57">
        <v>4.2404999999999999</v>
      </c>
      <c r="L57">
        <v>4.2453000000000003</v>
      </c>
      <c r="M57">
        <v>7.9390000000000001</v>
      </c>
      <c r="N57">
        <v>9.5101999999999993</v>
      </c>
      <c r="O57">
        <v>10.503399999999999</v>
      </c>
      <c r="P57">
        <v>9.6267999999999994</v>
      </c>
      <c r="Q57">
        <v>7.4546999999999999</v>
      </c>
      <c r="R57">
        <v>12.364800000000001</v>
      </c>
      <c r="S57">
        <v>10.7875</v>
      </c>
      <c r="T57">
        <v>10.670400000000001</v>
      </c>
      <c r="W57">
        <f t="shared" si="0"/>
        <v>0.3021976246636171</v>
      </c>
      <c r="X57">
        <f t="shared" si="1"/>
        <v>8.1749963157894729</v>
      </c>
    </row>
    <row r="58" spans="1:24" x14ac:dyDescent="0.2">
      <c r="A58">
        <v>6.6658999999999997</v>
      </c>
      <c r="B58">
        <v>8.7718000000000007</v>
      </c>
      <c r="C58">
        <v>12.3843</v>
      </c>
      <c r="D58">
        <v>8.2423999999999999</v>
      </c>
      <c r="E58">
        <v>5.7446999999999999</v>
      </c>
      <c r="F58">
        <v>8.0482999999999993</v>
      </c>
      <c r="G58">
        <v>5.1473000000000004</v>
      </c>
      <c r="H58">
        <v>11.476599999999999</v>
      </c>
      <c r="I58">
        <v>4.0582000000000003</v>
      </c>
      <c r="J58">
        <v>3.85093</v>
      </c>
      <c r="K58">
        <v>6.7462999999999997</v>
      </c>
      <c r="L58">
        <v>4.1875</v>
      </c>
      <c r="M58">
        <v>4.9042000000000003</v>
      </c>
      <c r="N58">
        <v>6.6482999999999999</v>
      </c>
      <c r="O58">
        <v>6.0430000000000001</v>
      </c>
      <c r="P58">
        <v>7.4024999999999999</v>
      </c>
      <c r="Q58">
        <v>6.9146999999999998</v>
      </c>
      <c r="R58">
        <v>13.8591</v>
      </c>
      <c r="S58">
        <v>8.4690999999999992</v>
      </c>
      <c r="T58">
        <v>11.866</v>
      </c>
      <c r="W58">
        <f t="shared" si="0"/>
        <v>0.30769053235045674</v>
      </c>
      <c r="X58">
        <f t="shared" si="1"/>
        <v>7.6192226315789489</v>
      </c>
    </row>
    <row r="59" spans="1:24" x14ac:dyDescent="0.2">
      <c r="A59">
        <v>6.7850000000000001</v>
      </c>
      <c r="B59">
        <v>9.7138000000000009</v>
      </c>
      <c r="C59">
        <v>9.1437000000000008</v>
      </c>
      <c r="D59">
        <v>15.819699999999999</v>
      </c>
      <c r="E59">
        <v>9.6326999999999998</v>
      </c>
      <c r="F59">
        <v>6.0232999999999999</v>
      </c>
      <c r="G59">
        <v>3.2768999999999999</v>
      </c>
      <c r="H59">
        <v>13.3253</v>
      </c>
      <c r="I59">
        <v>6.3815</v>
      </c>
      <c r="J59">
        <v>2.27684</v>
      </c>
      <c r="K59">
        <v>3.0815999999999999</v>
      </c>
      <c r="L59">
        <v>7.7369000000000003</v>
      </c>
      <c r="M59">
        <v>3.2730999999999999</v>
      </c>
      <c r="N59">
        <v>7.5627000000000004</v>
      </c>
      <c r="O59">
        <v>8.0159000000000002</v>
      </c>
      <c r="P59">
        <v>7.8681000000000001</v>
      </c>
      <c r="Q59">
        <v>6.78</v>
      </c>
      <c r="R59">
        <v>8.1504999999999992</v>
      </c>
      <c r="S59">
        <v>11.996600000000001</v>
      </c>
      <c r="T59">
        <v>15.2842</v>
      </c>
      <c r="W59">
        <f t="shared" si="0"/>
        <v>0.31318805592610882</v>
      </c>
      <c r="X59">
        <f t="shared" si="1"/>
        <v>8.1759652631578952</v>
      </c>
    </row>
    <row r="60" spans="1:24" x14ac:dyDescent="0.2">
      <c r="A60">
        <v>6.9039999999999999</v>
      </c>
      <c r="B60">
        <v>9.0122999999999998</v>
      </c>
      <c r="C60">
        <v>8.0610999999999997</v>
      </c>
      <c r="D60">
        <v>18.444400000000002</v>
      </c>
      <c r="E60">
        <v>10.0228</v>
      </c>
      <c r="F60">
        <v>12.8233</v>
      </c>
      <c r="G60">
        <v>4.1422999999999996</v>
      </c>
      <c r="H60">
        <v>4.5975999999999999</v>
      </c>
      <c r="I60">
        <v>5.8772000000000002</v>
      </c>
      <c r="J60">
        <v>5.1686199999999998</v>
      </c>
      <c r="K60">
        <v>4.2323000000000004</v>
      </c>
      <c r="L60">
        <v>10.324</v>
      </c>
      <c r="M60">
        <v>5.1132</v>
      </c>
      <c r="N60">
        <v>8.7227999999999994</v>
      </c>
      <c r="O60">
        <v>6.9546999999999999</v>
      </c>
      <c r="P60">
        <v>6.5807000000000002</v>
      </c>
      <c r="Q60">
        <v>5.7565999999999997</v>
      </c>
      <c r="R60">
        <v>10.940300000000001</v>
      </c>
      <c r="S60">
        <v>8.0536999999999992</v>
      </c>
      <c r="T60">
        <v>11.729200000000001</v>
      </c>
      <c r="W60">
        <f t="shared" si="0"/>
        <v>0.31868096361294845</v>
      </c>
      <c r="X60">
        <f t="shared" si="1"/>
        <v>8.2398484210526313</v>
      </c>
    </row>
    <row r="61" spans="1:24" x14ac:dyDescent="0.2">
      <c r="A61">
        <v>7.0229999999999997</v>
      </c>
      <c r="B61">
        <v>9.2239000000000004</v>
      </c>
      <c r="C61">
        <v>10.9567</v>
      </c>
      <c r="D61">
        <v>12.8286</v>
      </c>
      <c r="E61">
        <v>7.4377000000000004</v>
      </c>
      <c r="F61">
        <v>6.6788999999999996</v>
      </c>
      <c r="G61">
        <v>7.7201000000000004</v>
      </c>
      <c r="H61">
        <v>3.391</v>
      </c>
      <c r="I61">
        <v>4.2173999999999996</v>
      </c>
      <c r="J61">
        <v>4.8985700000000003</v>
      </c>
      <c r="K61">
        <v>4.4885999999999999</v>
      </c>
      <c r="L61">
        <v>3.9035000000000002</v>
      </c>
      <c r="M61">
        <v>5.1916000000000002</v>
      </c>
      <c r="N61">
        <v>7.4465000000000003</v>
      </c>
      <c r="O61">
        <v>8.1379999999999999</v>
      </c>
      <c r="P61">
        <v>10.431900000000001</v>
      </c>
      <c r="Q61">
        <v>7.1802999999999999</v>
      </c>
      <c r="R61">
        <v>7.6043000000000003</v>
      </c>
      <c r="S61">
        <v>9.8041999999999998</v>
      </c>
      <c r="T61">
        <v>12.686500000000001</v>
      </c>
      <c r="W61">
        <f t="shared" si="0"/>
        <v>0.32417387129978809</v>
      </c>
      <c r="X61">
        <f t="shared" si="1"/>
        <v>7.5909615789473674</v>
      </c>
    </row>
    <row r="62" spans="1:24" x14ac:dyDescent="0.2">
      <c r="A62">
        <v>7.1421000000000001</v>
      </c>
      <c r="B62">
        <v>7.4538000000000002</v>
      </c>
      <c r="C62">
        <v>8.9707000000000008</v>
      </c>
      <c r="D62">
        <v>9.0855999999999995</v>
      </c>
      <c r="E62">
        <v>10.883900000000001</v>
      </c>
      <c r="F62">
        <v>9.7075999999999993</v>
      </c>
      <c r="G62">
        <v>2.8534000000000002</v>
      </c>
      <c r="H62">
        <v>3.2477</v>
      </c>
      <c r="I62">
        <v>2.7961999999999998</v>
      </c>
      <c r="J62">
        <v>5.9216899999999999</v>
      </c>
      <c r="K62">
        <v>5.5789999999999997</v>
      </c>
      <c r="L62">
        <v>2.9403000000000001</v>
      </c>
      <c r="M62">
        <v>2.7250999999999999</v>
      </c>
      <c r="N62">
        <v>10.4885</v>
      </c>
      <c r="O62">
        <v>7.3118999999999996</v>
      </c>
      <c r="P62">
        <v>12.2935</v>
      </c>
      <c r="Q62">
        <v>4.4938000000000002</v>
      </c>
      <c r="R62">
        <v>7.8844000000000003</v>
      </c>
      <c r="S62">
        <v>10.059900000000001</v>
      </c>
      <c r="T62">
        <v>13.0787</v>
      </c>
      <c r="W62">
        <f t="shared" si="0"/>
        <v>0.32967139487544023</v>
      </c>
      <c r="X62">
        <f t="shared" si="1"/>
        <v>7.2513521052631562</v>
      </c>
    </row>
    <row r="63" spans="1:24" x14ac:dyDescent="0.2">
      <c r="A63">
        <v>7.2610999999999999</v>
      </c>
      <c r="B63">
        <v>13.588100000000001</v>
      </c>
      <c r="C63">
        <v>5.5316000000000001</v>
      </c>
      <c r="D63">
        <v>11.897</v>
      </c>
      <c r="E63">
        <v>10.422499999999999</v>
      </c>
      <c r="F63">
        <v>6.3583999999999996</v>
      </c>
      <c r="G63">
        <v>4.8945999999999996</v>
      </c>
      <c r="H63">
        <v>10.8346</v>
      </c>
      <c r="I63">
        <v>7.3845999999999998</v>
      </c>
      <c r="J63">
        <v>5.3787700000000003</v>
      </c>
      <c r="K63">
        <v>3.1896</v>
      </c>
      <c r="L63">
        <v>3.8919999999999999</v>
      </c>
      <c r="M63">
        <v>1.7258</v>
      </c>
      <c r="N63">
        <v>9.8957999999999995</v>
      </c>
      <c r="O63">
        <v>10.208</v>
      </c>
      <c r="P63">
        <v>6.0617000000000001</v>
      </c>
      <c r="Q63">
        <v>7.1063999999999998</v>
      </c>
      <c r="R63">
        <v>10.7095</v>
      </c>
      <c r="S63">
        <v>8.5299999999999994</v>
      </c>
      <c r="T63">
        <v>12.8733</v>
      </c>
      <c r="W63">
        <f t="shared" si="0"/>
        <v>0.33516430256227986</v>
      </c>
      <c r="X63">
        <f t="shared" si="1"/>
        <v>7.9201194736842107</v>
      </c>
    </row>
    <row r="64" spans="1:24" x14ac:dyDescent="0.2">
      <c r="A64">
        <v>7.3800999999999997</v>
      </c>
      <c r="B64">
        <v>7.5571999999999999</v>
      </c>
      <c r="C64">
        <v>8.1341999999999999</v>
      </c>
      <c r="D64">
        <v>9.1264000000000003</v>
      </c>
      <c r="E64">
        <v>6.3528000000000002</v>
      </c>
      <c r="F64">
        <v>8.6923999999999992</v>
      </c>
      <c r="G64">
        <v>5.4318</v>
      </c>
      <c r="H64">
        <v>4.4067999999999996</v>
      </c>
      <c r="I64">
        <v>6.0749000000000004</v>
      </c>
      <c r="J64">
        <v>2.7231900000000002</v>
      </c>
      <c r="K64">
        <v>4.1115000000000004</v>
      </c>
      <c r="L64">
        <v>5.5254000000000003</v>
      </c>
      <c r="M64">
        <v>6.4790999999999999</v>
      </c>
      <c r="N64">
        <v>3.9243999999999999</v>
      </c>
      <c r="O64">
        <v>9.9345999999999997</v>
      </c>
      <c r="P64">
        <v>10.577400000000001</v>
      </c>
      <c r="Q64">
        <v>7.0818000000000003</v>
      </c>
      <c r="R64">
        <v>7.8018000000000001</v>
      </c>
      <c r="S64">
        <v>7.4363000000000001</v>
      </c>
      <c r="T64">
        <v>16.0213</v>
      </c>
      <c r="W64">
        <f t="shared" si="0"/>
        <v>0.34065721024911949</v>
      </c>
      <c r="X64">
        <f t="shared" si="1"/>
        <v>7.2312257894736849</v>
      </c>
    </row>
    <row r="65" spans="1:24" x14ac:dyDescent="0.2">
      <c r="A65">
        <v>7.4992000000000001</v>
      </c>
      <c r="B65">
        <v>9.7543000000000006</v>
      </c>
      <c r="C65">
        <v>7.3773</v>
      </c>
      <c r="D65">
        <v>10.989599999999999</v>
      </c>
      <c r="E65">
        <v>6.8738000000000001</v>
      </c>
      <c r="F65">
        <v>10.6797</v>
      </c>
      <c r="G65">
        <v>6.8120000000000003</v>
      </c>
      <c r="H65">
        <v>3.3294999999999999</v>
      </c>
      <c r="I65">
        <v>5.4724000000000004</v>
      </c>
      <c r="J65">
        <v>4.1881000000000004</v>
      </c>
      <c r="K65">
        <v>4.6425999999999998</v>
      </c>
      <c r="L65">
        <v>7.6284999999999998</v>
      </c>
      <c r="M65">
        <v>2.6467000000000001</v>
      </c>
      <c r="N65">
        <v>7.2892000000000001</v>
      </c>
      <c r="O65">
        <v>6.6863999999999999</v>
      </c>
      <c r="P65">
        <v>5.8628</v>
      </c>
      <c r="Q65">
        <v>7.2210999999999999</v>
      </c>
      <c r="R65">
        <v>8.2791999999999994</v>
      </c>
      <c r="S65">
        <v>12.918200000000001</v>
      </c>
      <c r="T65">
        <v>10.8758</v>
      </c>
      <c r="W65">
        <f t="shared" si="0"/>
        <v>0.34615473382477163</v>
      </c>
      <c r="X65">
        <f t="shared" si="1"/>
        <v>7.343536842105264</v>
      </c>
    </row>
    <row r="66" spans="1:24" x14ac:dyDescent="0.2">
      <c r="A66">
        <v>7.6181999999999999</v>
      </c>
      <c r="B66">
        <v>15.6218</v>
      </c>
      <c r="C66">
        <v>9.9308999999999994</v>
      </c>
      <c r="D66">
        <v>13.771100000000001</v>
      </c>
      <c r="E66">
        <v>14.796900000000001</v>
      </c>
      <c r="F66">
        <v>4.2267000000000001</v>
      </c>
      <c r="G66">
        <v>5.3658000000000001</v>
      </c>
      <c r="H66">
        <v>5.2060000000000004</v>
      </c>
      <c r="I66">
        <v>3.2770000000000001</v>
      </c>
      <c r="J66">
        <v>5.5823999999999998</v>
      </c>
      <c r="K66">
        <v>3.8456000000000001</v>
      </c>
      <c r="L66">
        <v>1.7143999999999999</v>
      </c>
      <c r="M66">
        <v>3.0834999999999999</v>
      </c>
      <c r="N66">
        <v>5.3502999999999998</v>
      </c>
      <c r="O66">
        <v>7.798</v>
      </c>
      <c r="P66">
        <v>6.6689999999999996</v>
      </c>
      <c r="Q66">
        <v>6.3033000000000001</v>
      </c>
      <c r="R66">
        <v>7.4532999999999996</v>
      </c>
      <c r="S66">
        <v>10.7958</v>
      </c>
      <c r="T66">
        <v>12.453799999999999</v>
      </c>
      <c r="W66">
        <f t="shared" si="0"/>
        <v>0.35164764151161126</v>
      </c>
      <c r="X66">
        <f t="shared" si="1"/>
        <v>7.5392421052631589</v>
      </c>
    </row>
    <row r="67" spans="1:24" x14ac:dyDescent="0.2">
      <c r="A67">
        <v>7.7371999999999996</v>
      </c>
      <c r="B67">
        <v>15.6469</v>
      </c>
      <c r="C67">
        <v>6.1600999999999999</v>
      </c>
      <c r="D67">
        <v>9.52</v>
      </c>
      <c r="E67">
        <v>5.3753000000000002</v>
      </c>
      <c r="F67">
        <v>5.9196</v>
      </c>
      <c r="G67">
        <v>1.8602000000000001</v>
      </c>
      <c r="H67">
        <v>4.7964000000000002</v>
      </c>
      <c r="I67">
        <v>3.1663999999999999</v>
      </c>
      <c r="J67">
        <v>5.4673600000000002</v>
      </c>
      <c r="K67">
        <v>3.6551999999999998</v>
      </c>
      <c r="L67">
        <v>3.3148</v>
      </c>
      <c r="M67">
        <v>4.5137</v>
      </c>
      <c r="N67">
        <v>1.5327999999999999</v>
      </c>
      <c r="O67">
        <v>7.0033000000000003</v>
      </c>
      <c r="P67">
        <v>8.3350000000000009</v>
      </c>
      <c r="Q67">
        <v>9.4549000000000003</v>
      </c>
      <c r="R67">
        <v>3.629</v>
      </c>
      <c r="S67">
        <v>12.115600000000001</v>
      </c>
      <c r="T67">
        <v>11.339600000000001</v>
      </c>
      <c r="W67">
        <f t="shared" ref="W67:W130" si="2">A67/21.6643</f>
        <v>0.3571405491984509</v>
      </c>
      <c r="X67">
        <f t="shared" ref="X67:X130" si="3">AVERAGE(B67:T67)</f>
        <v>6.4634821052631573</v>
      </c>
    </row>
    <row r="68" spans="1:24" x14ac:dyDescent="0.2">
      <c r="A68">
        <v>7.8563000000000001</v>
      </c>
      <c r="B68">
        <v>14.1379</v>
      </c>
      <c r="C68">
        <v>8.4845000000000006</v>
      </c>
      <c r="D68">
        <v>16.444199999999999</v>
      </c>
      <c r="E68">
        <v>6.9706000000000001</v>
      </c>
      <c r="F68">
        <v>6.3593000000000002</v>
      </c>
      <c r="G68">
        <v>5.5815000000000001</v>
      </c>
      <c r="H68">
        <v>8.1288</v>
      </c>
      <c r="I68">
        <v>4.2485999999999997</v>
      </c>
      <c r="J68">
        <v>7.4229399999999996</v>
      </c>
      <c r="K68">
        <v>1.4510000000000001</v>
      </c>
      <c r="L68">
        <v>3.8559000000000001</v>
      </c>
      <c r="M68">
        <v>4.1059000000000001</v>
      </c>
      <c r="N68">
        <v>5.1035000000000004</v>
      </c>
      <c r="O68">
        <v>14.356199999999999</v>
      </c>
      <c r="P68">
        <v>8.0836000000000006</v>
      </c>
      <c r="Q68">
        <v>4.5986000000000002</v>
      </c>
      <c r="R68">
        <v>4.3651</v>
      </c>
      <c r="S68">
        <v>15.448600000000001</v>
      </c>
      <c r="T68">
        <v>9.4327000000000005</v>
      </c>
      <c r="W68">
        <f t="shared" si="2"/>
        <v>0.36263807277410298</v>
      </c>
      <c r="X68">
        <f t="shared" si="3"/>
        <v>7.8199705263157897</v>
      </c>
    </row>
    <row r="69" spans="1:24" x14ac:dyDescent="0.2">
      <c r="A69">
        <v>7.9752999999999998</v>
      </c>
      <c r="B69">
        <v>18.0913</v>
      </c>
      <c r="C69">
        <v>8.4570000000000007</v>
      </c>
      <c r="D69">
        <v>11.2547</v>
      </c>
      <c r="E69">
        <v>6.3949999999999996</v>
      </c>
      <c r="F69">
        <v>5.1215000000000002</v>
      </c>
      <c r="G69">
        <v>6.0960000000000001</v>
      </c>
      <c r="H69">
        <v>4.0521000000000003</v>
      </c>
      <c r="I69">
        <v>4.5547000000000004</v>
      </c>
      <c r="J69">
        <v>2.2802199999999999</v>
      </c>
      <c r="K69">
        <v>4.5060000000000002</v>
      </c>
      <c r="L69">
        <v>2.9662000000000002</v>
      </c>
      <c r="M69">
        <v>4.0709999999999997</v>
      </c>
      <c r="N69">
        <v>7.3661000000000003</v>
      </c>
      <c r="O69">
        <v>3.7311999999999999</v>
      </c>
      <c r="P69">
        <v>10.5509</v>
      </c>
      <c r="Q69">
        <v>3.7014999999999998</v>
      </c>
      <c r="R69">
        <v>9.0490999999999993</v>
      </c>
      <c r="S69">
        <v>13.439399999999999</v>
      </c>
      <c r="T69">
        <v>11.8446</v>
      </c>
      <c r="W69">
        <f t="shared" si="2"/>
        <v>0.36813098046094261</v>
      </c>
      <c r="X69">
        <f t="shared" si="3"/>
        <v>7.2383431578947377</v>
      </c>
    </row>
    <row r="70" spans="1:24" x14ac:dyDescent="0.2">
      <c r="A70">
        <v>8.0943000000000005</v>
      </c>
      <c r="B70">
        <v>13.7158</v>
      </c>
      <c r="C70">
        <v>7.2557</v>
      </c>
      <c r="D70">
        <v>6.8541999999999996</v>
      </c>
      <c r="E70">
        <v>5.9131999999999998</v>
      </c>
      <c r="F70">
        <v>6.41</v>
      </c>
      <c r="G70">
        <v>3.1869999999999998</v>
      </c>
      <c r="H70">
        <v>6.9036999999999997</v>
      </c>
      <c r="I70">
        <v>2.9266999999999999</v>
      </c>
      <c r="J70">
        <v>2.6065</v>
      </c>
      <c r="K70">
        <v>4.5842999999999998</v>
      </c>
      <c r="L70">
        <v>6.0900999999999996</v>
      </c>
      <c r="M70">
        <v>6.0538999999999996</v>
      </c>
      <c r="N70">
        <v>6.1064999999999996</v>
      </c>
      <c r="O70">
        <v>8.1432000000000002</v>
      </c>
      <c r="P70">
        <v>5.8331</v>
      </c>
      <c r="Q70">
        <v>4.9170999999999996</v>
      </c>
      <c r="R70">
        <v>8.0458999999999996</v>
      </c>
      <c r="S70">
        <v>17.326000000000001</v>
      </c>
      <c r="T70">
        <v>5.3124000000000002</v>
      </c>
      <c r="W70">
        <f t="shared" si="2"/>
        <v>0.3736238881477823</v>
      </c>
      <c r="X70">
        <f t="shared" si="3"/>
        <v>6.7465947368421046</v>
      </c>
    </row>
    <row r="71" spans="1:24" x14ac:dyDescent="0.2">
      <c r="A71">
        <v>8.2134</v>
      </c>
      <c r="B71">
        <v>12.7187</v>
      </c>
      <c r="C71">
        <v>8.1943000000000001</v>
      </c>
      <c r="D71">
        <v>9.5279000000000007</v>
      </c>
      <c r="E71">
        <v>8.4873999999999992</v>
      </c>
      <c r="F71">
        <v>1.8149999999999999</v>
      </c>
      <c r="G71">
        <v>5.6974999999999998</v>
      </c>
      <c r="H71">
        <v>4.3741000000000003</v>
      </c>
      <c r="I71">
        <v>2.4902000000000002</v>
      </c>
      <c r="J71">
        <v>6.1197100000000004</v>
      </c>
      <c r="K71">
        <v>3.9357000000000002</v>
      </c>
      <c r="L71">
        <v>4.9268000000000001</v>
      </c>
      <c r="M71">
        <v>4.8354999999999997</v>
      </c>
      <c r="N71">
        <v>4.968</v>
      </c>
      <c r="O71">
        <v>5.8425000000000002</v>
      </c>
      <c r="P71">
        <v>6.1132</v>
      </c>
      <c r="Q71">
        <v>2.7115</v>
      </c>
      <c r="R71">
        <v>3.2768000000000002</v>
      </c>
      <c r="S71">
        <v>12.289300000000001</v>
      </c>
      <c r="T71">
        <v>10.1869</v>
      </c>
      <c r="W71">
        <f t="shared" si="2"/>
        <v>0.37912141172343439</v>
      </c>
      <c r="X71">
        <f t="shared" si="3"/>
        <v>6.2374215789473677</v>
      </c>
    </row>
    <row r="72" spans="1:24" x14ac:dyDescent="0.2">
      <c r="A72">
        <v>8.3323999999999998</v>
      </c>
      <c r="B72">
        <v>11.0892</v>
      </c>
      <c r="C72">
        <v>10.3543</v>
      </c>
      <c r="D72">
        <v>10.5677</v>
      </c>
      <c r="E72">
        <v>6.2801999999999998</v>
      </c>
      <c r="F72">
        <v>3.0821999999999998</v>
      </c>
      <c r="G72">
        <v>7.4640000000000004</v>
      </c>
      <c r="H72">
        <v>4.2390999999999996</v>
      </c>
      <c r="I72">
        <v>7.1436000000000002</v>
      </c>
      <c r="J72">
        <v>2.5803500000000001</v>
      </c>
      <c r="K72">
        <v>2.2477999999999998</v>
      </c>
      <c r="L72">
        <v>3.8308</v>
      </c>
      <c r="M72">
        <v>2.6309999999999998</v>
      </c>
      <c r="N72">
        <v>7.6852999999999998</v>
      </c>
      <c r="O72">
        <v>4.9004000000000003</v>
      </c>
      <c r="P72">
        <v>8.6323000000000008</v>
      </c>
      <c r="Q72">
        <v>4.2295999999999996</v>
      </c>
      <c r="R72">
        <v>8.8645999999999994</v>
      </c>
      <c r="S72">
        <v>8.0765999999999991</v>
      </c>
      <c r="T72">
        <v>14.461399999999999</v>
      </c>
      <c r="W72">
        <f t="shared" si="2"/>
        <v>0.38461431941027402</v>
      </c>
      <c r="X72">
        <f t="shared" si="3"/>
        <v>6.755813157894738</v>
      </c>
    </row>
    <row r="73" spans="1:24" x14ac:dyDescent="0.2">
      <c r="A73">
        <v>8.4514999999999993</v>
      </c>
      <c r="B73">
        <v>10.9473</v>
      </c>
      <c r="C73">
        <v>12.2387</v>
      </c>
      <c r="D73">
        <v>10.9939</v>
      </c>
      <c r="E73">
        <v>3.5314999999999999</v>
      </c>
      <c r="F73">
        <v>3.3266</v>
      </c>
      <c r="G73">
        <v>5.1007999999999996</v>
      </c>
      <c r="H73">
        <v>4.5799000000000003</v>
      </c>
      <c r="I73">
        <v>4.1292</v>
      </c>
      <c r="J73">
        <v>4.7430500000000002</v>
      </c>
      <c r="K73">
        <v>5.7723000000000004</v>
      </c>
      <c r="L73">
        <v>3.6583999999999999</v>
      </c>
      <c r="M73">
        <v>6.3784999999999998</v>
      </c>
      <c r="N73">
        <v>6.1048</v>
      </c>
      <c r="O73">
        <v>5.8207000000000004</v>
      </c>
      <c r="P73">
        <v>7.8083999999999998</v>
      </c>
      <c r="Q73">
        <v>5.9078999999999997</v>
      </c>
      <c r="R73">
        <v>9.4255999999999993</v>
      </c>
      <c r="S73">
        <v>11.142799999999999</v>
      </c>
      <c r="T73">
        <v>18.5379</v>
      </c>
      <c r="W73">
        <f t="shared" si="2"/>
        <v>0.3901118429859261</v>
      </c>
      <c r="X73">
        <f t="shared" si="3"/>
        <v>7.3762236842105269</v>
      </c>
    </row>
    <row r="74" spans="1:24" x14ac:dyDescent="0.2">
      <c r="A74">
        <v>8.5704999999999991</v>
      </c>
      <c r="B74">
        <v>10.4559</v>
      </c>
      <c r="C74">
        <v>16.196899999999999</v>
      </c>
      <c r="D74">
        <v>7.1836000000000002</v>
      </c>
      <c r="E74">
        <v>4.1725000000000003</v>
      </c>
      <c r="F74">
        <v>5.0430999999999999</v>
      </c>
      <c r="G74">
        <v>6.6538000000000004</v>
      </c>
      <c r="H74">
        <v>10.6023</v>
      </c>
      <c r="I74">
        <v>3.8812000000000002</v>
      </c>
      <c r="J74">
        <v>2.7762699999999998</v>
      </c>
      <c r="K74">
        <v>2.5009000000000001</v>
      </c>
      <c r="L74">
        <v>0.96430000000000005</v>
      </c>
      <c r="M74">
        <v>1.5741000000000001</v>
      </c>
      <c r="N74">
        <v>7.9326999999999996</v>
      </c>
      <c r="O74">
        <v>5.2435</v>
      </c>
      <c r="P74">
        <v>13.9252</v>
      </c>
      <c r="Q74">
        <v>3.6848000000000001</v>
      </c>
      <c r="R74">
        <v>8.4893999999999998</v>
      </c>
      <c r="S74">
        <v>9.2495999999999992</v>
      </c>
      <c r="T74">
        <v>16.032599999999999</v>
      </c>
      <c r="W74">
        <f t="shared" si="2"/>
        <v>0.39560475067276574</v>
      </c>
      <c r="X74">
        <f t="shared" si="3"/>
        <v>7.1875089473684213</v>
      </c>
    </row>
    <row r="75" spans="1:24" x14ac:dyDescent="0.2">
      <c r="A75">
        <v>8.6895000000000007</v>
      </c>
      <c r="B75">
        <v>8.2584</v>
      </c>
      <c r="C75">
        <v>9.4867000000000008</v>
      </c>
      <c r="D75">
        <v>4.5792000000000002</v>
      </c>
      <c r="E75">
        <v>8.2678999999999991</v>
      </c>
      <c r="F75">
        <v>5.72</v>
      </c>
      <c r="G75">
        <v>7.2302999999999997</v>
      </c>
      <c r="H75">
        <v>4.4344999999999999</v>
      </c>
      <c r="I75">
        <v>1.8239000000000001</v>
      </c>
      <c r="J75">
        <v>5.2953400000000004</v>
      </c>
      <c r="K75">
        <v>4.0362</v>
      </c>
      <c r="L75">
        <v>2.6880999999999999</v>
      </c>
      <c r="M75">
        <v>3.0070999999999999</v>
      </c>
      <c r="N75">
        <v>8.4067000000000007</v>
      </c>
      <c r="O75">
        <v>7.5042999999999997</v>
      </c>
      <c r="P75">
        <v>10.4726</v>
      </c>
      <c r="Q75">
        <v>8.4201999999999995</v>
      </c>
      <c r="R75">
        <v>11.1751</v>
      </c>
      <c r="S75">
        <v>8.1620000000000008</v>
      </c>
      <c r="T75">
        <v>13.9285</v>
      </c>
      <c r="W75">
        <f t="shared" si="2"/>
        <v>0.40109765835960542</v>
      </c>
      <c r="X75">
        <f t="shared" si="3"/>
        <v>6.9945810526315793</v>
      </c>
    </row>
    <row r="76" spans="1:24" x14ac:dyDescent="0.2">
      <c r="A76">
        <v>8.8086000000000002</v>
      </c>
      <c r="B76">
        <v>7.8247999999999998</v>
      </c>
      <c r="C76">
        <v>10.2498</v>
      </c>
      <c r="D76">
        <v>7.3834999999999997</v>
      </c>
      <c r="E76">
        <v>7.1951999999999998</v>
      </c>
      <c r="F76">
        <v>3.3546999999999998</v>
      </c>
      <c r="G76">
        <v>7.7088000000000001</v>
      </c>
      <c r="H76">
        <v>6.7062999999999997</v>
      </c>
      <c r="I76">
        <v>1.657</v>
      </c>
      <c r="J76">
        <v>5.9792899999999998</v>
      </c>
      <c r="K76">
        <v>1.9182999999999999</v>
      </c>
      <c r="L76">
        <v>3.6335999999999999</v>
      </c>
      <c r="M76">
        <v>2.1465000000000001</v>
      </c>
      <c r="N76">
        <v>9.0076999999999998</v>
      </c>
      <c r="O76">
        <v>7.6859999999999999</v>
      </c>
      <c r="P76">
        <v>9.8122000000000007</v>
      </c>
      <c r="Q76">
        <v>9.2591000000000001</v>
      </c>
      <c r="R76">
        <v>7.3250999999999999</v>
      </c>
      <c r="S76">
        <v>9.6536000000000008</v>
      </c>
      <c r="T76">
        <v>12.967599999999999</v>
      </c>
      <c r="W76">
        <f t="shared" si="2"/>
        <v>0.40659518193525757</v>
      </c>
      <c r="X76">
        <f t="shared" si="3"/>
        <v>6.919425789473685</v>
      </c>
    </row>
    <row r="77" spans="1:24" x14ac:dyDescent="0.2">
      <c r="A77">
        <v>8.9276</v>
      </c>
      <c r="B77">
        <v>6.3658000000000001</v>
      </c>
      <c r="C77">
        <v>6.9976000000000003</v>
      </c>
      <c r="D77">
        <v>8.0379000000000005</v>
      </c>
      <c r="E77">
        <v>9.3025000000000002</v>
      </c>
      <c r="F77">
        <v>7.6863999999999999</v>
      </c>
      <c r="G77">
        <v>4.9474999999999998</v>
      </c>
      <c r="H77">
        <v>6.1444999999999999</v>
      </c>
      <c r="I77">
        <v>5.2873999999999999</v>
      </c>
      <c r="J77">
        <v>5.2358500000000001</v>
      </c>
      <c r="K77">
        <v>5.3822999999999999</v>
      </c>
      <c r="L77">
        <v>3.4573999999999998</v>
      </c>
      <c r="M77">
        <v>4.4955999999999996</v>
      </c>
      <c r="N77">
        <v>10.423</v>
      </c>
      <c r="O77">
        <v>3.2284999999999999</v>
      </c>
      <c r="P77">
        <v>5.2431000000000001</v>
      </c>
      <c r="Q77">
        <v>7.0618999999999996</v>
      </c>
      <c r="R77">
        <v>7.9600999999999997</v>
      </c>
      <c r="S77">
        <v>10.161300000000001</v>
      </c>
      <c r="T77">
        <v>11.0761</v>
      </c>
      <c r="W77">
        <f t="shared" si="2"/>
        <v>0.41208808962209714</v>
      </c>
      <c r="X77">
        <f t="shared" si="3"/>
        <v>6.7628815789473675</v>
      </c>
    </row>
    <row r="78" spans="1:24" x14ac:dyDescent="0.2">
      <c r="A78">
        <v>9.0465999999999998</v>
      </c>
      <c r="B78">
        <v>9.3933</v>
      </c>
      <c r="C78">
        <v>10.9551</v>
      </c>
      <c r="D78">
        <v>8.5051000000000005</v>
      </c>
      <c r="E78">
        <v>5.4100999999999999</v>
      </c>
      <c r="F78">
        <v>6.4095000000000004</v>
      </c>
      <c r="G78">
        <v>3.8488000000000002</v>
      </c>
      <c r="H78">
        <v>4.6161000000000003</v>
      </c>
      <c r="I78">
        <v>2.2431999999999999</v>
      </c>
      <c r="J78">
        <v>2.77102</v>
      </c>
      <c r="K78">
        <v>6.0529000000000002</v>
      </c>
      <c r="L78">
        <v>3.7667000000000002</v>
      </c>
      <c r="M78">
        <v>3.3325</v>
      </c>
      <c r="N78">
        <v>9.5432000000000006</v>
      </c>
      <c r="O78">
        <v>10.2014</v>
      </c>
      <c r="P78">
        <v>4.7545999999999999</v>
      </c>
      <c r="Q78">
        <v>6.5003000000000002</v>
      </c>
      <c r="R78">
        <v>9.3087</v>
      </c>
      <c r="S78">
        <v>8.0885999999999996</v>
      </c>
      <c r="T78">
        <v>12.8292</v>
      </c>
      <c r="W78">
        <f t="shared" si="2"/>
        <v>0.41758099730893677</v>
      </c>
      <c r="X78">
        <f t="shared" si="3"/>
        <v>6.7647536842105271</v>
      </c>
    </row>
    <row r="79" spans="1:24" x14ac:dyDescent="0.2">
      <c r="A79">
        <v>9.1656999999999993</v>
      </c>
      <c r="B79">
        <v>7.3771000000000004</v>
      </c>
      <c r="C79">
        <v>11.045999999999999</v>
      </c>
      <c r="D79">
        <v>3.6736</v>
      </c>
      <c r="E79">
        <v>7.3358999999999996</v>
      </c>
      <c r="F79">
        <v>5.3170999999999999</v>
      </c>
      <c r="G79">
        <v>3.7157</v>
      </c>
      <c r="H79">
        <v>4.7446000000000002</v>
      </c>
      <c r="I79">
        <v>2.2799</v>
      </c>
      <c r="J79">
        <v>3.2722500000000001</v>
      </c>
      <c r="K79">
        <v>5.2287999999999997</v>
      </c>
      <c r="L79">
        <v>3.3835000000000002</v>
      </c>
      <c r="M79">
        <v>3.4609000000000001</v>
      </c>
      <c r="N79">
        <v>4.1647999999999996</v>
      </c>
      <c r="O79">
        <v>4.9513999999999996</v>
      </c>
      <c r="P79">
        <v>8.8170999999999999</v>
      </c>
      <c r="Q79">
        <v>2.6549</v>
      </c>
      <c r="R79">
        <v>15.375299999999999</v>
      </c>
      <c r="S79">
        <v>8.2529000000000003</v>
      </c>
      <c r="T79">
        <v>15.8117</v>
      </c>
      <c r="W79">
        <f t="shared" si="2"/>
        <v>0.42307852088458886</v>
      </c>
      <c r="X79">
        <f t="shared" si="3"/>
        <v>6.3612342105263151</v>
      </c>
    </row>
    <row r="80" spans="1:24" x14ac:dyDescent="0.2">
      <c r="A80">
        <v>9.2847000000000008</v>
      </c>
      <c r="B80">
        <v>11.493</v>
      </c>
      <c r="C80">
        <v>10.146000000000001</v>
      </c>
      <c r="D80">
        <v>6.8396999999999997</v>
      </c>
      <c r="E80">
        <v>9.4586000000000006</v>
      </c>
      <c r="F80">
        <v>4.4295</v>
      </c>
      <c r="G80">
        <v>2.8504999999999998</v>
      </c>
      <c r="H80">
        <v>2.8572000000000002</v>
      </c>
      <c r="I80">
        <v>1.7632000000000001</v>
      </c>
      <c r="J80">
        <v>2.6348799999999999</v>
      </c>
      <c r="K80">
        <v>4.8662999999999998</v>
      </c>
      <c r="L80">
        <v>2.8018999999999998</v>
      </c>
      <c r="M80">
        <v>4.6087999999999996</v>
      </c>
      <c r="N80">
        <v>7.3231999999999999</v>
      </c>
      <c r="O80">
        <v>5.0782999999999996</v>
      </c>
      <c r="P80">
        <v>5.8254000000000001</v>
      </c>
      <c r="Q80">
        <v>4.1021000000000001</v>
      </c>
      <c r="R80">
        <v>12.869</v>
      </c>
      <c r="S80">
        <v>10.774800000000001</v>
      </c>
      <c r="T80">
        <v>16.169599999999999</v>
      </c>
      <c r="W80">
        <f t="shared" si="2"/>
        <v>0.4285714285714286</v>
      </c>
      <c r="X80">
        <f t="shared" si="3"/>
        <v>6.678525263157896</v>
      </c>
    </row>
    <row r="81" spans="1:24" x14ac:dyDescent="0.2">
      <c r="A81">
        <v>9.4037000000000006</v>
      </c>
      <c r="B81">
        <v>9.7271999999999998</v>
      </c>
      <c r="C81">
        <v>7.8239000000000001</v>
      </c>
      <c r="D81">
        <v>6.2013999999999996</v>
      </c>
      <c r="E81">
        <v>2.4049</v>
      </c>
      <c r="F81">
        <v>7.1506999999999996</v>
      </c>
      <c r="G81">
        <v>5.5770999999999997</v>
      </c>
      <c r="H81">
        <v>5.282</v>
      </c>
      <c r="I81">
        <v>0.95350000000000001</v>
      </c>
      <c r="J81">
        <v>1.03443</v>
      </c>
      <c r="K81">
        <v>5.2771999999999997</v>
      </c>
      <c r="L81">
        <v>6.1920000000000002</v>
      </c>
      <c r="M81">
        <v>2.5163000000000002</v>
      </c>
      <c r="N81">
        <v>7.1778000000000004</v>
      </c>
      <c r="O81">
        <v>7.0891000000000002</v>
      </c>
      <c r="P81">
        <v>9.3169000000000004</v>
      </c>
      <c r="Q81">
        <v>6.3296999999999999</v>
      </c>
      <c r="R81">
        <v>11.821400000000001</v>
      </c>
      <c r="S81">
        <v>8.9639000000000006</v>
      </c>
      <c r="T81">
        <v>11.7187</v>
      </c>
      <c r="W81">
        <f t="shared" si="2"/>
        <v>0.43406433625826824</v>
      </c>
      <c r="X81">
        <f t="shared" si="3"/>
        <v>6.4504278947368414</v>
      </c>
    </row>
    <row r="82" spans="1:24" x14ac:dyDescent="0.2">
      <c r="A82">
        <v>9.5228000000000002</v>
      </c>
      <c r="B82">
        <v>9.2853999999999992</v>
      </c>
      <c r="C82">
        <v>5.8822000000000001</v>
      </c>
      <c r="D82">
        <v>9.6578999999999997</v>
      </c>
      <c r="E82">
        <v>9.3475000000000001</v>
      </c>
      <c r="F82">
        <v>6.4275000000000002</v>
      </c>
      <c r="G82">
        <v>8.8725000000000005</v>
      </c>
      <c r="H82">
        <v>4.4132999999999996</v>
      </c>
      <c r="I82">
        <v>1.8223</v>
      </c>
      <c r="J82">
        <v>2.3895599999999999</v>
      </c>
      <c r="K82">
        <v>3.4283999999999999</v>
      </c>
      <c r="L82">
        <v>5.0407000000000002</v>
      </c>
      <c r="M82">
        <v>5.6558999999999999</v>
      </c>
      <c r="N82">
        <v>4.5865</v>
      </c>
      <c r="O82">
        <v>5.0576999999999996</v>
      </c>
      <c r="P82">
        <v>6.3170999999999999</v>
      </c>
      <c r="Q82">
        <v>6.8884999999999996</v>
      </c>
      <c r="R82">
        <v>11.7902</v>
      </c>
      <c r="S82">
        <v>11.079599999999999</v>
      </c>
      <c r="T82">
        <v>11.1081</v>
      </c>
      <c r="W82">
        <f t="shared" si="2"/>
        <v>0.43956185983392032</v>
      </c>
      <c r="X82">
        <f t="shared" si="3"/>
        <v>6.7921505263157895</v>
      </c>
    </row>
    <row r="83" spans="1:24" x14ac:dyDescent="0.2">
      <c r="A83">
        <v>9.6417999999999999</v>
      </c>
      <c r="B83">
        <v>14.382899999999999</v>
      </c>
      <c r="C83">
        <v>14.273899999999999</v>
      </c>
      <c r="D83">
        <v>10.9841</v>
      </c>
      <c r="E83">
        <v>7.7525000000000004</v>
      </c>
      <c r="F83">
        <v>6.5369000000000002</v>
      </c>
      <c r="G83">
        <v>4.0850999999999997</v>
      </c>
      <c r="H83">
        <v>6.3273999999999999</v>
      </c>
      <c r="I83">
        <v>2.8407</v>
      </c>
      <c r="J83">
        <v>1.9556800000000001</v>
      </c>
      <c r="K83">
        <v>2.5293999999999999</v>
      </c>
      <c r="L83">
        <v>3.4940000000000002</v>
      </c>
      <c r="M83">
        <v>4.6268000000000002</v>
      </c>
      <c r="N83">
        <v>5.9729000000000001</v>
      </c>
      <c r="O83">
        <v>5.5384000000000002</v>
      </c>
      <c r="P83">
        <v>5.4204999999999997</v>
      </c>
      <c r="Q83">
        <v>6.5942999999999996</v>
      </c>
      <c r="R83">
        <v>12.0548</v>
      </c>
      <c r="S83">
        <v>17.511199999999999</v>
      </c>
      <c r="T83">
        <v>12.901</v>
      </c>
      <c r="W83">
        <f t="shared" si="2"/>
        <v>0.44505476752075995</v>
      </c>
      <c r="X83">
        <f t="shared" si="3"/>
        <v>7.6727621052631578</v>
      </c>
    </row>
    <row r="84" spans="1:24" x14ac:dyDescent="0.2">
      <c r="A84">
        <v>9.7607999999999997</v>
      </c>
      <c r="B84">
        <v>8.6377000000000006</v>
      </c>
      <c r="C84">
        <v>12.0549</v>
      </c>
      <c r="D84">
        <v>6.3768000000000002</v>
      </c>
      <c r="E84">
        <v>8.24</v>
      </c>
      <c r="F84">
        <v>4.5269000000000004</v>
      </c>
      <c r="G84">
        <v>8.1931999999999992</v>
      </c>
      <c r="H84">
        <v>2.8927999999999998</v>
      </c>
      <c r="I84">
        <v>2.0941000000000001</v>
      </c>
      <c r="J84">
        <v>2.9127900000000002</v>
      </c>
      <c r="K84">
        <v>3.7265000000000001</v>
      </c>
      <c r="L84">
        <v>3.0596000000000001</v>
      </c>
      <c r="M84">
        <v>4.0648999999999997</v>
      </c>
      <c r="N84">
        <v>5.3208000000000002</v>
      </c>
      <c r="O84">
        <v>9.2638999999999996</v>
      </c>
      <c r="P84">
        <v>4.8037999999999998</v>
      </c>
      <c r="Q84">
        <v>8.1669</v>
      </c>
      <c r="R84">
        <v>9.8917000000000002</v>
      </c>
      <c r="S84">
        <v>12.4839</v>
      </c>
      <c r="T84">
        <v>12.095700000000001</v>
      </c>
      <c r="W84">
        <f t="shared" si="2"/>
        <v>0.45054767520759958</v>
      </c>
      <c r="X84">
        <f t="shared" si="3"/>
        <v>6.7793100000000006</v>
      </c>
    </row>
    <row r="85" spans="1:24" x14ac:dyDescent="0.2">
      <c r="A85">
        <v>9.8798999999999992</v>
      </c>
      <c r="B85">
        <v>7.4471999999999996</v>
      </c>
      <c r="C85">
        <v>10.161300000000001</v>
      </c>
      <c r="D85">
        <v>10.255800000000001</v>
      </c>
      <c r="E85">
        <v>6.1395</v>
      </c>
      <c r="F85">
        <v>10.5345</v>
      </c>
      <c r="G85">
        <v>7.4108000000000001</v>
      </c>
      <c r="H85">
        <v>3.5611000000000002</v>
      </c>
      <c r="I85">
        <v>2.5939999999999999</v>
      </c>
      <c r="J85">
        <v>1.3161499999999999</v>
      </c>
      <c r="K85">
        <v>4.0278</v>
      </c>
      <c r="L85">
        <v>4.7568999999999999</v>
      </c>
      <c r="M85">
        <v>2.3687999999999998</v>
      </c>
      <c r="N85">
        <v>5.9981</v>
      </c>
      <c r="O85">
        <v>6.9200999999999997</v>
      </c>
      <c r="P85">
        <v>5.8739999999999997</v>
      </c>
      <c r="Q85">
        <v>4.0967000000000002</v>
      </c>
      <c r="R85">
        <v>5.7358000000000002</v>
      </c>
      <c r="S85">
        <v>15.6806</v>
      </c>
      <c r="T85">
        <v>11.4948</v>
      </c>
      <c r="W85">
        <f t="shared" si="2"/>
        <v>0.45604519878325167</v>
      </c>
      <c r="X85">
        <f t="shared" si="3"/>
        <v>6.651260526315788</v>
      </c>
    </row>
    <row r="86" spans="1:24" x14ac:dyDescent="0.2">
      <c r="A86">
        <v>9.9989000000000008</v>
      </c>
      <c r="B86">
        <v>5.1044</v>
      </c>
      <c r="C86">
        <v>10.7392</v>
      </c>
      <c r="D86">
        <v>11.7578</v>
      </c>
      <c r="E86">
        <v>8.7322000000000006</v>
      </c>
      <c r="F86">
        <v>6.6112000000000002</v>
      </c>
      <c r="G86">
        <v>6.7556000000000003</v>
      </c>
      <c r="H86">
        <v>4.1425999999999998</v>
      </c>
      <c r="I86">
        <v>4.2606000000000002</v>
      </c>
      <c r="J86">
        <v>1.12348</v>
      </c>
      <c r="K86">
        <v>6.3532000000000002</v>
      </c>
      <c r="L86">
        <v>4.0510000000000002</v>
      </c>
      <c r="M86">
        <v>3.3660999999999999</v>
      </c>
      <c r="N86">
        <v>11.666399999999999</v>
      </c>
      <c r="O86">
        <v>7.5369000000000002</v>
      </c>
      <c r="P86">
        <v>3.5886</v>
      </c>
      <c r="Q86">
        <v>4.4273999999999996</v>
      </c>
      <c r="R86">
        <v>6.9127000000000001</v>
      </c>
      <c r="S86">
        <v>8.3277000000000001</v>
      </c>
      <c r="T86">
        <v>15.6831</v>
      </c>
      <c r="W86">
        <f t="shared" si="2"/>
        <v>0.46153810647009136</v>
      </c>
      <c r="X86">
        <f t="shared" si="3"/>
        <v>6.9021147368421056</v>
      </c>
    </row>
    <row r="87" spans="1:24" x14ac:dyDescent="0.2">
      <c r="A87">
        <v>10.117900000000001</v>
      </c>
      <c r="B87">
        <v>5.2991999999999999</v>
      </c>
      <c r="C87">
        <v>10.361800000000001</v>
      </c>
      <c r="D87">
        <v>6.4744000000000002</v>
      </c>
      <c r="E87">
        <v>11.678100000000001</v>
      </c>
      <c r="F87">
        <v>7.3057999999999996</v>
      </c>
      <c r="G87">
        <v>5.4607000000000001</v>
      </c>
      <c r="H87">
        <v>1.3974</v>
      </c>
      <c r="I87">
        <v>3.0320999999999998</v>
      </c>
      <c r="J87">
        <v>1.0142599999999999</v>
      </c>
      <c r="K87">
        <v>5.0456000000000003</v>
      </c>
      <c r="L87">
        <v>4.1967999999999996</v>
      </c>
      <c r="M87">
        <v>3.2414000000000001</v>
      </c>
      <c r="N87">
        <v>8.2188999999999997</v>
      </c>
      <c r="O87">
        <v>4.1466000000000003</v>
      </c>
      <c r="P87">
        <v>3.9777999999999998</v>
      </c>
      <c r="Q87">
        <v>1.6355999999999999</v>
      </c>
      <c r="R87">
        <v>4.7598000000000003</v>
      </c>
      <c r="S87">
        <v>6.0233999999999996</v>
      </c>
      <c r="T87">
        <v>16.515499999999999</v>
      </c>
      <c r="W87">
        <f t="shared" si="2"/>
        <v>0.46703101415693099</v>
      </c>
      <c r="X87">
        <f t="shared" si="3"/>
        <v>5.7781663157894743</v>
      </c>
    </row>
    <row r="88" spans="1:24" x14ac:dyDescent="0.2">
      <c r="A88">
        <v>10.237</v>
      </c>
      <c r="B88">
        <v>5.3760000000000003</v>
      </c>
      <c r="C88">
        <v>5.4260999999999999</v>
      </c>
      <c r="D88">
        <v>9.0143000000000004</v>
      </c>
      <c r="E88">
        <v>11.4209</v>
      </c>
      <c r="F88">
        <v>3.8239000000000001</v>
      </c>
      <c r="G88">
        <v>7.7255000000000003</v>
      </c>
      <c r="H88">
        <v>5.8723999999999998</v>
      </c>
      <c r="I88">
        <v>1.113</v>
      </c>
      <c r="J88">
        <v>3.5491100000000002</v>
      </c>
      <c r="K88">
        <v>2.9409999999999998</v>
      </c>
      <c r="L88">
        <v>2.6320000000000001</v>
      </c>
      <c r="M88">
        <v>3.7303000000000002</v>
      </c>
      <c r="N88">
        <v>6.3670999999999998</v>
      </c>
      <c r="O88">
        <v>7.8324999999999996</v>
      </c>
      <c r="P88">
        <v>5.9169</v>
      </c>
      <c r="Q88">
        <v>5.8747999999999996</v>
      </c>
      <c r="R88">
        <v>6.4592000000000001</v>
      </c>
      <c r="S88">
        <v>15.3849</v>
      </c>
      <c r="T88">
        <v>7.0940000000000003</v>
      </c>
      <c r="W88">
        <f t="shared" si="2"/>
        <v>0.47252853773258308</v>
      </c>
      <c r="X88">
        <f t="shared" si="3"/>
        <v>6.1870478947368408</v>
      </c>
    </row>
    <row r="89" spans="1:24" x14ac:dyDescent="0.2">
      <c r="A89">
        <v>10.356</v>
      </c>
      <c r="B89">
        <v>5.8133999999999997</v>
      </c>
      <c r="C89">
        <v>6.5468999999999999</v>
      </c>
      <c r="D89">
        <v>11.480600000000001</v>
      </c>
      <c r="E89">
        <v>6.1433</v>
      </c>
      <c r="F89">
        <v>8.3537999999999997</v>
      </c>
      <c r="G89">
        <v>7.5094000000000003</v>
      </c>
      <c r="H89">
        <v>4.0340999999999996</v>
      </c>
      <c r="I89">
        <v>4.4946999999999999</v>
      </c>
      <c r="J89">
        <v>5.3806099999999999</v>
      </c>
      <c r="K89">
        <v>4.1753</v>
      </c>
      <c r="L89">
        <v>4.1173000000000002</v>
      </c>
      <c r="M89">
        <v>5.7103000000000002</v>
      </c>
      <c r="N89">
        <v>8.0745000000000005</v>
      </c>
      <c r="O89">
        <v>7.3506</v>
      </c>
      <c r="P89">
        <v>4.3282999999999996</v>
      </c>
      <c r="Q89">
        <v>4.5850999999999997</v>
      </c>
      <c r="R89">
        <v>8.8804999999999996</v>
      </c>
      <c r="S89">
        <v>14.209099999999999</v>
      </c>
      <c r="T89">
        <v>9.1678999999999995</v>
      </c>
      <c r="W89">
        <f t="shared" si="2"/>
        <v>0.47802144541942271</v>
      </c>
      <c r="X89">
        <f t="shared" si="3"/>
        <v>6.8608268421052623</v>
      </c>
    </row>
    <row r="90" spans="1:24" x14ac:dyDescent="0.2">
      <c r="A90">
        <v>10.475</v>
      </c>
      <c r="B90">
        <v>6.6544999999999996</v>
      </c>
      <c r="C90">
        <v>12.795400000000001</v>
      </c>
      <c r="D90">
        <v>4.8331999999999997</v>
      </c>
      <c r="E90">
        <v>5.6966999999999999</v>
      </c>
      <c r="F90">
        <v>7.6856</v>
      </c>
      <c r="G90">
        <v>7.5875000000000004</v>
      </c>
      <c r="H90">
        <v>1.6966000000000001</v>
      </c>
      <c r="I90">
        <v>1.0443</v>
      </c>
      <c r="J90">
        <v>1.96316</v>
      </c>
      <c r="K90">
        <v>7.3467000000000002</v>
      </c>
      <c r="L90">
        <v>4.4347000000000003</v>
      </c>
      <c r="M90">
        <v>3.4346000000000001</v>
      </c>
      <c r="N90">
        <v>8.2796000000000003</v>
      </c>
      <c r="O90">
        <v>5.9938000000000002</v>
      </c>
      <c r="P90">
        <v>4.6196000000000002</v>
      </c>
      <c r="Q90">
        <v>2.907</v>
      </c>
      <c r="R90">
        <v>5.5286999999999997</v>
      </c>
      <c r="S90">
        <v>11.3926</v>
      </c>
      <c r="T90">
        <v>8.5569000000000006</v>
      </c>
      <c r="W90">
        <f t="shared" si="2"/>
        <v>0.48351435310626234</v>
      </c>
      <c r="X90">
        <f t="shared" si="3"/>
        <v>5.9184821052631582</v>
      </c>
    </row>
    <row r="91" spans="1:24" x14ac:dyDescent="0.2">
      <c r="A91">
        <v>10.594099999999999</v>
      </c>
      <c r="B91">
        <v>5.5591999999999997</v>
      </c>
      <c r="C91">
        <v>8.0614000000000008</v>
      </c>
      <c r="D91">
        <v>13.119199999999999</v>
      </c>
      <c r="E91">
        <v>9.2894000000000005</v>
      </c>
      <c r="F91">
        <v>7.3605999999999998</v>
      </c>
      <c r="G91">
        <v>9.3062000000000005</v>
      </c>
      <c r="H91">
        <v>2.2566999999999999</v>
      </c>
      <c r="I91">
        <v>0.32690000000000002</v>
      </c>
      <c r="J91">
        <v>3.3065000000000002</v>
      </c>
      <c r="K91">
        <v>6.0137999999999998</v>
      </c>
      <c r="L91">
        <v>2.2951999999999999</v>
      </c>
      <c r="M91">
        <v>6.6932999999999998</v>
      </c>
      <c r="N91">
        <v>11.1981</v>
      </c>
      <c r="O91">
        <v>10.0966</v>
      </c>
      <c r="P91">
        <v>6.7182000000000004</v>
      </c>
      <c r="Q91">
        <v>2.5291000000000001</v>
      </c>
      <c r="R91">
        <v>5.6982999999999997</v>
      </c>
      <c r="S91">
        <v>13.555099999999999</v>
      </c>
      <c r="T91">
        <v>12.5688</v>
      </c>
      <c r="W91">
        <f t="shared" si="2"/>
        <v>0.48901187668191443</v>
      </c>
      <c r="X91">
        <f t="shared" si="3"/>
        <v>7.1553999999999993</v>
      </c>
    </row>
    <row r="92" spans="1:24" x14ac:dyDescent="0.2">
      <c r="A92">
        <v>10.713100000000001</v>
      </c>
      <c r="B92">
        <v>9.8298000000000005</v>
      </c>
      <c r="C92">
        <v>10.1564</v>
      </c>
      <c r="D92">
        <v>11.908300000000001</v>
      </c>
      <c r="E92">
        <v>5.1332000000000004</v>
      </c>
      <c r="F92">
        <v>5.2869000000000002</v>
      </c>
      <c r="G92">
        <v>5.5218999999999996</v>
      </c>
      <c r="H92">
        <v>3.6151</v>
      </c>
      <c r="I92">
        <v>1.4674</v>
      </c>
      <c r="J92">
        <v>1.7667299999999999</v>
      </c>
      <c r="K92">
        <v>7.2018000000000004</v>
      </c>
      <c r="L92">
        <v>1.9395</v>
      </c>
      <c r="M92">
        <v>6.9058999999999999</v>
      </c>
      <c r="N92">
        <v>5.3083</v>
      </c>
      <c r="O92">
        <v>4.3192000000000004</v>
      </c>
      <c r="P92">
        <v>2.8071999999999999</v>
      </c>
      <c r="Q92">
        <v>1.9497</v>
      </c>
      <c r="R92">
        <v>6.5041000000000002</v>
      </c>
      <c r="S92">
        <v>14.2554</v>
      </c>
      <c r="T92">
        <v>9.7710000000000008</v>
      </c>
      <c r="W92">
        <f t="shared" si="2"/>
        <v>0.49450478436875417</v>
      </c>
      <c r="X92">
        <f t="shared" si="3"/>
        <v>6.0867278947368417</v>
      </c>
    </row>
    <row r="93" spans="1:24" x14ac:dyDescent="0.2">
      <c r="A93">
        <v>10.832100000000001</v>
      </c>
      <c r="B93">
        <v>6.6211000000000002</v>
      </c>
      <c r="C93">
        <v>7.4169999999999998</v>
      </c>
      <c r="D93">
        <v>9.9420000000000002</v>
      </c>
      <c r="E93">
        <v>7.4802</v>
      </c>
      <c r="F93">
        <v>5.3323</v>
      </c>
      <c r="G93">
        <v>8.6166</v>
      </c>
      <c r="H93">
        <v>5.3385999999999996</v>
      </c>
      <c r="I93">
        <v>1.0608</v>
      </c>
      <c r="J93">
        <v>2.5046499999999998</v>
      </c>
      <c r="K93">
        <v>5.5304000000000002</v>
      </c>
      <c r="L93">
        <v>2.9411999999999998</v>
      </c>
      <c r="M93">
        <v>6.0237999999999996</v>
      </c>
      <c r="N93">
        <v>8.8903999999999996</v>
      </c>
      <c r="O93">
        <v>10.245100000000001</v>
      </c>
      <c r="P93">
        <v>3.9963000000000002</v>
      </c>
      <c r="Q93">
        <v>1.6995</v>
      </c>
      <c r="R93">
        <v>6.1075999999999997</v>
      </c>
      <c r="S93">
        <v>9.7322000000000006</v>
      </c>
      <c r="T93">
        <v>7.0549999999999997</v>
      </c>
      <c r="W93">
        <f t="shared" si="2"/>
        <v>0.49999769205559375</v>
      </c>
      <c r="X93">
        <f t="shared" si="3"/>
        <v>6.1334078947368438</v>
      </c>
    </row>
    <row r="94" spans="1:24" x14ac:dyDescent="0.2">
      <c r="A94">
        <v>10.9512</v>
      </c>
      <c r="B94">
        <v>6.9200999999999997</v>
      </c>
      <c r="C94">
        <v>8.9687999999999999</v>
      </c>
      <c r="D94">
        <v>9.3473000000000006</v>
      </c>
      <c r="E94">
        <v>5.6650999999999998</v>
      </c>
      <c r="F94">
        <v>8.1516999999999999</v>
      </c>
      <c r="G94">
        <v>5.5072999999999999</v>
      </c>
      <c r="H94">
        <v>3.552</v>
      </c>
      <c r="I94">
        <v>1.4970000000000001</v>
      </c>
      <c r="J94">
        <v>2.2544900000000001</v>
      </c>
      <c r="K94">
        <v>4.9596</v>
      </c>
      <c r="L94">
        <v>5.4214000000000002</v>
      </c>
      <c r="M94">
        <v>6.5332999999999997</v>
      </c>
      <c r="N94">
        <v>7.6753999999999998</v>
      </c>
      <c r="O94">
        <v>9.4464000000000006</v>
      </c>
      <c r="P94">
        <v>4.7298</v>
      </c>
      <c r="Q94">
        <v>3.4634</v>
      </c>
      <c r="R94">
        <v>8.2303999999999995</v>
      </c>
      <c r="S94">
        <v>13.4237</v>
      </c>
      <c r="T94">
        <v>9.1347000000000005</v>
      </c>
      <c r="W94">
        <f t="shared" si="2"/>
        <v>0.50549521563124589</v>
      </c>
      <c r="X94">
        <f t="shared" si="3"/>
        <v>6.5727310526315783</v>
      </c>
    </row>
    <row r="95" spans="1:24" x14ac:dyDescent="0.2">
      <c r="A95">
        <v>11.0702</v>
      </c>
      <c r="B95">
        <v>8.6640999999999995</v>
      </c>
      <c r="C95">
        <v>11.664099999999999</v>
      </c>
      <c r="D95">
        <v>9.8800000000000008</v>
      </c>
      <c r="E95">
        <v>2.5867</v>
      </c>
      <c r="F95">
        <v>4.7308000000000003</v>
      </c>
      <c r="G95">
        <v>5.1064999999999996</v>
      </c>
      <c r="H95">
        <v>2.0135999999999998</v>
      </c>
      <c r="I95">
        <v>3.0002</v>
      </c>
      <c r="J95">
        <v>3.6311900000000001</v>
      </c>
      <c r="K95">
        <v>2.5632000000000001</v>
      </c>
      <c r="L95">
        <v>1.7130000000000001</v>
      </c>
      <c r="M95">
        <v>6.5396000000000001</v>
      </c>
      <c r="N95">
        <v>5.5197000000000003</v>
      </c>
      <c r="O95">
        <v>7.6351000000000004</v>
      </c>
      <c r="P95">
        <v>4.1253000000000002</v>
      </c>
      <c r="Q95">
        <v>1.8902000000000001</v>
      </c>
      <c r="R95">
        <v>8.8071999999999999</v>
      </c>
      <c r="S95">
        <v>9.9064999999999994</v>
      </c>
      <c r="T95">
        <v>4.6859000000000002</v>
      </c>
      <c r="W95">
        <f t="shared" si="2"/>
        <v>0.51098812331808552</v>
      </c>
      <c r="X95">
        <f t="shared" si="3"/>
        <v>5.5085731578947357</v>
      </c>
    </row>
    <row r="96" spans="1:24" x14ac:dyDescent="0.2">
      <c r="A96">
        <v>11.1892</v>
      </c>
      <c r="B96">
        <v>10.394</v>
      </c>
      <c r="C96">
        <v>10.8499</v>
      </c>
      <c r="D96">
        <v>7.1830999999999996</v>
      </c>
      <c r="E96">
        <v>8.5289000000000001</v>
      </c>
      <c r="F96">
        <v>5.4119000000000002</v>
      </c>
      <c r="G96">
        <v>6.5373999999999999</v>
      </c>
      <c r="H96">
        <v>2.3027000000000002</v>
      </c>
      <c r="I96">
        <v>0.1086</v>
      </c>
      <c r="J96">
        <v>3.8821599999999998</v>
      </c>
      <c r="K96">
        <v>2.7978000000000001</v>
      </c>
      <c r="L96">
        <v>1.1452</v>
      </c>
      <c r="M96">
        <v>3.9817999999999998</v>
      </c>
      <c r="N96">
        <v>8.3002000000000002</v>
      </c>
      <c r="O96">
        <v>5.8388999999999998</v>
      </c>
      <c r="P96">
        <v>2.7984</v>
      </c>
      <c r="Q96">
        <v>3.1192000000000002</v>
      </c>
      <c r="R96">
        <v>6.4657999999999998</v>
      </c>
      <c r="S96">
        <v>11.129799999999999</v>
      </c>
      <c r="T96">
        <v>4.2137000000000002</v>
      </c>
      <c r="W96">
        <f t="shared" si="2"/>
        <v>0.51648103100492515</v>
      </c>
      <c r="X96">
        <f t="shared" si="3"/>
        <v>5.5257610526315801</v>
      </c>
    </row>
    <row r="97" spans="1:24" x14ac:dyDescent="0.2">
      <c r="A97">
        <v>11.308299999999999</v>
      </c>
      <c r="B97">
        <v>7.5347</v>
      </c>
      <c r="C97">
        <v>8.9926999999999992</v>
      </c>
      <c r="D97">
        <v>6.9256000000000002</v>
      </c>
      <c r="E97">
        <v>4.7455999999999996</v>
      </c>
      <c r="F97">
        <v>7.2939999999999996</v>
      </c>
      <c r="G97">
        <v>9.0112000000000005</v>
      </c>
      <c r="H97">
        <v>3.9354</v>
      </c>
      <c r="I97">
        <v>2.5112000000000001</v>
      </c>
      <c r="J97">
        <v>3.8421500000000002</v>
      </c>
      <c r="K97">
        <v>6.7316000000000003</v>
      </c>
      <c r="L97">
        <v>3.3677000000000001</v>
      </c>
      <c r="M97">
        <v>7.5620000000000003</v>
      </c>
      <c r="N97">
        <v>8.8465000000000007</v>
      </c>
      <c r="O97">
        <v>11.4</v>
      </c>
      <c r="P97">
        <v>3.4859</v>
      </c>
      <c r="Q97">
        <v>1.5913999999999999</v>
      </c>
      <c r="R97">
        <v>10.3216</v>
      </c>
      <c r="S97">
        <v>12.1943</v>
      </c>
      <c r="T97">
        <v>8.3940999999999999</v>
      </c>
      <c r="W97">
        <f t="shared" si="2"/>
        <v>0.52197855458057718</v>
      </c>
      <c r="X97">
        <f t="shared" si="3"/>
        <v>6.7730342105263164</v>
      </c>
    </row>
    <row r="98" spans="1:24" x14ac:dyDescent="0.2">
      <c r="A98">
        <v>11.427300000000001</v>
      </c>
      <c r="B98">
        <v>9.0443999999999996</v>
      </c>
      <c r="C98">
        <v>11.094099999999999</v>
      </c>
      <c r="D98">
        <v>7.9024000000000001</v>
      </c>
      <c r="E98">
        <v>4.7012</v>
      </c>
      <c r="F98">
        <v>6.3742999999999999</v>
      </c>
      <c r="G98">
        <v>4.5377000000000001</v>
      </c>
      <c r="H98">
        <v>5.9471999999999996</v>
      </c>
      <c r="I98">
        <v>0.46650000000000003</v>
      </c>
      <c r="J98">
        <v>1.1366799999999999</v>
      </c>
      <c r="K98">
        <v>7.5566000000000004</v>
      </c>
      <c r="L98">
        <v>2.0741999999999998</v>
      </c>
      <c r="M98">
        <v>4.2062999999999997</v>
      </c>
      <c r="N98">
        <v>5.9542000000000002</v>
      </c>
      <c r="O98">
        <v>6.0400999999999998</v>
      </c>
      <c r="P98">
        <v>3.9988000000000001</v>
      </c>
      <c r="Q98">
        <v>4.5595999999999997</v>
      </c>
      <c r="R98">
        <v>3.8517999999999999</v>
      </c>
      <c r="S98">
        <v>14.1637</v>
      </c>
      <c r="T98">
        <v>5.0209999999999999</v>
      </c>
      <c r="W98">
        <f t="shared" si="2"/>
        <v>0.52747146226741692</v>
      </c>
      <c r="X98">
        <f t="shared" si="3"/>
        <v>5.7174094736842109</v>
      </c>
    </row>
    <row r="99" spans="1:24" x14ac:dyDescent="0.2">
      <c r="A99">
        <v>11.5463</v>
      </c>
      <c r="B99">
        <v>9.3895</v>
      </c>
      <c r="C99">
        <v>8.5419999999999998</v>
      </c>
      <c r="D99">
        <v>10.508599999999999</v>
      </c>
      <c r="E99">
        <v>4.2637</v>
      </c>
      <c r="F99">
        <v>3.2601</v>
      </c>
      <c r="G99">
        <v>5.633</v>
      </c>
      <c r="H99">
        <v>3.976</v>
      </c>
      <c r="I99">
        <v>3.3702000000000001</v>
      </c>
      <c r="J99">
        <v>1.88866</v>
      </c>
      <c r="K99">
        <v>4.1962999999999999</v>
      </c>
      <c r="L99">
        <v>4.4015000000000004</v>
      </c>
      <c r="M99">
        <v>7.8507999999999996</v>
      </c>
      <c r="N99">
        <v>7.0552000000000001</v>
      </c>
      <c r="O99">
        <v>8.4547000000000008</v>
      </c>
      <c r="P99">
        <v>5.2702</v>
      </c>
      <c r="Q99">
        <v>3.0960000000000001</v>
      </c>
      <c r="R99">
        <v>5.1531000000000002</v>
      </c>
      <c r="S99">
        <v>15.162100000000001</v>
      </c>
      <c r="T99">
        <v>5.9512</v>
      </c>
      <c r="W99">
        <f t="shared" si="2"/>
        <v>0.53296436995425656</v>
      </c>
      <c r="X99">
        <f t="shared" si="3"/>
        <v>6.1801505263157894</v>
      </c>
    </row>
    <row r="100" spans="1:24" x14ac:dyDescent="0.2">
      <c r="A100">
        <v>11.6654</v>
      </c>
      <c r="B100">
        <v>10.3803</v>
      </c>
      <c r="C100">
        <v>6.7765000000000004</v>
      </c>
      <c r="D100">
        <v>11.616400000000001</v>
      </c>
      <c r="E100">
        <v>2.5682</v>
      </c>
      <c r="F100">
        <v>4.0071000000000003</v>
      </c>
      <c r="G100">
        <v>6.8563000000000001</v>
      </c>
      <c r="H100">
        <v>2.2536</v>
      </c>
      <c r="I100">
        <v>3.8919000000000001</v>
      </c>
      <c r="J100">
        <v>5.5137400000000003</v>
      </c>
      <c r="K100">
        <v>2.1371000000000002</v>
      </c>
      <c r="L100">
        <v>5.3273000000000001</v>
      </c>
      <c r="M100">
        <v>7.3747999999999996</v>
      </c>
      <c r="N100">
        <v>4.7964000000000002</v>
      </c>
      <c r="O100">
        <v>9.2926000000000002</v>
      </c>
      <c r="P100">
        <v>5.2717999999999998</v>
      </c>
      <c r="Q100">
        <v>1.8492</v>
      </c>
      <c r="R100">
        <v>4.3949999999999996</v>
      </c>
      <c r="S100">
        <v>15.1639</v>
      </c>
      <c r="T100">
        <v>6.1115000000000004</v>
      </c>
      <c r="W100">
        <f t="shared" si="2"/>
        <v>0.53846189352990859</v>
      </c>
      <c r="X100">
        <f t="shared" si="3"/>
        <v>6.0833494736842102</v>
      </c>
    </row>
    <row r="101" spans="1:24" x14ac:dyDescent="0.2">
      <c r="A101">
        <v>11.7844</v>
      </c>
      <c r="B101">
        <v>12.370900000000001</v>
      </c>
      <c r="C101">
        <v>7.7560000000000002</v>
      </c>
      <c r="D101">
        <v>16.148099999999999</v>
      </c>
      <c r="E101">
        <v>2.0718000000000001</v>
      </c>
      <c r="F101">
        <v>1.8452999999999999</v>
      </c>
      <c r="G101">
        <v>5.6577999999999999</v>
      </c>
      <c r="H101">
        <v>3.5609000000000002</v>
      </c>
      <c r="I101">
        <v>1.4192</v>
      </c>
      <c r="J101">
        <v>3.8769800000000001</v>
      </c>
      <c r="K101">
        <v>5.1795</v>
      </c>
      <c r="L101">
        <v>6.1098999999999997</v>
      </c>
      <c r="M101">
        <v>2.7014999999999998</v>
      </c>
      <c r="N101">
        <v>8.4413</v>
      </c>
      <c r="O101">
        <v>8.9865999999999993</v>
      </c>
      <c r="P101">
        <v>1.4617</v>
      </c>
      <c r="Q101">
        <v>2.2002000000000002</v>
      </c>
      <c r="R101">
        <v>2.7563</v>
      </c>
      <c r="S101">
        <v>10.675599999999999</v>
      </c>
      <c r="T101">
        <v>7.4131</v>
      </c>
      <c r="W101">
        <f t="shared" si="2"/>
        <v>0.54395480121674822</v>
      </c>
      <c r="X101">
        <f t="shared" si="3"/>
        <v>5.822772631578947</v>
      </c>
    </row>
    <row r="102" spans="1:24" x14ac:dyDescent="0.2">
      <c r="A102">
        <v>11.903499999999999</v>
      </c>
      <c r="B102">
        <v>9.8706999999999994</v>
      </c>
      <c r="C102">
        <v>6.7169999999999996</v>
      </c>
      <c r="D102">
        <v>7.9992999999999999</v>
      </c>
      <c r="E102">
        <v>4.3529999999999998</v>
      </c>
      <c r="F102">
        <v>6.6069000000000004</v>
      </c>
      <c r="G102">
        <v>4.9221000000000004</v>
      </c>
      <c r="H102">
        <v>2.3637000000000001</v>
      </c>
      <c r="I102">
        <v>1.4435</v>
      </c>
      <c r="J102">
        <v>3.6633399999999998</v>
      </c>
      <c r="K102">
        <v>8.7860999999999994</v>
      </c>
      <c r="L102">
        <v>5.0603999999999996</v>
      </c>
      <c r="M102">
        <v>2.1686999999999999</v>
      </c>
      <c r="N102">
        <v>4.8654000000000002</v>
      </c>
      <c r="O102">
        <v>11.3454</v>
      </c>
      <c r="P102">
        <v>2.4527000000000001</v>
      </c>
      <c r="Q102">
        <v>2.4009</v>
      </c>
      <c r="R102">
        <v>4.2248999999999999</v>
      </c>
      <c r="S102">
        <v>5.9028999999999998</v>
      </c>
      <c r="T102">
        <v>14.8035</v>
      </c>
      <c r="W102">
        <f t="shared" si="2"/>
        <v>0.54945232479240036</v>
      </c>
      <c r="X102">
        <f t="shared" si="3"/>
        <v>5.7868652631578952</v>
      </c>
    </row>
    <row r="103" spans="1:24" x14ac:dyDescent="0.2">
      <c r="A103">
        <v>12.022500000000001</v>
      </c>
      <c r="B103">
        <v>12.5227</v>
      </c>
      <c r="C103">
        <v>12.0526</v>
      </c>
      <c r="D103">
        <v>7.5037000000000003</v>
      </c>
      <c r="E103">
        <v>7.1810999999999998</v>
      </c>
      <c r="F103">
        <v>7.8636999999999997</v>
      </c>
      <c r="G103">
        <v>4.3531000000000004</v>
      </c>
      <c r="H103">
        <v>2.7227000000000001</v>
      </c>
      <c r="I103">
        <v>3.8178999999999998</v>
      </c>
      <c r="J103">
        <v>0.98770999999999998</v>
      </c>
      <c r="K103">
        <v>5.492</v>
      </c>
      <c r="L103">
        <v>1.2637</v>
      </c>
      <c r="M103">
        <v>6.0387000000000004</v>
      </c>
      <c r="N103">
        <v>8.9939999999999998</v>
      </c>
      <c r="O103">
        <v>10.9779</v>
      </c>
      <c r="P103">
        <v>3.3281999999999998</v>
      </c>
      <c r="Q103">
        <v>3.6659000000000002</v>
      </c>
      <c r="R103">
        <v>3.1808000000000001</v>
      </c>
      <c r="S103">
        <v>10.164300000000001</v>
      </c>
      <c r="T103">
        <v>6.3834</v>
      </c>
      <c r="W103">
        <f t="shared" si="2"/>
        <v>0.5549452324792401</v>
      </c>
      <c r="X103">
        <f t="shared" si="3"/>
        <v>6.2365321052631586</v>
      </c>
    </row>
    <row r="104" spans="1:24" x14ac:dyDescent="0.2">
      <c r="A104">
        <v>12.141500000000001</v>
      </c>
      <c r="B104">
        <v>13.1934</v>
      </c>
      <c r="C104">
        <v>6.2805</v>
      </c>
      <c r="D104">
        <v>10.9451</v>
      </c>
      <c r="E104">
        <v>4.2717999999999998</v>
      </c>
      <c r="F104">
        <v>7.1252000000000004</v>
      </c>
      <c r="G104">
        <v>4.9535</v>
      </c>
      <c r="H104">
        <v>2.1842000000000001</v>
      </c>
      <c r="I104">
        <v>2.6052</v>
      </c>
      <c r="J104">
        <v>0.51787000000000005</v>
      </c>
      <c r="K104">
        <v>3.91</v>
      </c>
      <c r="L104">
        <v>7.8949999999999996</v>
      </c>
      <c r="M104">
        <v>2.5007999999999999</v>
      </c>
      <c r="N104">
        <v>4.2260999999999997</v>
      </c>
      <c r="O104">
        <v>8.6654</v>
      </c>
      <c r="P104">
        <v>2.5467</v>
      </c>
      <c r="Q104">
        <v>1.5888</v>
      </c>
      <c r="R104">
        <v>3.089</v>
      </c>
      <c r="S104">
        <v>7.5270000000000001</v>
      </c>
      <c r="T104">
        <v>3.8007</v>
      </c>
      <c r="W104">
        <f t="shared" si="2"/>
        <v>0.56043814016607973</v>
      </c>
      <c r="X104">
        <f t="shared" si="3"/>
        <v>5.148751052631579</v>
      </c>
    </row>
    <row r="105" spans="1:24" x14ac:dyDescent="0.2">
      <c r="A105">
        <v>12.2606</v>
      </c>
      <c r="B105">
        <v>14.852399999999999</v>
      </c>
      <c r="C105">
        <v>8.0092999999999996</v>
      </c>
      <c r="D105">
        <v>12.842499999999999</v>
      </c>
      <c r="E105">
        <v>5.2647000000000004</v>
      </c>
      <c r="F105">
        <v>5.1044999999999998</v>
      </c>
      <c r="G105">
        <v>7.0011999999999999</v>
      </c>
      <c r="H105">
        <v>5.1204999999999998</v>
      </c>
      <c r="I105">
        <v>0.99960000000000004</v>
      </c>
      <c r="J105">
        <v>3.3170199999999999</v>
      </c>
      <c r="K105">
        <v>6.4433999999999996</v>
      </c>
      <c r="L105">
        <v>7.0890000000000004</v>
      </c>
      <c r="M105">
        <v>0.88339999999999996</v>
      </c>
      <c r="N105">
        <v>8.3231000000000002</v>
      </c>
      <c r="O105">
        <v>12.6629</v>
      </c>
      <c r="P105">
        <v>3.4479000000000002</v>
      </c>
      <c r="Q105">
        <v>1.8552</v>
      </c>
      <c r="R105">
        <v>2.9670999999999998</v>
      </c>
      <c r="S105">
        <v>8.8918999999999997</v>
      </c>
      <c r="T105">
        <v>12.5046</v>
      </c>
      <c r="W105">
        <f t="shared" si="2"/>
        <v>0.56593566374173176</v>
      </c>
      <c r="X105">
        <f t="shared" si="3"/>
        <v>6.7147484210526303</v>
      </c>
    </row>
    <row r="106" spans="1:24" x14ac:dyDescent="0.2">
      <c r="A106">
        <v>12.3796</v>
      </c>
      <c r="B106">
        <v>20.635999999999999</v>
      </c>
      <c r="C106">
        <v>8.9088999999999992</v>
      </c>
      <c r="D106">
        <v>6.7352999999999996</v>
      </c>
      <c r="E106">
        <v>7.8155000000000001</v>
      </c>
      <c r="F106">
        <v>6.0331000000000001</v>
      </c>
      <c r="G106">
        <v>9.4852000000000007</v>
      </c>
      <c r="H106">
        <v>3.0632999999999999</v>
      </c>
      <c r="I106">
        <v>2.7604000000000002</v>
      </c>
      <c r="J106">
        <v>2.1241400000000001</v>
      </c>
      <c r="K106">
        <v>4.6852999999999998</v>
      </c>
      <c r="L106">
        <v>7.2763</v>
      </c>
      <c r="M106">
        <v>3.6021000000000001</v>
      </c>
      <c r="N106">
        <v>7.5481999999999996</v>
      </c>
      <c r="O106">
        <v>4.4718</v>
      </c>
      <c r="P106">
        <v>1.5549999999999999</v>
      </c>
      <c r="Q106">
        <v>1.5258</v>
      </c>
      <c r="R106">
        <v>2.6528</v>
      </c>
      <c r="S106">
        <v>10.426500000000001</v>
      </c>
      <c r="T106">
        <v>8.1624999999999996</v>
      </c>
      <c r="W106">
        <f t="shared" si="2"/>
        <v>0.5714285714285714</v>
      </c>
      <c r="X106">
        <f t="shared" si="3"/>
        <v>6.287796842105263</v>
      </c>
    </row>
    <row r="107" spans="1:24" x14ac:dyDescent="0.2">
      <c r="A107">
        <v>12.4986</v>
      </c>
      <c r="B107">
        <v>23.8886</v>
      </c>
      <c r="C107">
        <v>11.961</v>
      </c>
      <c r="D107">
        <v>8.4046000000000003</v>
      </c>
      <c r="E107">
        <v>7.6021000000000001</v>
      </c>
      <c r="F107">
        <v>8.2662999999999993</v>
      </c>
      <c r="G107">
        <v>7.3042999999999996</v>
      </c>
      <c r="H107">
        <v>1.1229</v>
      </c>
      <c r="I107">
        <v>0.41020000000000001</v>
      </c>
      <c r="J107">
        <v>4.2739500000000001</v>
      </c>
      <c r="K107">
        <v>3.8893</v>
      </c>
      <c r="L107">
        <v>10.474399999999999</v>
      </c>
      <c r="M107">
        <v>4.6985999999999999</v>
      </c>
      <c r="N107">
        <v>3.7122000000000002</v>
      </c>
      <c r="O107">
        <v>4.4508000000000001</v>
      </c>
      <c r="P107">
        <v>3.4693999999999998</v>
      </c>
      <c r="Q107">
        <v>2.2915999999999999</v>
      </c>
      <c r="R107">
        <v>3.5701000000000001</v>
      </c>
      <c r="S107">
        <v>6.5559000000000003</v>
      </c>
      <c r="T107">
        <v>6.8475999999999999</v>
      </c>
      <c r="W107">
        <f t="shared" si="2"/>
        <v>0.57692147911541103</v>
      </c>
      <c r="X107">
        <f t="shared" si="3"/>
        <v>6.4838868421052629</v>
      </c>
    </row>
    <row r="108" spans="1:24" x14ac:dyDescent="0.2">
      <c r="A108">
        <v>12.617699999999999</v>
      </c>
      <c r="B108">
        <v>13.258100000000001</v>
      </c>
      <c r="C108">
        <v>13.542999999999999</v>
      </c>
      <c r="D108">
        <v>14.3314</v>
      </c>
      <c r="E108">
        <v>4.5350000000000001</v>
      </c>
      <c r="F108">
        <v>9.0105000000000004</v>
      </c>
      <c r="G108">
        <v>4.9932999999999996</v>
      </c>
      <c r="H108">
        <v>0.99960000000000004</v>
      </c>
      <c r="I108">
        <v>0.16439999999999999</v>
      </c>
      <c r="J108">
        <v>4.8423299999999996</v>
      </c>
      <c r="K108">
        <v>6.8619000000000003</v>
      </c>
      <c r="L108">
        <v>10.5997</v>
      </c>
      <c r="M108">
        <v>3.5596000000000001</v>
      </c>
      <c r="N108">
        <v>9.3450000000000006</v>
      </c>
      <c r="O108">
        <v>4.5727000000000002</v>
      </c>
      <c r="P108">
        <v>2.7690000000000001</v>
      </c>
      <c r="Q108">
        <v>3.0183</v>
      </c>
      <c r="R108">
        <v>3.7578</v>
      </c>
      <c r="S108">
        <v>2.6993</v>
      </c>
      <c r="T108">
        <v>6.0922999999999998</v>
      </c>
      <c r="W108">
        <f t="shared" si="2"/>
        <v>0.58241900269106317</v>
      </c>
      <c r="X108">
        <f t="shared" si="3"/>
        <v>6.2606963157894739</v>
      </c>
    </row>
    <row r="109" spans="1:24" x14ac:dyDescent="0.2">
      <c r="A109">
        <v>12.736700000000001</v>
      </c>
      <c r="B109">
        <v>20.241299999999999</v>
      </c>
      <c r="C109">
        <v>13.7209</v>
      </c>
      <c r="D109">
        <v>9.1323000000000008</v>
      </c>
      <c r="E109">
        <v>4.3376000000000001</v>
      </c>
      <c r="F109">
        <v>11.589</v>
      </c>
      <c r="G109">
        <v>5.7717999999999998</v>
      </c>
      <c r="H109">
        <v>1.9890000000000001</v>
      </c>
      <c r="I109">
        <v>0.88660000000000005</v>
      </c>
      <c r="J109">
        <v>1.7463599999999999</v>
      </c>
      <c r="K109">
        <v>3.6149</v>
      </c>
      <c r="L109">
        <v>8.5654000000000003</v>
      </c>
      <c r="M109">
        <v>4.5868000000000002</v>
      </c>
      <c r="N109">
        <v>8.4289000000000005</v>
      </c>
      <c r="O109">
        <v>9.7797999999999998</v>
      </c>
      <c r="P109">
        <v>3.4929999999999999</v>
      </c>
      <c r="Q109">
        <v>2.9716</v>
      </c>
      <c r="R109">
        <v>2.7292999999999998</v>
      </c>
      <c r="S109">
        <v>5.1100000000000003</v>
      </c>
      <c r="T109">
        <v>6.8151000000000002</v>
      </c>
      <c r="W109">
        <f t="shared" si="2"/>
        <v>0.5879119103779028</v>
      </c>
      <c r="X109">
        <f t="shared" si="3"/>
        <v>6.6057715789473672</v>
      </c>
    </row>
    <row r="110" spans="1:24" x14ac:dyDescent="0.2">
      <c r="A110">
        <v>12.855700000000001</v>
      </c>
      <c r="B110">
        <v>11.797000000000001</v>
      </c>
      <c r="C110">
        <v>12.671200000000001</v>
      </c>
      <c r="D110">
        <v>13.052099999999999</v>
      </c>
      <c r="E110">
        <v>8.4974000000000007</v>
      </c>
      <c r="F110">
        <v>13.8666</v>
      </c>
      <c r="G110">
        <v>6.6477000000000004</v>
      </c>
      <c r="H110">
        <v>1.5692999999999999</v>
      </c>
      <c r="I110">
        <v>0.82440000000000002</v>
      </c>
      <c r="J110">
        <v>2.0329899999999999</v>
      </c>
      <c r="K110">
        <v>4.4923999999999999</v>
      </c>
      <c r="L110">
        <v>9.7529000000000003</v>
      </c>
      <c r="M110">
        <v>6.2923</v>
      </c>
      <c r="N110">
        <v>5.5269000000000004</v>
      </c>
      <c r="O110">
        <v>5.2396000000000003</v>
      </c>
      <c r="P110">
        <v>3.2610000000000001</v>
      </c>
      <c r="Q110">
        <v>1.8378000000000001</v>
      </c>
      <c r="R110">
        <v>3.2359</v>
      </c>
      <c r="S110">
        <v>10.1174</v>
      </c>
      <c r="T110">
        <v>5.7321999999999997</v>
      </c>
      <c r="W110">
        <f t="shared" si="2"/>
        <v>0.59340481806474243</v>
      </c>
      <c r="X110">
        <f t="shared" si="3"/>
        <v>6.6551100000000005</v>
      </c>
    </row>
    <row r="111" spans="1:24" x14ac:dyDescent="0.2">
      <c r="A111">
        <v>12.9748</v>
      </c>
      <c r="B111">
        <v>15.221399999999999</v>
      </c>
      <c r="C111">
        <v>14.9887</v>
      </c>
      <c r="D111">
        <v>12.4246</v>
      </c>
      <c r="E111">
        <v>9.6791999999999998</v>
      </c>
      <c r="F111">
        <v>9.3926999999999996</v>
      </c>
      <c r="G111">
        <v>12.586399999999999</v>
      </c>
      <c r="H111">
        <v>1.3035000000000001</v>
      </c>
      <c r="I111">
        <v>0.89870000000000005</v>
      </c>
      <c r="J111">
        <v>2.39134</v>
      </c>
      <c r="K111">
        <v>3.5301</v>
      </c>
      <c r="L111">
        <v>7.2927</v>
      </c>
      <c r="M111">
        <v>3.2667999999999999</v>
      </c>
      <c r="N111">
        <v>8.4473000000000003</v>
      </c>
      <c r="O111">
        <v>1.8674999999999999</v>
      </c>
      <c r="P111">
        <v>3.0280999999999998</v>
      </c>
      <c r="Q111">
        <v>1.3644000000000001</v>
      </c>
      <c r="R111">
        <v>4.0258000000000003</v>
      </c>
      <c r="S111">
        <v>10.7342</v>
      </c>
      <c r="T111">
        <v>9.6801999999999992</v>
      </c>
      <c r="W111">
        <f t="shared" si="2"/>
        <v>0.59890234164039458</v>
      </c>
      <c r="X111">
        <f t="shared" si="3"/>
        <v>6.9538757894736856</v>
      </c>
    </row>
    <row r="112" spans="1:24" x14ac:dyDescent="0.2">
      <c r="A112">
        <v>13.0938</v>
      </c>
      <c r="B112">
        <v>19.0337</v>
      </c>
      <c r="C112">
        <v>12.2698</v>
      </c>
      <c r="D112">
        <v>9.9108999999999998</v>
      </c>
      <c r="E112">
        <v>7.8487999999999998</v>
      </c>
      <c r="F112">
        <v>7.5354000000000001</v>
      </c>
      <c r="G112">
        <v>5.5464000000000002</v>
      </c>
      <c r="H112">
        <v>2.4878999999999998</v>
      </c>
      <c r="I112">
        <v>1.639</v>
      </c>
      <c r="J112">
        <v>1.9390099999999999</v>
      </c>
      <c r="K112">
        <v>1.8324</v>
      </c>
      <c r="L112">
        <v>2.8264999999999998</v>
      </c>
      <c r="M112">
        <v>6.7061999999999999</v>
      </c>
      <c r="N112">
        <v>6.1070000000000002</v>
      </c>
      <c r="O112">
        <v>3.3161999999999998</v>
      </c>
      <c r="P112">
        <v>3.2336999999999998</v>
      </c>
      <c r="Q112">
        <v>0.2984</v>
      </c>
      <c r="R112">
        <v>3.7989999999999999</v>
      </c>
      <c r="S112">
        <v>6.7160000000000002</v>
      </c>
      <c r="T112">
        <v>6.5294999999999996</v>
      </c>
      <c r="W112">
        <f t="shared" si="2"/>
        <v>0.60439524932723421</v>
      </c>
      <c r="X112">
        <f t="shared" si="3"/>
        <v>5.7671478947368406</v>
      </c>
    </row>
    <row r="113" spans="1:24" x14ac:dyDescent="0.2">
      <c r="A113">
        <v>13.2128</v>
      </c>
      <c r="B113">
        <v>17.3826</v>
      </c>
      <c r="C113">
        <v>12.5799</v>
      </c>
      <c r="D113">
        <v>10.080299999999999</v>
      </c>
      <c r="E113">
        <v>5.9798</v>
      </c>
      <c r="F113">
        <v>9.0488</v>
      </c>
      <c r="G113">
        <v>6.5385</v>
      </c>
      <c r="H113">
        <v>0.77159999999999995</v>
      </c>
      <c r="I113">
        <v>4.0304000000000002</v>
      </c>
      <c r="J113">
        <v>3.3093699999999999</v>
      </c>
      <c r="K113">
        <v>5.0171999999999999</v>
      </c>
      <c r="L113">
        <v>3.2643</v>
      </c>
      <c r="M113">
        <v>6.5084999999999997</v>
      </c>
      <c r="N113">
        <v>11.3482</v>
      </c>
      <c r="O113">
        <v>9.4152000000000005</v>
      </c>
      <c r="P113">
        <v>5.7846000000000002</v>
      </c>
      <c r="Q113">
        <v>1.2226999999999999</v>
      </c>
      <c r="R113">
        <v>2.5135999999999998</v>
      </c>
      <c r="S113">
        <v>7.3209999999999997</v>
      </c>
      <c r="T113">
        <v>5.0716999999999999</v>
      </c>
      <c r="W113">
        <f t="shared" si="2"/>
        <v>0.60988815701407384</v>
      </c>
      <c r="X113">
        <f t="shared" si="3"/>
        <v>6.6941194736842116</v>
      </c>
    </row>
    <row r="114" spans="1:24" x14ac:dyDescent="0.2">
      <c r="A114">
        <v>13.331899999999999</v>
      </c>
      <c r="B114">
        <v>8.6207999999999991</v>
      </c>
      <c r="C114">
        <v>13.0579</v>
      </c>
      <c r="D114">
        <v>8.1904000000000003</v>
      </c>
      <c r="E114">
        <v>7.8182999999999998</v>
      </c>
      <c r="F114">
        <v>6.4931999999999999</v>
      </c>
      <c r="G114">
        <v>6.8506999999999998</v>
      </c>
      <c r="H114">
        <v>0.17780000000000001</v>
      </c>
      <c r="I114">
        <v>2.6480999999999999</v>
      </c>
      <c r="J114">
        <v>3.1805699999999999</v>
      </c>
      <c r="K114">
        <v>3.1185</v>
      </c>
      <c r="L114">
        <v>5.5495000000000001</v>
      </c>
      <c r="M114">
        <v>3.9737</v>
      </c>
      <c r="N114">
        <v>8.8382000000000005</v>
      </c>
      <c r="O114">
        <v>5.5777000000000001</v>
      </c>
      <c r="P114">
        <v>3.0958000000000001</v>
      </c>
      <c r="Q114">
        <v>5.9031000000000002</v>
      </c>
      <c r="R114">
        <v>5.4851000000000001</v>
      </c>
      <c r="S114">
        <v>8.3816000000000006</v>
      </c>
      <c r="T114">
        <v>5.6738999999999997</v>
      </c>
      <c r="W114">
        <f t="shared" si="2"/>
        <v>0.61538568058972587</v>
      </c>
      <c r="X114">
        <f t="shared" si="3"/>
        <v>5.9281510526315797</v>
      </c>
    </row>
    <row r="115" spans="1:24" x14ac:dyDescent="0.2">
      <c r="A115">
        <v>13.450900000000001</v>
      </c>
      <c r="B115">
        <v>7.8152999999999997</v>
      </c>
      <c r="C115">
        <v>14.5192</v>
      </c>
      <c r="D115">
        <v>6.6341000000000001</v>
      </c>
      <c r="E115">
        <v>8.6378000000000004</v>
      </c>
      <c r="F115">
        <v>6.8139000000000003</v>
      </c>
      <c r="G115">
        <v>2.5223</v>
      </c>
      <c r="H115">
        <v>2.4498000000000002</v>
      </c>
      <c r="I115">
        <v>3.5865</v>
      </c>
      <c r="J115">
        <v>3.8432599999999999</v>
      </c>
      <c r="K115">
        <v>5.6303999999999998</v>
      </c>
      <c r="L115">
        <v>6.2519999999999998</v>
      </c>
      <c r="M115">
        <v>6.609</v>
      </c>
      <c r="N115">
        <v>8.3855000000000004</v>
      </c>
      <c r="O115">
        <v>6.1896000000000004</v>
      </c>
      <c r="P115">
        <v>2.0926999999999998</v>
      </c>
      <c r="Q115">
        <v>3.3704999999999998</v>
      </c>
      <c r="R115">
        <v>3.7749000000000001</v>
      </c>
      <c r="S115">
        <v>7.6120000000000001</v>
      </c>
      <c r="T115">
        <v>5.0633999999999997</v>
      </c>
      <c r="W115">
        <f t="shared" si="2"/>
        <v>0.62087858827656561</v>
      </c>
      <c r="X115">
        <f t="shared" si="3"/>
        <v>5.8843242105263149</v>
      </c>
    </row>
    <row r="116" spans="1:24" x14ac:dyDescent="0.2">
      <c r="A116">
        <v>13.569900000000001</v>
      </c>
      <c r="B116">
        <v>10.424799999999999</v>
      </c>
      <c r="C116">
        <v>14.5624</v>
      </c>
      <c r="D116">
        <v>8.4198000000000004</v>
      </c>
      <c r="E116">
        <v>6.1284999999999998</v>
      </c>
      <c r="F116">
        <v>11.3505</v>
      </c>
      <c r="G116">
        <v>6.3170000000000002</v>
      </c>
      <c r="H116">
        <v>4.0279999999999996</v>
      </c>
      <c r="I116">
        <v>2.5737000000000001</v>
      </c>
      <c r="J116">
        <v>4.9889099999999997</v>
      </c>
      <c r="K116">
        <v>3.68</v>
      </c>
      <c r="L116">
        <v>3.0493000000000001</v>
      </c>
      <c r="M116">
        <v>7.5285000000000002</v>
      </c>
      <c r="N116">
        <v>10.4427</v>
      </c>
      <c r="O116">
        <v>3.5710999999999999</v>
      </c>
      <c r="P116">
        <v>1.2022999999999999</v>
      </c>
      <c r="Q116">
        <v>2.4630999999999998</v>
      </c>
      <c r="R116">
        <v>3.5840000000000001</v>
      </c>
      <c r="S116">
        <v>3.8780999999999999</v>
      </c>
      <c r="T116">
        <v>4.8602999999999996</v>
      </c>
      <c r="W116">
        <f t="shared" si="2"/>
        <v>0.62637149596340524</v>
      </c>
      <c r="X116">
        <f t="shared" si="3"/>
        <v>5.9501584210526319</v>
      </c>
    </row>
    <row r="117" spans="1:24" x14ac:dyDescent="0.2">
      <c r="A117">
        <v>13.689</v>
      </c>
      <c r="B117">
        <v>6.4526000000000003</v>
      </c>
      <c r="C117">
        <v>10.9269</v>
      </c>
      <c r="D117">
        <v>9.2356999999999996</v>
      </c>
      <c r="E117">
        <v>9.5166000000000004</v>
      </c>
      <c r="F117">
        <v>12.717499999999999</v>
      </c>
      <c r="G117">
        <v>4.97</v>
      </c>
      <c r="H117">
        <v>2.2656999999999998</v>
      </c>
      <c r="I117">
        <v>1.3230999999999999</v>
      </c>
      <c r="J117">
        <v>2.07986</v>
      </c>
      <c r="K117">
        <v>4.2843</v>
      </c>
      <c r="L117">
        <v>4.4325000000000001</v>
      </c>
      <c r="M117">
        <v>7.4958999999999998</v>
      </c>
      <c r="N117">
        <v>5.1547999999999998</v>
      </c>
      <c r="O117">
        <v>6.8196000000000003</v>
      </c>
      <c r="P117">
        <v>1.0315000000000001</v>
      </c>
      <c r="Q117">
        <v>1.5206</v>
      </c>
      <c r="R117">
        <v>0.92759999999999998</v>
      </c>
      <c r="S117">
        <v>5.5849000000000002</v>
      </c>
      <c r="T117">
        <v>5.2557</v>
      </c>
      <c r="W117">
        <f t="shared" si="2"/>
        <v>0.63186901953905728</v>
      </c>
      <c r="X117">
        <f t="shared" si="3"/>
        <v>5.3681768421052638</v>
      </c>
    </row>
    <row r="118" spans="1:24" x14ac:dyDescent="0.2">
      <c r="A118">
        <v>13.808</v>
      </c>
      <c r="B118">
        <v>7.4123999999999999</v>
      </c>
      <c r="C118">
        <v>10.3367</v>
      </c>
      <c r="D118">
        <v>12.1614</v>
      </c>
      <c r="E118">
        <v>6.1703000000000001</v>
      </c>
      <c r="F118">
        <v>11.200699999999999</v>
      </c>
      <c r="G118">
        <v>4.3102999999999998</v>
      </c>
      <c r="H118">
        <v>1.8883000000000001</v>
      </c>
      <c r="I118">
        <v>0.64729999999999999</v>
      </c>
      <c r="J118">
        <v>5.4482299999999997</v>
      </c>
      <c r="K118">
        <v>4.9588999999999999</v>
      </c>
      <c r="L118">
        <v>3.2559</v>
      </c>
      <c r="M118">
        <v>8.2013999999999996</v>
      </c>
      <c r="N118">
        <v>2.6366999999999998</v>
      </c>
      <c r="O118">
        <v>4.1708999999999996</v>
      </c>
      <c r="P118">
        <v>1.2490000000000001</v>
      </c>
      <c r="Q118">
        <v>1.0102</v>
      </c>
      <c r="R118">
        <v>0.86480000000000001</v>
      </c>
      <c r="S118">
        <v>7.8472</v>
      </c>
      <c r="T118">
        <v>5.7211999999999996</v>
      </c>
      <c r="W118">
        <f t="shared" si="2"/>
        <v>0.63736192722589691</v>
      </c>
      <c r="X118">
        <f t="shared" si="3"/>
        <v>5.2364121052631578</v>
      </c>
    </row>
    <row r="119" spans="1:24" x14ac:dyDescent="0.2">
      <c r="A119">
        <v>13.927</v>
      </c>
      <c r="B119">
        <v>7.0860000000000003</v>
      </c>
      <c r="C119">
        <v>11.5214</v>
      </c>
      <c r="D119">
        <v>16.610800000000001</v>
      </c>
      <c r="E119">
        <v>5.6862000000000004</v>
      </c>
      <c r="F119">
        <v>9.7680000000000007</v>
      </c>
      <c r="G119">
        <v>4.5235000000000003</v>
      </c>
      <c r="H119">
        <v>3.1985999999999999</v>
      </c>
      <c r="I119">
        <v>1.2769999999999999</v>
      </c>
      <c r="J119">
        <v>1.9955499999999999</v>
      </c>
      <c r="K119">
        <v>5.3871000000000002</v>
      </c>
      <c r="L119">
        <v>3.8662999999999998</v>
      </c>
      <c r="M119">
        <v>4.3921000000000001</v>
      </c>
      <c r="N119">
        <v>6.1082000000000001</v>
      </c>
      <c r="O119">
        <v>8.6659000000000006</v>
      </c>
      <c r="P119">
        <v>2.9925000000000002</v>
      </c>
      <c r="Q119">
        <v>0.82120000000000004</v>
      </c>
      <c r="R119">
        <v>5.2370999999999999</v>
      </c>
      <c r="S119">
        <v>2.8778000000000001</v>
      </c>
      <c r="T119">
        <v>7.45</v>
      </c>
      <c r="W119">
        <f t="shared" si="2"/>
        <v>0.64285483491273654</v>
      </c>
      <c r="X119">
        <f t="shared" si="3"/>
        <v>5.7613289473684208</v>
      </c>
    </row>
    <row r="120" spans="1:24" x14ac:dyDescent="0.2">
      <c r="A120">
        <v>14.046099999999999</v>
      </c>
      <c r="B120">
        <v>5.6066000000000003</v>
      </c>
      <c r="C120">
        <v>11.6159</v>
      </c>
      <c r="D120">
        <v>12.863200000000001</v>
      </c>
      <c r="E120">
        <v>7.1162000000000001</v>
      </c>
      <c r="F120">
        <v>11.0078</v>
      </c>
      <c r="G120">
        <v>4.9603000000000002</v>
      </c>
      <c r="H120">
        <v>4.1708999999999996</v>
      </c>
      <c r="I120">
        <v>0.14649999999999999</v>
      </c>
      <c r="J120">
        <v>2.456</v>
      </c>
      <c r="K120">
        <v>4.0294999999999996</v>
      </c>
      <c r="L120">
        <v>3.6234999999999999</v>
      </c>
      <c r="M120">
        <v>7.8643000000000001</v>
      </c>
      <c r="N120">
        <v>6.2001999999999997</v>
      </c>
      <c r="O120">
        <v>4.3724999999999996</v>
      </c>
      <c r="P120">
        <v>0.62939999999999996</v>
      </c>
      <c r="Q120">
        <v>1.7705</v>
      </c>
      <c r="R120">
        <v>0.81689999999999996</v>
      </c>
      <c r="S120">
        <v>7.9080000000000004</v>
      </c>
      <c r="T120">
        <v>5.9156000000000004</v>
      </c>
      <c r="W120">
        <f t="shared" si="2"/>
        <v>0.64835235848838868</v>
      </c>
      <c r="X120">
        <f t="shared" si="3"/>
        <v>5.4249368421052644</v>
      </c>
    </row>
    <row r="121" spans="1:24" x14ac:dyDescent="0.2">
      <c r="A121">
        <v>14.165100000000001</v>
      </c>
      <c r="B121">
        <v>10.001099999999999</v>
      </c>
      <c r="C121">
        <v>5.0430999999999999</v>
      </c>
      <c r="D121">
        <v>11.685700000000001</v>
      </c>
      <c r="E121">
        <v>8.1044999999999998</v>
      </c>
      <c r="F121">
        <v>5.6791999999999998</v>
      </c>
      <c r="G121">
        <v>9.3089999999999993</v>
      </c>
      <c r="H121">
        <v>2.0286</v>
      </c>
      <c r="I121">
        <v>0.75880000000000003</v>
      </c>
      <c r="J121">
        <v>4.7710499999999998</v>
      </c>
      <c r="K121">
        <v>4.7568999999999999</v>
      </c>
      <c r="L121">
        <v>5.1669</v>
      </c>
      <c r="M121">
        <v>4.0143000000000004</v>
      </c>
      <c r="N121">
        <v>7.1155999999999997</v>
      </c>
      <c r="O121">
        <v>4.5160999999999998</v>
      </c>
      <c r="P121">
        <v>2.3864999999999998</v>
      </c>
      <c r="Q121">
        <v>2.3925000000000001</v>
      </c>
      <c r="R121">
        <v>2.5512999999999999</v>
      </c>
      <c r="S121">
        <v>8.9888999999999992</v>
      </c>
      <c r="T121">
        <v>6.71</v>
      </c>
      <c r="W121">
        <f t="shared" si="2"/>
        <v>0.65384526617522842</v>
      </c>
      <c r="X121">
        <f t="shared" si="3"/>
        <v>5.577897368421052</v>
      </c>
    </row>
    <row r="122" spans="1:24" x14ac:dyDescent="0.2">
      <c r="A122">
        <v>14.2841</v>
      </c>
      <c r="B122">
        <v>8.8245000000000005</v>
      </c>
      <c r="C122">
        <v>9.2825000000000006</v>
      </c>
      <c r="D122">
        <v>11.342599999999999</v>
      </c>
      <c r="E122">
        <v>10.3527</v>
      </c>
      <c r="F122">
        <v>7.3417000000000003</v>
      </c>
      <c r="G122">
        <v>5.7119999999999997</v>
      </c>
      <c r="H122">
        <v>2.5749</v>
      </c>
      <c r="I122">
        <v>1.1926000000000001</v>
      </c>
      <c r="J122">
        <v>2.1984599999999999</v>
      </c>
      <c r="K122">
        <v>7.8971999999999998</v>
      </c>
      <c r="L122">
        <v>6.4253</v>
      </c>
      <c r="M122">
        <v>3.9317000000000002</v>
      </c>
      <c r="N122">
        <v>7.1441999999999997</v>
      </c>
      <c r="O122">
        <v>5.6326999999999998</v>
      </c>
      <c r="P122">
        <v>0.88400000000000001</v>
      </c>
      <c r="Q122">
        <v>3.7138</v>
      </c>
      <c r="R122">
        <v>3.4708999999999999</v>
      </c>
      <c r="S122">
        <v>6.4048999999999996</v>
      </c>
      <c r="T122">
        <v>2.7818000000000001</v>
      </c>
      <c r="W122">
        <f t="shared" si="2"/>
        <v>0.65933817386206806</v>
      </c>
      <c r="X122">
        <f t="shared" si="3"/>
        <v>5.6372873684210525</v>
      </c>
    </row>
    <row r="123" spans="1:24" x14ac:dyDescent="0.2">
      <c r="A123">
        <v>14.4032</v>
      </c>
      <c r="B123">
        <v>5.76</v>
      </c>
      <c r="C123">
        <v>10.1465</v>
      </c>
      <c r="D123">
        <v>12.972300000000001</v>
      </c>
      <c r="E123">
        <v>9.1556999999999995</v>
      </c>
      <c r="F123">
        <v>3.9581</v>
      </c>
      <c r="G123">
        <v>4.4085999999999999</v>
      </c>
      <c r="H123">
        <v>2.8647</v>
      </c>
      <c r="I123">
        <v>0.9526</v>
      </c>
      <c r="J123">
        <v>2.9919600000000002</v>
      </c>
      <c r="K123">
        <v>7.7847</v>
      </c>
      <c r="L123">
        <v>3.4405000000000001</v>
      </c>
      <c r="M123">
        <v>5.3654000000000002</v>
      </c>
      <c r="N123">
        <v>7.9546000000000001</v>
      </c>
      <c r="O123">
        <v>6.0185000000000004</v>
      </c>
      <c r="P123">
        <v>4.1760999999999999</v>
      </c>
      <c r="Q123">
        <v>1.4476</v>
      </c>
      <c r="R123">
        <v>0.98019999999999996</v>
      </c>
      <c r="S123">
        <v>8.1864000000000008</v>
      </c>
      <c r="T123">
        <v>5.5018000000000002</v>
      </c>
      <c r="W123">
        <f t="shared" si="2"/>
        <v>0.66483569743772009</v>
      </c>
      <c r="X123">
        <f t="shared" si="3"/>
        <v>5.4771715789473676</v>
      </c>
    </row>
    <row r="124" spans="1:24" x14ac:dyDescent="0.2">
      <c r="A124">
        <v>14.5222</v>
      </c>
      <c r="B124">
        <v>4.8830999999999998</v>
      </c>
      <c r="C124">
        <v>12.0419</v>
      </c>
      <c r="D124">
        <v>13.222300000000001</v>
      </c>
      <c r="E124">
        <v>6.4424999999999999</v>
      </c>
      <c r="F124">
        <v>8.4286999999999992</v>
      </c>
      <c r="G124">
        <v>4.1134000000000004</v>
      </c>
      <c r="H124">
        <v>4.1731999999999996</v>
      </c>
      <c r="I124">
        <v>1.7769999999999999</v>
      </c>
      <c r="J124">
        <v>5.2032699999999998</v>
      </c>
      <c r="K124">
        <v>6.0387000000000004</v>
      </c>
      <c r="L124">
        <v>6.6745000000000001</v>
      </c>
      <c r="M124">
        <v>4.5956999999999999</v>
      </c>
      <c r="N124">
        <v>9.6334999999999997</v>
      </c>
      <c r="O124">
        <v>6.5735999999999999</v>
      </c>
      <c r="P124">
        <v>3.91</v>
      </c>
      <c r="Q124">
        <v>4.0072999999999999</v>
      </c>
      <c r="R124">
        <v>1.2098</v>
      </c>
      <c r="S124">
        <v>8.1118000000000006</v>
      </c>
      <c r="T124">
        <v>7.9580000000000002</v>
      </c>
      <c r="W124">
        <f t="shared" si="2"/>
        <v>0.67032860512455972</v>
      </c>
      <c r="X124">
        <f t="shared" si="3"/>
        <v>6.2630668421052631</v>
      </c>
    </row>
    <row r="125" spans="1:24" x14ac:dyDescent="0.2">
      <c r="A125">
        <v>14.6412</v>
      </c>
      <c r="B125">
        <v>3.3845999999999998</v>
      </c>
      <c r="C125">
        <v>4.5430000000000001</v>
      </c>
      <c r="D125">
        <v>10.0656</v>
      </c>
      <c r="E125">
        <v>10.413399999999999</v>
      </c>
      <c r="F125">
        <v>5.1745000000000001</v>
      </c>
      <c r="G125">
        <v>5.3541999999999996</v>
      </c>
      <c r="H125">
        <v>3.0347</v>
      </c>
      <c r="I125">
        <v>1.6145</v>
      </c>
      <c r="J125">
        <v>4.0449299999999999</v>
      </c>
      <c r="K125">
        <v>2.8860000000000001</v>
      </c>
      <c r="L125">
        <v>4.4116999999999997</v>
      </c>
      <c r="M125">
        <v>5.4516</v>
      </c>
      <c r="N125">
        <v>4.7275999999999998</v>
      </c>
      <c r="O125">
        <v>6.8201000000000001</v>
      </c>
      <c r="P125">
        <v>3.6013000000000002</v>
      </c>
      <c r="Q125">
        <v>3.2021999999999999</v>
      </c>
      <c r="R125">
        <v>6.1868999999999996</v>
      </c>
      <c r="S125">
        <v>9.2274999999999991</v>
      </c>
      <c r="T125">
        <v>5.3292999999999999</v>
      </c>
      <c r="W125">
        <f t="shared" si="2"/>
        <v>0.67582151281139935</v>
      </c>
      <c r="X125">
        <f t="shared" si="3"/>
        <v>5.2354542105263162</v>
      </c>
    </row>
    <row r="126" spans="1:24" x14ac:dyDescent="0.2">
      <c r="A126">
        <v>14.760300000000001</v>
      </c>
      <c r="B126">
        <v>4.6462000000000003</v>
      </c>
      <c r="C126">
        <v>12.303800000000001</v>
      </c>
      <c r="D126">
        <v>11.9008</v>
      </c>
      <c r="E126">
        <v>9.8092000000000006</v>
      </c>
      <c r="F126">
        <v>10.1168</v>
      </c>
      <c r="G126">
        <v>6.1790000000000003</v>
      </c>
      <c r="H126">
        <v>0.59960000000000002</v>
      </c>
      <c r="I126">
        <v>3.9209999999999998</v>
      </c>
      <c r="J126">
        <v>6.0833500000000003</v>
      </c>
      <c r="K126">
        <v>2.1051000000000002</v>
      </c>
      <c r="L126">
        <v>5.8975999999999997</v>
      </c>
      <c r="M126">
        <v>2.4104000000000001</v>
      </c>
      <c r="N126">
        <v>4.3057999999999996</v>
      </c>
      <c r="O126">
        <v>4.6604999999999999</v>
      </c>
      <c r="P126">
        <v>2.0526</v>
      </c>
      <c r="Q126">
        <v>1.0811999999999999</v>
      </c>
      <c r="R126">
        <v>2.9805999999999999</v>
      </c>
      <c r="S126">
        <v>13.718999999999999</v>
      </c>
      <c r="T126">
        <v>3.9466999999999999</v>
      </c>
      <c r="W126">
        <f t="shared" si="2"/>
        <v>0.68131903638705149</v>
      </c>
      <c r="X126">
        <f t="shared" si="3"/>
        <v>5.7220657894736835</v>
      </c>
    </row>
    <row r="127" spans="1:24" x14ac:dyDescent="0.2">
      <c r="A127">
        <v>14.879300000000001</v>
      </c>
      <c r="B127">
        <v>9.5289999999999999</v>
      </c>
      <c r="C127">
        <v>8.2933000000000003</v>
      </c>
      <c r="D127">
        <v>8.7189999999999994</v>
      </c>
      <c r="E127">
        <v>12.884600000000001</v>
      </c>
      <c r="F127">
        <v>10.1623</v>
      </c>
      <c r="G127">
        <v>6.4480000000000004</v>
      </c>
      <c r="H127">
        <v>2.2090999999999998</v>
      </c>
      <c r="I127">
        <v>1.2264999999999999</v>
      </c>
      <c r="J127">
        <v>3.64513</v>
      </c>
      <c r="K127">
        <v>6.2378999999999998</v>
      </c>
      <c r="L127">
        <v>3.6198000000000001</v>
      </c>
      <c r="M127">
        <v>5.1626000000000003</v>
      </c>
      <c r="N127">
        <v>6.9135</v>
      </c>
      <c r="O127">
        <v>3.1718999999999999</v>
      </c>
      <c r="P127">
        <v>1.1721999999999999</v>
      </c>
      <c r="Q127">
        <v>4.5518999999999998</v>
      </c>
      <c r="R127">
        <v>1.3275999999999999</v>
      </c>
      <c r="S127">
        <v>13.1479</v>
      </c>
      <c r="T127">
        <v>6.2755999999999998</v>
      </c>
      <c r="W127">
        <f t="shared" si="2"/>
        <v>0.68681194407389112</v>
      </c>
      <c r="X127">
        <f t="shared" si="3"/>
        <v>6.0367278947368428</v>
      </c>
    </row>
    <row r="128" spans="1:24" x14ac:dyDescent="0.2">
      <c r="A128">
        <v>14.9984</v>
      </c>
      <c r="B128">
        <v>6.6910999999999996</v>
      </c>
      <c r="C128">
        <v>8.6242000000000001</v>
      </c>
      <c r="D128">
        <v>11.120699999999999</v>
      </c>
      <c r="E128">
        <v>13.2332</v>
      </c>
      <c r="F128">
        <v>8.6377000000000006</v>
      </c>
      <c r="G128">
        <v>3.8319000000000001</v>
      </c>
      <c r="H128">
        <v>2.5087000000000002</v>
      </c>
      <c r="I128">
        <v>1.7848999999999999</v>
      </c>
      <c r="J128">
        <v>1.40307</v>
      </c>
      <c r="K128">
        <v>2.1320000000000001</v>
      </c>
      <c r="L128">
        <v>4.4523999999999999</v>
      </c>
      <c r="M128">
        <v>4.5194000000000001</v>
      </c>
      <c r="N128">
        <v>5.0129000000000001</v>
      </c>
      <c r="O128">
        <v>5.8832000000000004</v>
      </c>
      <c r="P128">
        <v>3.5796000000000001</v>
      </c>
      <c r="Q128">
        <v>1.9550000000000001</v>
      </c>
      <c r="R128">
        <v>2.3058999999999998</v>
      </c>
      <c r="S128">
        <v>8.5033999999999992</v>
      </c>
      <c r="T128">
        <v>6.0164999999999997</v>
      </c>
      <c r="W128">
        <f t="shared" si="2"/>
        <v>0.69230946764954326</v>
      </c>
      <c r="X128">
        <f t="shared" si="3"/>
        <v>5.3787247368421047</v>
      </c>
    </row>
    <row r="129" spans="1:24" x14ac:dyDescent="0.2">
      <c r="A129">
        <v>15.1174</v>
      </c>
      <c r="B129">
        <v>8.0633999999999997</v>
      </c>
      <c r="C129">
        <v>9.7169000000000008</v>
      </c>
      <c r="D129">
        <v>10.4847</v>
      </c>
      <c r="E129">
        <v>10.309699999999999</v>
      </c>
      <c r="F129">
        <v>10.7905</v>
      </c>
      <c r="G129">
        <v>3.6116999999999999</v>
      </c>
      <c r="H129">
        <v>2.9283000000000001</v>
      </c>
      <c r="I129">
        <v>2.9020999999999999</v>
      </c>
      <c r="J129">
        <v>4.0003500000000001</v>
      </c>
      <c r="K129">
        <v>3.4056000000000002</v>
      </c>
      <c r="L129">
        <v>1.9910000000000001</v>
      </c>
      <c r="M129">
        <v>1.8399000000000001</v>
      </c>
      <c r="N129">
        <v>7.0613999999999999</v>
      </c>
      <c r="O129">
        <v>6.3449999999999998</v>
      </c>
      <c r="P129">
        <v>2.6644000000000001</v>
      </c>
      <c r="Q129">
        <v>2.5589</v>
      </c>
      <c r="R129">
        <v>3.1116999999999999</v>
      </c>
      <c r="S129">
        <v>7.1607000000000003</v>
      </c>
      <c r="T129">
        <v>6.1388999999999996</v>
      </c>
      <c r="W129">
        <f t="shared" si="2"/>
        <v>0.6978023753363829</v>
      </c>
      <c r="X129">
        <f t="shared" si="3"/>
        <v>5.5307973684210525</v>
      </c>
    </row>
    <row r="130" spans="1:24" x14ac:dyDescent="0.2">
      <c r="A130">
        <v>15.2364</v>
      </c>
      <c r="B130">
        <v>9.5138999999999996</v>
      </c>
      <c r="C130">
        <v>11.316599999999999</v>
      </c>
      <c r="D130">
        <v>8.0441000000000003</v>
      </c>
      <c r="E130">
        <v>6.8312999999999997</v>
      </c>
      <c r="F130">
        <v>11.7905</v>
      </c>
      <c r="G130">
        <v>3.5895000000000001</v>
      </c>
      <c r="H130">
        <v>4.5121000000000002</v>
      </c>
      <c r="I130">
        <v>3.53</v>
      </c>
      <c r="J130">
        <v>3.6139899999999998</v>
      </c>
      <c r="K130">
        <v>2.8698999999999999</v>
      </c>
      <c r="L130">
        <v>1.1841999999999999</v>
      </c>
      <c r="M130">
        <v>2.3976000000000002</v>
      </c>
      <c r="N130">
        <v>6.1813000000000002</v>
      </c>
      <c r="O130">
        <v>4.2321999999999997</v>
      </c>
      <c r="P130">
        <v>4.0304000000000002</v>
      </c>
      <c r="Q130">
        <v>1.8829</v>
      </c>
      <c r="R130">
        <v>2.7532999999999999</v>
      </c>
      <c r="S130">
        <v>10.546099999999999</v>
      </c>
      <c r="T130">
        <v>3.0920999999999998</v>
      </c>
      <c r="W130">
        <f t="shared" si="2"/>
        <v>0.70329528302322253</v>
      </c>
      <c r="X130">
        <f t="shared" si="3"/>
        <v>5.3637889473684215</v>
      </c>
    </row>
    <row r="131" spans="1:24" x14ac:dyDescent="0.2">
      <c r="A131">
        <v>15.355499999999999</v>
      </c>
      <c r="B131">
        <v>8.2036999999999995</v>
      </c>
      <c r="C131">
        <v>11.371</v>
      </c>
      <c r="D131">
        <v>7.1597</v>
      </c>
      <c r="E131">
        <v>5.1219999999999999</v>
      </c>
      <c r="F131">
        <v>5.5309999999999997</v>
      </c>
      <c r="G131">
        <v>9.0630000000000006</v>
      </c>
      <c r="H131">
        <v>3.9268999999999998</v>
      </c>
      <c r="I131">
        <v>2.2263999999999999</v>
      </c>
      <c r="J131">
        <v>4.3379200000000004</v>
      </c>
      <c r="K131">
        <v>5.4547999999999996</v>
      </c>
      <c r="L131">
        <v>4.7882999999999996</v>
      </c>
      <c r="M131">
        <v>2.9278</v>
      </c>
      <c r="N131">
        <v>2.5638999999999998</v>
      </c>
      <c r="O131">
        <v>4.8974000000000002</v>
      </c>
      <c r="P131">
        <v>5.2927999999999997</v>
      </c>
      <c r="Q131">
        <v>2.6606999999999998</v>
      </c>
      <c r="R131">
        <v>6.0476000000000001</v>
      </c>
      <c r="S131">
        <v>6.9442000000000004</v>
      </c>
      <c r="T131">
        <v>2.6798999999999999</v>
      </c>
      <c r="W131">
        <f t="shared" ref="W131:W184" si="4">A131/21.6643</f>
        <v>0.70879280659887456</v>
      </c>
      <c r="X131">
        <f t="shared" ref="X131:X184" si="5">AVERAGE(B131:T131)</f>
        <v>5.3262642105263165</v>
      </c>
    </row>
    <row r="132" spans="1:24" x14ac:dyDescent="0.2">
      <c r="A132">
        <v>15.474500000000001</v>
      </c>
      <c r="B132">
        <v>12.6996</v>
      </c>
      <c r="C132">
        <v>11.180899999999999</v>
      </c>
      <c r="D132">
        <v>8.3826000000000001</v>
      </c>
      <c r="E132">
        <v>4.9718</v>
      </c>
      <c r="F132">
        <v>11.9587</v>
      </c>
      <c r="G132">
        <v>5.0255999999999998</v>
      </c>
      <c r="H132">
        <v>2.4685000000000001</v>
      </c>
      <c r="I132">
        <v>1.4091</v>
      </c>
      <c r="J132">
        <v>2.8964699999999999</v>
      </c>
      <c r="K132">
        <v>2.4451999999999998</v>
      </c>
      <c r="L132">
        <v>5.5130999999999997</v>
      </c>
      <c r="M132">
        <v>3.5142000000000002</v>
      </c>
      <c r="N132">
        <v>6.6536</v>
      </c>
      <c r="O132">
        <v>2.9535</v>
      </c>
      <c r="P132">
        <v>0.67059999999999997</v>
      </c>
      <c r="Q132">
        <v>1.9671000000000001</v>
      </c>
      <c r="R132">
        <v>4.8041999999999998</v>
      </c>
      <c r="S132">
        <v>9.5855999999999995</v>
      </c>
      <c r="T132">
        <v>9.0553000000000008</v>
      </c>
      <c r="W132">
        <f t="shared" si="4"/>
        <v>0.7142857142857143</v>
      </c>
      <c r="X132">
        <f t="shared" si="5"/>
        <v>5.6924036842105252</v>
      </c>
    </row>
    <row r="133" spans="1:24" x14ac:dyDescent="0.2">
      <c r="A133">
        <v>15.593500000000001</v>
      </c>
      <c r="B133">
        <v>9.2858999999999998</v>
      </c>
      <c r="C133">
        <v>6.7560000000000002</v>
      </c>
      <c r="D133">
        <v>7.7035</v>
      </c>
      <c r="E133">
        <v>9.2756000000000007</v>
      </c>
      <c r="F133">
        <v>6.7138</v>
      </c>
      <c r="G133">
        <v>3.2151000000000001</v>
      </c>
      <c r="H133">
        <v>3.0503999999999998</v>
      </c>
      <c r="I133">
        <v>4.0956000000000001</v>
      </c>
      <c r="J133">
        <v>1.65215</v>
      </c>
      <c r="K133">
        <v>7.2774000000000001</v>
      </c>
      <c r="L133">
        <v>5.6971999999999996</v>
      </c>
      <c r="M133">
        <v>3.5404</v>
      </c>
      <c r="N133">
        <v>7.9652000000000003</v>
      </c>
      <c r="O133">
        <v>6.1624999999999996</v>
      </c>
      <c r="P133">
        <v>1.9367000000000001</v>
      </c>
      <c r="Q133">
        <v>3.3993000000000002</v>
      </c>
      <c r="R133">
        <v>3.7932000000000001</v>
      </c>
      <c r="S133">
        <v>5.8704000000000001</v>
      </c>
      <c r="T133">
        <v>6.2789000000000001</v>
      </c>
      <c r="W133">
        <f t="shared" si="4"/>
        <v>0.71977862197255393</v>
      </c>
      <c r="X133">
        <f t="shared" si="5"/>
        <v>5.4562763157894727</v>
      </c>
    </row>
    <row r="134" spans="1:24" x14ac:dyDescent="0.2">
      <c r="A134">
        <v>15.7126</v>
      </c>
      <c r="B134">
        <v>10.7988</v>
      </c>
      <c r="C134">
        <v>10.473100000000001</v>
      </c>
      <c r="D134">
        <v>4.8132999999999999</v>
      </c>
      <c r="E134">
        <v>7.7625000000000002</v>
      </c>
      <c r="F134">
        <v>6.5644999999999998</v>
      </c>
      <c r="G134">
        <v>7.7176999999999998</v>
      </c>
      <c r="H134">
        <v>4.7257999999999996</v>
      </c>
      <c r="I134">
        <v>1.4225000000000001</v>
      </c>
      <c r="J134">
        <v>1.6028199999999999</v>
      </c>
      <c r="K134">
        <v>6.4295</v>
      </c>
      <c r="L134">
        <v>2.8359000000000001</v>
      </c>
      <c r="M134">
        <v>4.0128000000000004</v>
      </c>
      <c r="N134">
        <v>6.7275</v>
      </c>
      <c r="O134">
        <v>6.3798000000000004</v>
      </c>
      <c r="P134">
        <v>2.1497999999999999</v>
      </c>
      <c r="Q134">
        <v>3.6429</v>
      </c>
      <c r="R134">
        <v>3.9015</v>
      </c>
      <c r="S134">
        <v>5.3197999999999999</v>
      </c>
      <c r="T134">
        <v>10.0038</v>
      </c>
      <c r="W134">
        <f t="shared" si="4"/>
        <v>0.72527614554820596</v>
      </c>
      <c r="X134">
        <f t="shared" si="5"/>
        <v>5.6465431578947376</v>
      </c>
    </row>
    <row r="135" spans="1:24" x14ac:dyDescent="0.2">
      <c r="A135">
        <v>15.8316</v>
      </c>
      <c r="B135">
        <v>11.007199999999999</v>
      </c>
      <c r="C135">
        <v>8.1904000000000003</v>
      </c>
      <c r="D135">
        <v>8.7765000000000004</v>
      </c>
      <c r="E135">
        <v>4.8776999999999999</v>
      </c>
      <c r="F135">
        <v>7.7393999999999998</v>
      </c>
      <c r="G135">
        <v>4.2417999999999996</v>
      </c>
      <c r="H135">
        <v>2.8490000000000002</v>
      </c>
      <c r="I135">
        <v>2.5785999999999998</v>
      </c>
      <c r="J135">
        <v>4.8699399999999997</v>
      </c>
      <c r="K135">
        <v>3.5792999999999999</v>
      </c>
      <c r="L135">
        <v>2.4535999999999998</v>
      </c>
      <c r="M135">
        <v>5.1840999999999999</v>
      </c>
      <c r="N135">
        <v>7.6478000000000002</v>
      </c>
      <c r="O135">
        <v>5.2287999999999997</v>
      </c>
      <c r="P135">
        <v>5.4226999999999999</v>
      </c>
      <c r="Q135">
        <v>1.4382999999999999</v>
      </c>
      <c r="R135">
        <v>3.1352000000000002</v>
      </c>
      <c r="S135">
        <v>4.9496000000000002</v>
      </c>
      <c r="T135">
        <v>7.7728000000000002</v>
      </c>
      <c r="W135">
        <f t="shared" si="4"/>
        <v>0.7307690532350456</v>
      </c>
      <c r="X135">
        <f t="shared" si="5"/>
        <v>5.365407368421053</v>
      </c>
    </row>
    <row r="136" spans="1:24" x14ac:dyDescent="0.2">
      <c r="A136">
        <v>15.9506</v>
      </c>
      <c r="B136">
        <v>8.2723999999999993</v>
      </c>
      <c r="C136">
        <v>10.132400000000001</v>
      </c>
      <c r="D136">
        <v>7.7507000000000001</v>
      </c>
      <c r="E136">
        <v>5.7327000000000004</v>
      </c>
      <c r="F136">
        <v>10.120900000000001</v>
      </c>
      <c r="G136">
        <v>4.1307999999999998</v>
      </c>
      <c r="H136">
        <v>2.3982000000000001</v>
      </c>
      <c r="I136">
        <v>0.90369999999999995</v>
      </c>
      <c r="J136">
        <v>3.75447</v>
      </c>
      <c r="K136">
        <v>4.9288999999999996</v>
      </c>
      <c r="L136">
        <v>1.6738999999999999</v>
      </c>
      <c r="M136">
        <v>4.2602000000000002</v>
      </c>
      <c r="N136">
        <v>10.073499999999999</v>
      </c>
      <c r="O136">
        <v>5.8376000000000001</v>
      </c>
      <c r="P136">
        <v>2.0156000000000001</v>
      </c>
      <c r="Q136">
        <v>3.3561999999999999</v>
      </c>
      <c r="R136">
        <v>5.0011999999999999</v>
      </c>
      <c r="S136">
        <v>8.8983000000000008</v>
      </c>
      <c r="T136">
        <v>9.2517999999999994</v>
      </c>
      <c r="W136">
        <f t="shared" si="4"/>
        <v>0.73626196092188523</v>
      </c>
      <c r="X136">
        <f t="shared" si="5"/>
        <v>5.7101826315789479</v>
      </c>
    </row>
    <row r="137" spans="1:24" x14ac:dyDescent="0.2">
      <c r="A137">
        <v>16.069700000000001</v>
      </c>
      <c r="B137">
        <v>7.9286000000000003</v>
      </c>
      <c r="C137">
        <v>14.0985</v>
      </c>
      <c r="D137">
        <v>8.0176999999999996</v>
      </c>
      <c r="E137">
        <v>5.173</v>
      </c>
      <c r="F137">
        <v>13.329000000000001</v>
      </c>
      <c r="G137">
        <v>2.2311000000000001</v>
      </c>
      <c r="H137">
        <v>2.5552000000000001</v>
      </c>
      <c r="I137">
        <v>1.4410000000000001</v>
      </c>
      <c r="J137">
        <v>3.7180499999999999</v>
      </c>
      <c r="K137">
        <v>5.4381000000000004</v>
      </c>
      <c r="L137">
        <v>3.1856</v>
      </c>
      <c r="M137">
        <v>3.6341999999999999</v>
      </c>
      <c r="N137">
        <v>7.5208000000000004</v>
      </c>
      <c r="O137">
        <v>5.2481999999999998</v>
      </c>
      <c r="P137">
        <v>2.5053999999999998</v>
      </c>
      <c r="Q137">
        <v>2.8279000000000001</v>
      </c>
      <c r="R137">
        <v>2.7248000000000001</v>
      </c>
      <c r="S137">
        <v>8.3491999999999997</v>
      </c>
      <c r="T137">
        <v>11.2575</v>
      </c>
      <c r="W137">
        <f t="shared" si="4"/>
        <v>0.74175948449753748</v>
      </c>
      <c r="X137">
        <f t="shared" si="5"/>
        <v>5.8517815789473673</v>
      </c>
    </row>
    <row r="138" spans="1:24" x14ac:dyDescent="0.2">
      <c r="A138">
        <v>16.188700000000001</v>
      </c>
      <c r="B138">
        <v>14.854900000000001</v>
      </c>
      <c r="C138">
        <v>11.0236</v>
      </c>
      <c r="D138">
        <v>4.7644000000000002</v>
      </c>
      <c r="E138">
        <v>7.7304000000000004</v>
      </c>
      <c r="F138">
        <v>7.7224000000000004</v>
      </c>
      <c r="G138">
        <v>5.2553999999999998</v>
      </c>
      <c r="H138">
        <v>3.4466999999999999</v>
      </c>
      <c r="I138">
        <v>1.4292</v>
      </c>
      <c r="J138">
        <v>2.34796</v>
      </c>
      <c r="K138">
        <v>3.6936</v>
      </c>
      <c r="L138">
        <v>3.5510999999999999</v>
      </c>
      <c r="M138">
        <v>3.2923</v>
      </c>
      <c r="N138">
        <v>10.289199999999999</v>
      </c>
      <c r="O138">
        <v>5.3403</v>
      </c>
      <c r="P138">
        <v>2.613</v>
      </c>
      <c r="Q138">
        <v>3.0072000000000001</v>
      </c>
      <c r="R138">
        <v>3.1905000000000001</v>
      </c>
      <c r="S138">
        <v>11.548500000000001</v>
      </c>
      <c r="T138">
        <v>9.9797999999999991</v>
      </c>
      <c r="W138">
        <f t="shared" si="4"/>
        <v>0.74725239218437711</v>
      </c>
      <c r="X138">
        <f t="shared" si="5"/>
        <v>6.056866315789474</v>
      </c>
    </row>
    <row r="139" spans="1:24" x14ac:dyDescent="0.2">
      <c r="A139">
        <v>16.307700000000001</v>
      </c>
      <c r="B139">
        <v>7.5662000000000003</v>
      </c>
      <c r="C139">
        <v>7.0968999999999998</v>
      </c>
      <c r="D139">
        <v>5.5313999999999997</v>
      </c>
      <c r="E139">
        <v>5.6021999999999998</v>
      </c>
      <c r="F139">
        <v>10.603899999999999</v>
      </c>
      <c r="G139">
        <v>4.6749000000000001</v>
      </c>
      <c r="H139">
        <v>2.8033000000000001</v>
      </c>
      <c r="I139">
        <v>1.2211000000000001</v>
      </c>
      <c r="J139">
        <v>1.18238</v>
      </c>
      <c r="K139">
        <v>7.4480000000000004</v>
      </c>
      <c r="L139">
        <v>5.1497999999999999</v>
      </c>
      <c r="M139">
        <v>2.8996</v>
      </c>
      <c r="N139">
        <v>10.249700000000001</v>
      </c>
      <c r="O139">
        <v>5.7911999999999999</v>
      </c>
      <c r="P139">
        <v>1.3752</v>
      </c>
      <c r="Q139">
        <v>0.44640000000000002</v>
      </c>
      <c r="R139">
        <v>2.5743</v>
      </c>
      <c r="S139">
        <v>5.4455</v>
      </c>
      <c r="T139">
        <v>11.6943</v>
      </c>
      <c r="W139">
        <f t="shared" si="4"/>
        <v>0.75274529987121674</v>
      </c>
      <c r="X139">
        <f t="shared" si="5"/>
        <v>5.2292778947368417</v>
      </c>
    </row>
    <row r="140" spans="1:24" x14ac:dyDescent="0.2">
      <c r="A140">
        <v>16.4268</v>
      </c>
      <c r="B140">
        <v>6.9428999999999998</v>
      </c>
      <c r="C140">
        <v>3.8887</v>
      </c>
      <c r="D140">
        <v>5.1992000000000003</v>
      </c>
      <c r="E140">
        <v>12.016500000000001</v>
      </c>
      <c r="F140">
        <v>4.6787999999999998</v>
      </c>
      <c r="G140">
        <v>4.3559999999999999</v>
      </c>
      <c r="H140">
        <v>4.7413999999999996</v>
      </c>
      <c r="I140">
        <v>0.72230000000000005</v>
      </c>
      <c r="J140">
        <v>2.63076</v>
      </c>
      <c r="K140">
        <v>7.6913</v>
      </c>
      <c r="L140">
        <v>8.0008999999999997</v>
      </c>
      <c r="M140">
        <v>2.7865000000000002</v>
      </c>
      <c r="N140">
        <v>5.7373000000000003</v>
      </c>
      <c r="O140">
        <v>5.8110999999999997</v>
      </c>
      <c r="P140">
        <v>3.4588999999999999</v>
      </c>
      <c r="Q140">
        <v>1.268</v>
      </c>
      <c r="R140">
        <v>5.6611000000000002</v>
      </c>
      <c r="S140">
        <v>15.2171</v>
      </c>
      <c r="T140">
        <v>4.7382999999999997</v>
      </c>
      <c r="W140">
        <f t="shared" si="4"/>
        <v>0.75824282344686877</v>
      </c>
      <c r="X140">
        <f t="shared" si="5"/>
        <v>5.5551084210526316</v>
      </c>
    </row>
    <row r="141" spans="1:24" x14ac:dyDescent="0.2">
      <c r="A141">
        <v>16.5458</v>
      </c>
      <c r="B141">
        <v>8.0394000000000005</v>
      </c>
      <c r="C141">
        <v>14.172700000000001</v>
      </c>
      <c r="D141">
        <v>10.5075</v>
      </c>
      <c r="E141">
        <v>10.3847</v>
      </c>
      <c r="F141">
        <v>4.7645</v>
      </c>
      <c r="G141">
        <v>4.3954000000000004</v>
      </c>
      <c r="H141">
        <v>3.1440999999999999</v>
      </c>
      <c r="I141">
        <v>0.74609999999999999</v>
      </c>
      <c r="J141">
        <v>2.5674000000000001</v>
      </c>
      <c r="K141">
        <v>5.6426999999999996</v>
      </c>
      <c r="L141">
        <v>7.4710000000000001</v>
      </c>
      <c r="M141">
        <v>4.3715000000000002</v>
      </c>
      <c r="N141">
        <v>4.3240999999999996</v>
      </c>
      <c r="O141">
        <v>3.8435999999999999</v>
      </c>
      <c r="P141">
        <v>5.6368999999999998</v>
      </c>
      <c r="Q141">
        <v>2.2637999999999998</v>
      </c>
      <c r="R141">
        <v>2.8500999999999999</v>
      </c>
      <c r="S141">
        <v>12.802099999999999</v>
      </c>
      <c r="T141">
        <v>5.4622000000000002</v>
      </c>
      <c r="W141">
        <f t="shared" si="4"/>
        <v>0.76373573113370841</v>
      </c>
      <c r="X141">
        <f t="shared" si="5"/>
        <v>5.9678842105263152</v>
      </c>
    </row>
    <row r="142" spans="1:24" x14ac:dyDescent="0.2">
      <c r="A142">
        <v>16.6648</v>
      </c>
      <c r="B142">
        <v>6.2347000000000001</v>
      </c>
      <c r="C142">
        <v>5.2370999999999999</v>
      </c>
      <c r="D142">
        <v>5.8781999999999996</v>
      </c>
      <c r="E142">
        <v>7.4908999999999999</v>
      </c>
      <c r="F142">
        <v>7.4474</v>
      </c>
      <c r="G142">
        <v>4.4489000000000001</v>
      </c>
      <c r="H142">
        <v>1.5098</v>
      </c>
      <c r="I142">
        <v>1.9607000000000001</v>
      </c>
      <c r="J142">
        <v>1.18438</v>
      </c>
      <c r="K142">
        <v>6.4362000000000004</v>
      </c>
      <c r="L142">
        <v>3.7461000000000002</v>
      </c>
      <c r="M142">
        <v>3.6320000000000001</v>
      </c>
      <c r="N142">
        <v>3.5354000000000001</v>
      </c>
      <c r="O142">
        <v>4.2062999999999997</v>
      </c>
      <c r="P142">
        <v>0.89390000000000003</v>
      </c>
      <c r="Q142">
        <v>3.4470999999999998</v>
      </c>
      <c r="R142">
        <v>1.637</v>
      </c>
      <c r="S142">
        <v>21.609500000000001</v>
      </c>
      <c r="T142">
        <v>4.7375999999999996</v>
      </c>
      <c r="W142">
        <f t="shared" si="4"/>
        <v>0.76922863882054804</v>
      </c>
      <c r="X142">
        <f t="shared" si="5"/>
        <v>5.0143778947368416</v>
      </c>
    </row>
    <row r="143" spans="1:24" x14ac:dyDescent="0.2">
      <c r="A143">
        <v>16.783899999999999</v>
      </c>
      <c r="B143">
        <v>4.3920000000000003</v>
      </c>
      <c r="C143">
        <v>4.4831000000000003</v>
      </c>
      <c r="D143">
        <v>5.7847999999999997</v>
      </c>
      <c r="E143">
        <v>6.8704999999999998</v>
      </c>
      <c r="F143">
        <v>10.8116</v>
      </c>
      <c r="G143">
        <v>2.3826000000000001</v>
      </c>
      <c r="H143">
        <v>2.4544000000000001</v>
      </c>
      <c r="I143">
        <v>2.7025999999999999</v>
      </c>
      <c r="J143">
        <v>3.5224099999999998</v>
      </c>
      <c r="K143">
        <v>5.8738999999999999</v>
      </c>
      <c r="L143">
        <v>8.2657000000000007</v>
      </c>
      <c r="M143">
        <v>4.1109999999999998</v>
      </c>
      <c r="N143">
        <v>6.3009000000000004</v>
      </c>
      <c r="O143">
        <v>6.9097</v>
      </c>
      <c r="P143">
        <v>4.5671999999999997</v>
      </c>
      <c r="Q143">
        <v>3.0577999999999999</v>
      </c>
      <c r="R143">
        <v>2.8690000000000002</v>
      </c>
      <c r="S143">
        <v>19.384599999999999</v>
      </c>
      <c r="T143">
        <v>5.5528000000000004</v>
      </c>
      <c r="W143">
        <f t="shared" si="4"/>
        <v>0.77472616239620018</v>
      </c>
      <c r="X143">
        <f t="shared" si="5"/>
        <v>5.8050847368421055</v>
      </c>
    </row>
    <row r="144" spans="1:24" x14ac:dyDescent="0.2">
      <c r="A144">
        <v>16.902899999999999</v>
      </c>
      <c r="B144">
        <v>10.470599999999999</v>
      </c>
      <c r="C144">
        <v>4.3822000000000001</v>
      </c>
      <c r="D144">
        <v>8.8678000000000008</v>
      </c>
      <c r="E144">
        <v>5.6813000000000002</v>
      </c>
      <c r="F144">
        <v>7.7409999999999997</v>
      </c>
      <c r="G144">
        <v>2.4998999999999998</v>
      </c>
      <c r="H144">
        <v>0.4763</v>
      </c>
      <c r="I144">
        <v>2.3483999999999998</v>
      </c>
      <c r="J144">
        <v>3.62466</v>
      </c>
      <c r="K144">
        <v>3.6280000000000001</v>
      </c>
      <c r="L144">
        <v>4.7149000000000001</v>
      </c>
      <c r="M144">
        <v>5.3274999999999997</v>
      </c>
      <c r="N144">
        <v>10.9094</v>
      </c>
      <c r="O144">
        <v>3.5758000000000001</v>
      </c>
      <c r="P144">
        <v>2.6949999999999998</v>
      </c>
      <c r="Q144">
        <v>0.8095</v>
      </c>
      <c r="R144">
        <v>3.8292999999999999</v>
      </c>
      <c r="S144">
        <v>8.8911999999999995</v>
      </c>
      <c r="T144">
        <v>5.6295000000000002</v>
      </c>
      <c r="W144">
        <f t="shared" si="4"/>
        <v>0.78021907008303981</v>
      </c>
      <c r="X144">
        <f t="shared" si="5"/>
        <v>5.0580136842105263</v>
      </c>
    </row>
    <row r="145" spans="1:24" x14ac:dyDescent="0.2">
      <c r="A145">
        <v>17.021899999999999</v>
      </c>
      <c r="B145">
        <v>4.3651999999999997</v>
      </c>
      <c r="C145">
        <v>7.9425999999999997</v>
      </c>
      <c r="D145">
        <v>8.2239000000000004</v>
      </c>
      <c r="E145">
        <v>4.5746000000000002</v>
      </c>
      <c r="F145">
        <v>8.4501000000000008</v>
      </c>
      <c r="G145">
        <v>3.2957000000000001</v>
      </c>
      <c r="H145">
        <v>0.52969999999999995</v>
      </c>
      <c r="I145">
        <v>1.2888999999999999</v>
      </c>
      <c r="J145">
        <v>2.5127199999999998</v>
      </c>
      <c r="K145">
        <v>2.8477000000000001</v>
      </c>
      <c r="L145">
        <v>3.1073</v>
      </c>
      <c r="M145">
        <v>4.7461000000000002</v>
      </c>
      <c r="N145">
        <v>7.8171999999999997</v>
      </c>
      <c r="O145">
        <v>2.5261999999999998</v>
      </c>
      <c r="P145">
        <v>2.6442000000000001</v>
      </c>
      <c r="Q145">
        <v>4.4024999999999999</v>
      </c>
      <c r="R145">
        <v>2.3321999999999998</v>
      </c>
      <c r="S145">
        <v>7.3141999999999996</v>
      </c>
      <c r="T145">
        <v>6.3235000000000001</v>
      </c>
      <c r="W145">
        <f t="shared" si="4"/>
        <v>0.78571197776987944</v>
      </c>
      <c r="X145">
        <f t="shared" si="5"/>
        <v>4.4865536842105271</v>
      </c>
    </row>
    <row r="146" spans="1:24" x14ac:dyDescent="0.2">
      <c r="A146">
        <v>17.140999999999998</v>
      </c>
      <c r="B146">
        <v>4.4600999999999997</v>
      </c>
      <c r="C146">
        <v>4.8232999999999997</v>
      </c>
      <c r="D146">
        <v>10.1942</v>
      </c>
      <c r="E146">
        <v>7.5934999999999997</v>
      </c>
      <c r="F146">
        <v>6.4908000000000001</v>
      </c>
      <c r="G146">
        <v>6.3708999999999998</v>
      </c>
      <c r="H146">
        <v>1.9772000000000001</v>
      </c>
      <c r="I146">
        <v>1.8867</v>
      </c>
      <c r="J146">
        <v>1.5651600000000001</v>
      </c>
      <c r="K146">
        <v>2.3028</v>
      </c>
      <c r="L146">
        <v>6.1879</v>
      </c>
      <c r="M146">
        <v>4.7207999999999997</v>
      </c>
      <c r="N146">
        <v>7.6360000000000001</v>
      </c>
      <c r="O146">
        <v>6.4547999999999996</v>
      </c>
      <c r="P146">
        <v>3.5912999999999999</v>
      </c>
      <c r="Q146">
        <v>2.3611</v>
      </c>
      <c r="R146">
        <v>2.5493999999999999</v>
      </c>
      <c r="S146">
        <v>6.1143000000000001</v>
      </c>
      <c r="T146">
        <v>6.5968999999999998</v>
      </c>
      <c r="W146">
        <f t="shared" si="4"/>
        <v>0.79120950134553147</v>
      </c>
      <c r="X146">
        <f t="shared" si="5"/>
        <v>4.9409031578947369</v>
      </c>
    </row>
    <row r="147" spans="1:24" x14ac:dyDescent="0.2">
      <c r="A147">
        <v>17.260000000000002</v>
      </c>
      <c r="B147">
        <v>4.7377000000000002</v>
      </c>
      <c r="C147">
        <v>5.8472999999999997</v>
      </c>
      <c r="D147">
        <v>8.0885999999999996</v>
      </c>
      <c r="E147">
        <v>3.9096000000000002</v>
      </c>
      <c r="F147">
        <v>9.9802</v>
      </c>
      <c r="G147">
        <v>5.5429000000000004</v>
      </c>
      <c r="H147">
        <v>1.9118999999999999</v>
      </c>
      <c r="I147">
        <v>1.0369999999999999</v>
      </c>
      <c r="J147">
        <v>2.7786900000000001</v>
      </c>
      <c r="K147">
        <v>2.0855999999999999</v>
      </c>
      <c r="L147">
        <v>9.1454000000000004</v>
      </c>
      <c r="M147">
        <v>5.4362000000000004</v>
      </c>
      <c r="N147">
        <v>5.3986999999999998</v>
      </c>
      <c r="O147">
        <v>4.6227</v>
      </c>
      <c r="P147">
        <v>2.4910000000000001</v>
      </c>
      <c r="Q147">
        <v>1.0851</v>
      </c>
      <c r="R147">
        <v>3.3809</v>
      </c>
      <c r="S147">
        <v>11.5471</v>
      </c>
      <c r="T147">
        <v>8.1417999999999999</v>
      </c>
      <c r="W147">
        <f t="shared" si="4"/>
        <v>0.79670240903237122</v>
      </c>
      <c r="X147">
        <f t="shared" si="5"/>
        <v>5.1141257894736842</v>
      </c>
    </row>
    <row r="148" spans="1:24" x14ac:dyDescent="0.2">
      <c r="A148">
        <v>17.379000000000001</v>
      </c>
      <c r="B148">
        <v>2.8268</v>
      </c>
      <c r="C148">
        <v>3.2509999999999999</v>
      </c>
      <c r="D148">
        <v>8.2303999999999995</v>
      </c>
      <c r="E148">
        <v>8.4351000000000003</v>
      </c>
      <c r="F148">
        <v>5.4824000000000002</v>
      </c>
      <c r="G148">
        <v>4.9850000000000003</v>
      </c>
      <c r="H148">
        <v>1.7635000000000001</v>
      </c>
      <c r="I148">
        <v>1.2992999999999999</v>
      </c>
      <c r="J148">
        <v>6.3016199999999998</v>
      </c>
      <c r="K148">
        <v>3.2461000000000002</v>
      </c>
      <c r="L148">
        <v>4.5057999999999998</v>
      </c>
      <c r="M148">
        <v>3.6657999999999999</v>
      </c>
      <c r="N148">
        <v>6.5103</v>
      </c>
      <c r="O148">
        <v>1.2843</v>
      </c>
      <c r="P148">
        <v>2.9836999999999998</v>
      </c>
      <c r="Q148">
        <v>2.1743000000000001</v>
      </c>
      <c r="R148">
        <v>6.8483999999999998</v>
      </c>
      <c r="S148">
        <v>10.7555</v>
      </c>
      <c r="T148">
        <v>4.7523</v>
      </c>
      <c r="W148">
        <f t="shared" si="4"/>
        <v>0.80219531671921085</v>
      </c>
      <c r="X148">
        <f t="shared" si="5"/>
        <v>4.7000852631578951</v>
      </c>
    </row>
    <row r="149" spans="1:24" x14ac:dyDescent="0.2">
      <c r="A149">
        <v>17.498100000000001</v>
      </c>
      <c r="B149">
        <v>6.7027000000000001</v>
      </c>
      <c r="C149">
        <v>3.0769000000000002</v>
      </c>
      <c r="D149">
        <v>9.2601999999999993</v>
      </c>
      <c r="E149">
        <v>4.8230000000000004</v>
      </c>
      <c r="F149">
        <v>4.1696999999999997</v>
      </c>
      <c r="G149">
        <v>3.5516999999999999</v>
      </c>
      <c r="H149">
        <v>0.2147</v>
      </c>
      <c r="I149">
        <v>2.7547000000000001</v>
      </c>
      <c r="J149">
        <v>8.3055599999999998</v>
      </c>
      <c r="K149">
        <v>6.8402000000000003</v>
      </c>
      <c r="L149">
        <v>6.6425999999999998</v>
      </c>
      <c r="M149">
        <v>5.7153</v>
      </c>
      <c r="N149">
        <v>7.8780000000000001</v>
      </c>
      <c r="O149">
        <v>3.1215999999999999</v>
      </c>
      <c r="P149">
        <v>2.8672</v>
      </c>
      <c r="Q149">
        <v>1.4158999999999999</v>
      </c>
      <c r="R149">
        <v>6.5118</v>
      </c>
      <c r="S149">
        <v>10.3773</v>
      </c>
      <c r="T149">
        <v>2.7360000000000002</v>
      </c>
      <c r="W149">
        <f t="shared" si="4"/>
        <v>0.80769284029486299</v>
      </c>
      <c r="X149">
        <f t="shared" si="5"/>
        <v>5.1034242105263159</v>
      </c>
    </row>
    <row r="150" spans="1:24" x14ac:dyDescent="0.2">
      <c r="A150">
        <v>17.617100000000001</v>
      </c>
      <c r="B150">
        <v>5.1089000000000002</v>
      </c>
      <c r="C150">
        <v>5.069</v>
      </c>
      <c r="D150">
        <v>7.0884</v>
      </c>
      <c r="E150">
        <v>6.4755000000000003</v>
      </c>
      <c r="F150">
        <v>3.3803000000000001</v>
      </c>
      <c r="G150">
        <v>6.9344000000000001</v>
      </c>
      <c r="H150">
        <v>1.6313</v>
      </c>
      <c r="I150">
        <v>3.3673999999999999</v>
      </c>
      <c r="J150">
        <v>3.5803699999999998</v>
      </c>
      <c r="K150">
        <v>5.3471000000000002</v>
      </c>
      <c r="L150">
        <v>10.673500000000001</v>
      </c>
      <c r="M150">
        <v>7.7195999999999998</v>
      </c>
      <c r="N150">
        <v>7.4603000000000002</v>
      </c>
      <c r="O150">
        <v>0.74180000000000001</v>
      </c>
      <c r="P150">
        <v>2.1023000000000001</v>
      </c>
      <c r="Q150">
        <v>2.2275999999999998</v>
      </c>
      <c r="R150">
        <v>2.4064999999999999</v>
      </c>
      <c r="S150">
        <v>6.0792000000000002</v>
      </c>
      <c r="T150">
        <v>3.1217999999999999</v>
      </c>
      <c r="W150">
        <f t="shared" si="4"/>
        <v>0.81318574798170262</v>
      </c>
      <c r="X150">
        <f t="shared" si="5"/>
        <v>4.7639615789473675</v>
      </c>
    </row>
    <row r="151" spans="1:24" x14ac:dyDescent="0.2">
      <c r="A151">
        <v>17.7361</v>
      </c>
      <c r="B151">
        <v>4.8635000000000002</v>
      </c>
      <c r="C151">
        <v>5.6550000000000002</v>
      </c>
      <c r="D151">
        <v>5.5965999999999996</v>
      </c>
      <c r="E151">
        <v>3.8723000000000001</v>
      </c>
      <c r="F151">
        <v>1.3647</v>
      </c>
      <c r="G151">
        <v>4.4046000000000003</v>
      </c>
      <c r="H151">
        <v>1.7159</v>
      </c>
      <c r="I151">
        <v>0.4204</v>
      </c>
      <c r="J151">
        <v>6.7533399999999997</v>
      </c>
      <c r="K151">
        <v>3.5729000000000002</v>
      </c>
      <c r="L151">
        <v>6.5900999999999996</v>
      </c>
      <c r="M151">
        <v>2.1815000000000002</v>
      </c>
      <c r="N151">
        <v>6.2237999999999998</v>
      </c>
      <c r="O151">
        <v>4.4714</v>
      </c>
      <c r="P151">
        <v>7.8426999999999998</v>
      </c>
      <c r="Q151">
        <v>1.3333999999999999</v>
      </c>
      <c r="R151">
        <v>3.9897999999999998</v>
      </c>
      <c r="S151">
        <v>10.098100000000001</v>
      </c>
      <c r="T151">
        <v>4.9211</v>
      </c>
      <c r="W151">
        <f t="shared" si="4"/>
        <v>0.81867865566854225</v>
      </c>
      <c r="X151">
        <f t="shared" si="5"/>
        <v>4.5195336842105256</v>
      </c>
    </row>
    <row r="152" spans="1:24" x14ac:dyDescent="0.2">
      <c r="A152">
        <v>17.8552</v>
      </c>
      <c r="B152">
        <v>8.2441999999999993</v>
      </c>
      <c r="C152">
        <v>7.7774000000000001</v>
      </c>
      <c r="D152">
        <v>7.0289000000000001</v>
      </c>
      <c r="E152">
        <v>4.6867999999999999</v>
      </c>
      <c r="F152">
        <v>5.1406999999999998</v>
      </c>
      <c r="G152">
        <v>3.4658000000000002</v>
      </c>
      <c r="H152">
        <v>1.8975</v>
      </c>
      <c r="I152">
        <v>2.0127000000000002</v>
      </c>
      <c r="J152">
        <v>2.7711700000000001</v>
      </c>
      <c r="K152">
        <v>3.7094</v>
      </c>
      <c r="L152">
        <v>5.9203999999999999</v>
      </c>
      <c r="M152">
        <v>4.4509999999999996</v>
      </c>
      <c r="N152">
        <v>7.4652000000000003</v>
      </c>
      <c r="O152">
        <v>4.3407999999999998</v>
      </c>
      <c r="P152">
        <v>2.0108000000000001</v>
      </c>
      <c r="Q152">
        <v>2.5825</v>
      </c>
      <c r="R152">
        <v>3.0209000000000001</v>
      </c>
      <c r="S152">
        <v>4.8009000000000004</v>
      </c>
      <c r="T152">
        <v>4.1955999999999998</v>
      </c>
      <c r="W152">
        <f t="shared" si="4"/>
        <v>0.82417617924419428</v>
      </c>
      <c r="X152">
        <f t="shared" si="5"/>
        <v>4.5011931578947371</v>
      </c>
    </row>
    <row r="153" spans="1:24" x14ac:dyDescent="0.2">
      <c r="A153">
        <v>17.9742</v>
      </c>
      <c r="B153">
        <v>3.6280999999999999</v>
      </c>
      <c r="C153">
        <v>8.5765999999999991</v>
      </c>
      <c r="D153">
        <v>5.6908000000000003</v>
      </c>
      <c r="E153">
        <v>5.5751999999999997</v>
      </c>
      <c r="F153">
        <v>4.7976999999999999</v>
      </c>
      <c r="G153">
        <v>2.9786000000000001</v>
      </c>
      <c r="H153">
        <v>2.3776000000000002</v>
      </c>
      <c r="I153">
        <v>3.9883000000000002</v>
      </c>
      <c r="J153">
        <v>4.7549299999999999</v>
      </c>
      <c r="K153">
        <v>5.9162999999999997</v>
      </c>
      <c r="L153">
        <v>5.7427000000000001</v>
      </c>
      <c r="M153">
        <v>5.3667999999999996</v>
      </c>
      <c r="N153">
        <v>6.5468000000000002</v>
      </c>
      <c r="O153">
        <v>2.6909000000000001</v>
      </c>
      <c r="P153">
        <v>4.6176000000000004</v>
      </c>
      <c r="Q153">
        <v>4.5819999999999999</v>
      </c>
      <c r="R153">
        <v>3.1638999999999999</v>
      </c>
      <c r="S153">
        <v>5.9954000000000001</v>
      </c>
      <c r="T153">
        <v>3.5554999999999999</v>
      </c>
      <c r="W153">
        <f t="shared" si="4"/>
        <v>0.82966908693103392</v>
      </c>
      <c r="X153">
        <f t="shared" si="5"/>
        <v>4.7655647368421041</v>
      </c>
    </row>
    <row r="154" spans="1:24" x14ac:dyDescent="0.2">
      <c r="A154">
        <v>18.0932</v>
      </c>
      <c r="B154">
        <v>7.7035</v>
      </c>
      <c r="C154">
        <v>6.3638000000000003</v>
      </c>
      <c r="D154">
        <v>5.2892999999999999</v>
      </c>
      <c r="E154">
        <v>9.0348000000000006</v>
      </c>
      <c r="F154">
        <v>4.5054999999999996</v>
      </c>
      <c r="G154">
        <v>6.4778000000000002</v>
      </c>
      <c r="H154">
        <v>2.4470000000000001</v>
      </c>
      <c r="I154">
        <v>4.3849</v>
      </c>
      <c r="J154">
        <v>3.8417500000000002</v>
      </c>
      <c r="K154">
        <v>4.3098999999999998</v>
      </c>
      <c r="L154">
        <v>9.2606999999999999</v>
      </c>
      <c r="M154">
        <v>4.8833000000000002</v>
      </c>
      <c r="N154">
        <v>4.9184999999999999</v>
      </c>
      <c r="O154">
        <v>1.9499</v>
      </c>
      <c r="P154">
        <v>3.9666999999999999</v>
      </c>
      <c r="Q154">
        <v>1.9229000000000001</v>
      </c>
      <c r="R154">
        <v>3.9752000000000001</v>
      </c>
      <c r="S154">
        <v>2.6871999999999998</v>
      </c>
      <c r="T154">
        <v>4.6837999999999997</v>
      </c>
      <c r="W154">
        <f t="shared" si="4"/>
        <v>0.83516199461787355</v>
      </c>
      <c r="X154">
        <f t="shared" si="5"/>
        <v>4.8740236842105267</v>
      </c>
    </row>
    <row r="155" spans="1:24" x14ac:dyDescent="0.2">
      <c r="A155">
        <v>18.212299999999999</v>
      </c>
      <c r="B155">
        <v>7.7587999999999999</v>
      </c>
      <c r="C155">
        <v>2.8197000000000001</v>
      </c>
      <c r="D155">
        <v>3.3435999999999999</v>
      </c>
      <c r="E155">
        <v>7.7089999999999996</v>
      </c>
      <c r="F155">
        <v>3.2115</v>
      </c>
      <c r="G155">
        <v>3.3873000000000002</v>
      </c>
      <c r="H155">
        <v>1.5953999999999999</v>
      </c>
      <c r="I155">
        <v>1.0013000000000001</v>
      </c>
      <c r="J155">
        <v>3.3486899999999999</v>
      </c>
      <c r="K155">
        <v>5.5716999999999999</v>
      </c>
      <c r="L155">
        <v>8.4618000000000002</v>
      </c>
      <c r="M155">
        <v>6.0174000000000003</v>
      </c>
      <c r="N155">
        <v>6.2892999999999999</v>
      </c>
      <c r="O155">
        <v>7.4034000000000004</v>
      </c>
      <c r="P155">
        <v>4.6951000000000001</v>
      </c>
      <c r="Q155">
        <v>3.5004</v>
      </c>
      <c r="R155">
        <v>6.4032999999999998</v>
      </c>
      <c r="S155">
        <v>6.8601999999999999</v>
      </c>
      <c r="T155">
        <v>5.7821999999999996</v>
      </c>
      <c r="W155">
        <f t="shared" si="4"/>
        <v>0.84065951819352569</v>
      </c>
      <c r="X155">
        <f t="shared" si="5"/>
        <v>5.0084257894736846</v>
      </c>
    </row>
    <row r="156" spans="1:24" x14ac:dyDescent="0.2">
      <c r="A156">
        <v>18.331299999999999</v>
      </c>
      <c r="B156">
        <v>6.0892999999999997</v>
      </c>
      <c r="C156">
        <v>8.8737999999999992</v>
      </c>
      <c r="D156">
        <v>3.4714999999999998</v>
      </c>
      <c r="E156">
        <v>6.6853999999999996</v>
      </c>
      <c r="F156">
        <v>3.3660999999999999</v>
      </c>
      <c r="G156">
        <v>2.6863999999999999</v>
      </c>
      <c r="H156">
        <v>4.2369000000000003</v>
      </c>
      <c r="I156">
        <v>1.4358</v>
      </c>
      <c r="J156">
        <v>2.74871</v>
      </c>
      <c r="K156">
        <v>5.8815999999999997</v>
      </c>
      <c r="L156">
        <v>10.9217</v>
      </c>
      <c r="M156">
        <v>5.5625</v>
      </c>
      <c r="N156">
        <v>6.4638999999999998</v>
      </c>
      <c r="O156">
        <v>6.2060000000000004</v>
      </c>
      <c r="P156">
        <v>1.4507000000000001</v>
      </c>
      <c r="Q156">
        <v>0.73670000000000002</v>
      </c>
      <c r="R156">
        <v>4.4579000000000004</v>
      </c>
      <c r="S156">
        <v>11.6106</v>
      </c>
      <c r="T156">
        <v>4.4097999999999997</v>
      </c>
      <c r="W156">
        <f t="shared" si="4"/>
        <v>0.84615242588036532</v>
      </c>
      <c r="X156">
        <f t="shared" si="5"/>
        <v>5.1208057894736845</v>
      </c>
    </row>
    <row r="157" spans="1:24" x14ac:dyDescent="0.2">
      <c r="A157">
        <v>18.450399999999998</v>
      </c>
      <c r="B157">
        <v>1.8606</v>
      </c>
      <c r="C157">
        <v>9.2962000000000007</v>
      </c>
      <c r="D157">
        <v>5.6554000000000002</v>
      </c>
      <c r="E157">
        <v>3.4403999999999999</v>
      </c>
      <c r="F157">
        <v>6.5963000000000003</v>
      </c>
      <c r="G157">
        <v>3.6831999999999998</v>
      </c>
      <c r="H157">
        <v>2.1088</v>
      </c>
      <c r="I157">
        <v>5.0762</v>
      </c>
      <c r="J157">
        <v>6.1354600000000001</v>
      </c>
      <c r="K157">
        <v>3.8540000000000001</v>
      </c>
      <c r="L157">
        <v>14.8255</v>
      </c>
      <c r="M157">
        <v>8.4963999999999995</v>
      </c>
      <c r="N157">
        <v>6.4095000000000004</v>
      </c>
      <c r="O157">
        <v>3.7987000000000002</v>
      </c>
      <c r="P157">
        <v>2.2113999999999998</v>
      </c>
      <c r="Q157">
        <v>1.2705</v>
      </c>
      <c r="R157">
        <v>3.5306000000000002</v>
      </c>
      <c r="S157">
        <v>9.4389000000000003</v>
      </c>
      <c r="T157">
        <v>5.6752000000000002</v>
      </c>
      <c r="W157">
        <f t="shared" si="4"/>
        <v>0.85164994945601735</v>
      </c>
      <c r="X157">
        <f t="shared" si="5"/>
        <v>5.4401715789473686</v>
      </c>
    </row>
    <row r="158" spans="1:24" x14ac:dyDescent="0.2">
      <c r="A158">
        <v>18.569400000000002</v>
      </c>
      <c r="B158">
        <v>5.9993999999999996</v>
      </c>
      <c r="C158">
        <v>10.006</v>
      </c>
      <c r="D158">
        <v>3.2288999999999999</v>
      </c>
      <c r="E158">
        <v>8.2482000000000006</v>
      </c>
      <c r="F158">
        <v>3.4657</v>
      </c>
      <c r="G158">
        <v>7.3414000000000001</v>
      </c>
      <c r="H158">
        <v>3.1419000000000001</v>
      </c>
      <c r="I158">
        <v>3.4832000000000001</v>
      </c>
      <c r="J158">
        <v>4.1429900000000002</v>
      </c>
      <c r="K158">
        <v>5.1871</v>
      </c>
      <c r="L158">
        <v>7.8913000000000002</v>
      </c>
      <c r="M158">
        <v>6.1722999999999999</v>
      </c>
      <c r="N158">
        <v>2.95</v>
      </c>
      <c r="O158">
        <v>5.7347999999999999</v>
      </c>
      <c r="P158">
        <v>3.5558999999999998</v>
      </c>
      <c r="Q158">
        <v>1.7864</v>
      </c>
      <c r="R158">
        <v>9.2784999999999993</v>
      </c>
      <c r="S158">
        <v>6.8663999999999996</v>
      </c>
      <c r="T158">
        <v>4.3746999999999998</v>
      </c>
      <c r="W158">
        <f t="shared" si="4"/>
        <v>0.85714285714285721</v>
      </c>
      <c r="X158">
        <f t="shared" si="5"/>
        <v>5.4134257894736839</v>
      </c>
    </row>
    <row r="159" spans="1:24" x14ac:dyDescent="0.2">
      <c r="A159">
        <v>18.688400000000001</v>
      </c>
      <c r="B159">
        <v>5.7271999999999998</v>
      </c>
      <c r="C159">
        <v>10.186500000000001</v>
      </c>
      <c r="D159">
        <v>5.8425000000000002</v>
      </c>
      <c r="E159">
        <v>8.1431000000000004</v>
      </c>
      <c r="F159">
        <v>2.0973999999999999</v>
      </c>
      <c r="G159">
        <v>3.915</v>
      </c>
      <c r="H159">
        <v>3.6558000000000002</v>
      </c>
      <c r="I159">
        <v>2.8067000000000002</v>
      </c>
      <c r="J159">
        <v>4.0393999999999997</v>
      </c>
      <c r="K159">
        <v>4.8788999999999998</v>
      </c>
      <c r="L159">
        <v>4.2835000000000001</v>
      </c>
      <c r="M159">
        <v>2.8799000000000001</v>
      </c>
      <c r="N159">
        <v>4.3022999999999998</v>
      </c>
      <c r="O159">
        <v>5.8470000000000004</v>
      </c>
      <c r="P159">
        <v>3.8544999999999998</v>
      </c>
      <c r="Q159">
        <v>3.2246999999999999</v>
      </c>
      <c r="R159">
        <v>6.0110999999999999</v>
      </c>
      <c r="S159">
        <v>10.576499999999999</v>
      </c>
      <c r="T159">
        <v>2.9379</v>
      </c>
      <c r="W159">
        <f t="shared" si="4"/>
        <v>0.86263576482969684</v>
      </c>
      <c r="X159">
        <f t="shared" si="5"/>
        <v>5.0110473684210532</v>
      </c>
    </row>
    <row r="160" spans="1:24" x14ac:dyDescent="0.2">
      <c r="A160">
        <v>18.807500000000001</v>
      </c>
      <c r="B160">
        <v>4.5566000000000004</v>
      </c>
      <c r="C160">
        <v>8.7586999999999993</v>
      </c>
      <c r="D160">
        <v>6.5011999999999999</v>
      </c>
      <c r="E160">
        <v>5.9103000000000003</v>
      </c>
      <c r="F160">
        <v>2.6255999999999999</v>
      </c>
      <c r="G160">
        <v>2.2541000000000002</v>
      </c>
      <c r="H160">
        <v>3.0916999999999999</v>
      </c>
      <c r="I160">
        <v>6.8563999999999998</v>
      </c>
      <c r="J160">
        <v>5.5937799999999998</v>
      </c>
      <c r="K160">
        <v>10.005599999999999</v>
      </c>
      <c r="L160">
        <v>4.9074</v>
      </c>
      <c r="M160">
        <v>5.1715</v>
      </c>
      <c r="N160">
        <v>5.8722000000000003</v>
      </c>
      <c r="O160">
        <v>5.9463999999999997</v>
      </c>
      <c r="P160">
        <v>6.4732000000000003</v>
      </c>
      <c r="Q160">
        <v>4.0545</v>
      </c>
      <c r="R160">
        <v>6.1216999999999997</v>
      </c>
      <c r="S160">
        <v>11.489599999999999</v>
      </c>
      <c r="T160">
        <v>3.1259000000000001</v>
      </c>
      <c r="W160">
        <f t="shared" si="4"/>
        <v>0.86813328840534887</v>
      </c>
      <c r="X160">
        <f t="shared" si="5"/>
        <v>5.753493684210528</v>
      </c>
    </row>
    <row r="161" spans="1:24" x14ac:dyDescent="0.2">
      <c r="A161">
        <v>18.926500000000001</v>
      </c>
      <c r="B161">
        <v>3.2757000000000001</v>
      </c>
      <c r="C161">
        <v>9.7984000000000009</v>
      </c>
      <c r="D161">
        <v>7.0163000000000002</v>
      </c>
      <c r="E161">
        <v>10.078200000000001</v>
      </c>
      <c r="F161">
        <v>2.4127999999999998</v>
      </c>
      <c r="G161">
        <v>4.9823000000000004</v>
      </c>
      <c r="H161">
        <v>4.1092000000000004</v>
      </c>
      <c r="I161">
        <v>7.4184000000000001</v>
      </c>
      <c r="J161">
        <v>8.66404</v>
      </c>
      <c r="K161">
        <v>2.6259999999999999</v>
      </c>
      <c r="L161">
        <v>2.6421000000000001</v>
      </c>
      <c r="M161">
        <v>6.6071</v>
      </c>
      <c r="N161">
        <v>2.3268</v>
      </c>
      <c r="O161">
        <v>4.9688999999999997</v>
      </c>
      <c r="P161">
        <v>7.2405999999999997</v>
      </c>
      <c r="Q161">
        <v>3.2189999999999999</v>
      </c>
      <c r="R161">
        <v>8.2015999999999991</v>
      </c>
      <c r="S161">
        <v>5.8268000000000004</v>
      </c>
      <c r="T161">
        <v>1.3847</v>
      </c>
      <c r="W161">
        <f t="shared" si="4"/>
        <v>0.8736261960921885</v>
      </c>
      <c r="X161">
        <f t="shared" si="5"/>
        <v>5.4104705263157893</v>
      </c>
    </row>
    <row r="162" spans="1:24" x14ac:dyDescent="0.2">
      <c r="A162">
        <v>19.045500000000001</v>
      </c>
      <c r="B162">
        <v>3.0236000000000001</v>
      </c>
      <c r="C162">
        <v>11.1004</v>
      </c>
      <c r="D162">
        <v>4.8014999999999999</v>
      </c>
      <c r="E162">
        <v>6.5252999999999997</v>
      </c>
      <c r="F162">
        <v>5.3533999999999997</v>
      </c>
      <c r="G162">
        <v>4.1288</v>
      </c>
      <c r="H162">
        <v>4.5022000000000002</v>
      </c>
      <c r="I162">
        <v>3.5148000000000001</v>
      </c>
      <c r="J162">
        <v>5.44733</v>
      </c>
      <c r="K162">
        <v>2.7968999999999999</v>
      </c>
      <c r="L162">
        <v>5.0613000000000001</v>
      </c>
      <c r="M162">
        <v>3.4456000000000002</v>
      </c>
      <c r="N162">
        <v>7.3441000000000001</v>
      </c>
      <c r="O162">
        <v>3.8140000000000001</v>
      </c>
      <c r="P162">
        <v>5.9507000000000003</v>
      </c>
      <c r="Q162">
        <v>3.6941999999999999</v>
      </c>
      <c r="R162">
        <v>11.2752</v>
      </c>
      <c r="S162">
        <v>7.9013999999999998</v>
      </c>
      <c r="T162">
        <v>4.0094000000000003</v>
      </c>
      <c r="W162">
        <f t="shared" si="4"/>
        <v>0.87911910377902813</v>
      </c>
      <c r="X162">
        <f t="shared" si="5"/>
        <v>5.4573752631578936</v>
      </c>
    </row>
    <row r="163" spans="1:24" x14ac:dyDescent="0.2">
      <c r="A163">
        <v>19.1646</v>
      </c>
      <c r="B163">
        <v>5.0972</v>
      </c>
      <c r="C163">
        <v>13.8231</v>
      </c>
      <c r="D163">
        <v>3.6265999999999998</v>
      </c>
      <c r="E163">
        <v>9.58</v>
      </c>
      <c r="F163">
        <v>4.1657999999999999</v>
      </c>
      <c r="G163">
        <v>4.3848000000000003</v>
      </c>
      <c r="H163">
        <v>3.6343999999999999</v>
      </c>
      <c r="I163">
        <v>4.8353999999999999</v>
      </c>
      <c r="J163">
        <v>4.7200300000000004</v>
      </c>
      <c r="K163">
        <v>5.2057000000000002</v>
      </c>
      <c r="L163">
        <v>4.9309000000000003</v>
      </c>
      <c r="M163">
        <v>2.9626999999999999</v>
      </c>
      <c r="N163">
        <v>1.9718</v>
      </c>
      <c r="O163">
        <v>4.6993</v>
      </c>
      <c r="P163">
        <v>4.7942999999999998</v>
      </c>
      <c r="Q163">
        <v>3.2427999999999999</v>
      </c>
      <c r="R163">
        <v>8.1859999999999999</v>
      </c>
      <c r="S163">
        <v>6.2672999999999996</v>
      </c>
      <c r="T163">
        <v>3.1636000000000002</v>
      </c>
      <c r="W163">
        <f t="shared" si="4"/>
        <v>0.88461662735468027</v>
      </c>
      <c r="X163">
        <f t="shared" si="5"/>
        <v>5.2258805263157893</v>
      </c>
    </row>
    <row r="164" spans="1:24" x14ac:dyDescent="0.2">
      <c r="A164">
        <v>19.2836</v>
      </c>
      <c r="B164">
        <v>5.5442</v>
      </c>
      <c r="C164">
        <v>8.4510000000000005</v>
      </c>
      <c r="D164">
        <v>3.4887000000000001</v>
      </c>
      <c r="E164">
        <v>6.8139000000000003</v>
      </c>
      <c r="F164">
        <v>5.4051999999999998</v>
      </c>
      <c r="G164">
        <v>5.4222999999999999</v>
      </c>
      <c r="H164">
        <v>2.1701000000000001</v>
      </c>
      <c r="I164">
        <v>3.1431</v>
      </c>
      <c r="J164">
        <v>4.5496999999999996</v>
      </c>
      <c r="K164">
        <v>3.7305999999999999</v>
      </c>
      <c r="L164">
        <v>2.3881000000000001</v>
      </c>
      <c r="M164">
        <v>5.4553000000000003</v>
      </c>
      <c r="N164">
        <v>2.8542000000000001</v>
      </c>
      <c r="O164">
        <v>5.5251000000000001</v>
      </c>
      <c r="P164">
        <v>4.6599000000000004</v>
      </c>
      <c r="Q164">
        <v>5.6825999999999999</v>
      </c>
      <c r="R164">
        <v>8.7858000000000001</v>
      </c>
      <c r="S164">
        <v>4.0084</v>
      </c>
      <c r="T164">
        <v>7.1717000000000004</v>
      </c>
      <c r="W164">
        <f t="shared" si="4"/>
        <v>0.89010953504151991</v>
      </c>
      <c r="X164">
        <f t="shared" si="5"/>
        <v>5.0131526315789472</v>
      </c>
    </row>
    <row r="165" spans="1:24" x14ac:dyDescent="0.2">
      <c r="A165">
        <v>19.4026</v>
      </c>
      <c r="B165">
        <v>3.9481999999999999</v>
      </c>
      <c r="C165">
        <v>9.7931000000000008</v>
      </c>
      <c r="D165">
        <v>5.1104000000000003</v>
      </c>
      <c r="E165">
        <v>5.9767000000000001</v>
      </c>
      <c r="F165">
        <v>2.6223000000000001</v>
      </c>
      <c r="G165">
        <v>8.9781999999999993</v>
      </c>
      <c r="H165">
        <v>3.6212</v>
      </c>
      <c r="I165">
        <v>0.40350000000000003</v>
      </c>
      <c r="J165">
        <v>4.7998099999999999</v>
      </c>
      <c r="K165">
        <v>3.9073000000000002</v>
      </c>
      <c r="L165">
        <v>2.3883000000000001</v>
      </c>
      <c r="M165">
        <v>2.3573</v>
      </c>
      <c r="N165">
        <v>7.2115999999999998</v>
      </c>
      <c r="O165">
        <v>5.9501999999999997</v>
      </c>
      <c r="P165">
        <v>3.2970000000000002</v>
      </c>
      <c r="Q165">
        <v>7.8700999999999999</v>
      </c>
      <c r="R165">
        <v>3.2755999999999998</v>
      </c>
      <c r="S165">
        <v>8.6152999999999995</v>
      </c>
      <c r="T165">
        <v>4.7775999999999996</v>
      </c>
      <c r="W165">
        <f t="shared" si="4"/>
        <v>0.89560244272835954</v>
      </c>
      <c r="X165">
        <f t="shared" si="5"/>
        <v>4.9949321052631577</v>
      </c>
    </row>
    <row r="166" spans="1:24" x14ac:dyDescent="0.2">
      <c r="A166">
        <v>19.521699999999999</v>
      </c>
      <c r="B166">
        <v>4.0128000000000004</v>
      </c>
      <c r="C166">
        <v>7.4743000000000004</v>
      </c>
      <c r="D166">
        <v>3.9401999999999999</v>
      </c>
      <c r="E166">
        <v>6.5324999999999998</v>
      </c>
      <c r="F166">
        <v>7.4017999999999997</v>
      </c>
      <c r="G166">
        <v>8.1629000000000005</v>
      </c>
      <c r="H166">
        <v>7.3883000000000001</v>
      </c>
      <c r="I166">
        <v>1.0362</v>
      </c>
      <c r="J166">
        <v>8.12392</v>
      </c>
      <c r="K166">
        <v>5.4332000000000003</v>
      </c>
      <c r="L166">
        <v>2.2968000000000002</v>
      </c>
      <c r="M166">
        <v>1.8875999999999999</v>
      </c>
      <c r="N166">
        <v>5.7582000000000004</v>
      </c>
      <c r="O166">
        <v>5.7431999999999999</v>
      </c>
      <c r="P166">
        <v>5.6029999999999998</v>
      </c>
      <c r="Q166">
        <v>10.4779</v>
      </c>
      <c r="R166">
        <v>10.596500000000001</v>
      </c>
      <c r="S166">
        <v>8.4688999999999997</v>
      </c>
      <c r="T166">
        <v>7.8163999999999998</v>
      </c>
      <c r="W166">
        <f t="shared" si="4"/>
        <v>0.90109996630401157</v>
      </c>
      <c r="X166">
        <f t="shared" si="5"/>
        <v>6.2186642105263159</v>
      </c>
    </row>
    <row r="167" spans="1:24" x14ac:dyDescent="0.2">
      <c r="A167">
        <v>19.640699999999999</v>
      </c>
      <c r="B167">
        <v>3.8591000000000002</v>
      </c>
      <c r="C167">
        <v>5.5766999999999998</v>
      </c>
      <c r="D167">
        <v>6.7803000000000004</v>
      </c>
      <c r="E167">
        <v>10.334300000000001</v>
      </c>
      <c r="F167">
        <v>7.4744999999999999</v>
      </c>
      <c r="G167">
        <v>4.0526</v>
      </c>
      <c r="H167">
        <v>3.1147999999999998</v>
      </c>
      <c r="I167">
        <v>1.8142</v>
      </c>
      <c r="J167">
        <v>4.3026799999999996</v>
      </c>
      <c r="K167">
        <v>5.2032999999999996</v>
      </c>
      <c r="L167">
        <v>0.85529999999999995</v>
      </c>
      <c r="M167">
        <v>0.84619999999999995</v>
      </c>
      <c r="N167">
        <v>5.4808000000000003</v>
      </c>
      <c r="O167">
        <v>9.6713000000000005</v>
      </c>
      <c r="P167">
        <v>3.8986999999999998</v>
      </c>
      <c r="Q167">
        <v>10.216699999999999</v>
      </c>
      <c r="R167">
        <v>8.5799000000000003</v>
      </c>
      <c r="S167">
        <v>6.5411000000000001</v>
      </c>
      <c r="T167">
        <v>8.2548999999999992</v>
      </c>
      <c r="W167">
        <f t="shared" si="4"/>
        <v>0.9065928739908512</v>
      </c>
      <c r="X167">
        <f t="shared" si="5"/>
        <v>5.6240726315789473</v>
      </c>
    </row>
    <row r="168" spans="1:24" x14ac:dyDescent="0.2">
      <c r="A168">
        <v>19.759699999999999</v>
      </c>
      <c r="B168">
        <v>5.4957000000000003</v>
      </c>
      <c r="C168">
        <v>7.0388999999999999</v>
      </c>
      <c r="D168">
        <v>2.2250000000000001</v>
      </c>
      <c r="E168">
        <v>5.4196</v>
      </c>
      <c r="F168">
        <v>10.466200000000001</v>
      </c>
      <c r="G168">
        <v>12.559200000000001</v>
      </c>
      <c r="H168">
        <v>3.4432999999999998</v>
      </c>
      <c r="I168">
        <v>2.7736000000000001</v>
      </c>
      <c r="J168">
        <v>5.6048200000000001</v>
      </c>
      <c r="K168">
        <v>3.0270999999999999</v>
      </c>
      <c r="L168">
        <v>1.2043999999999999</v>
      </c>
      <c r="M168">
        <v>0.23519999999999999</v>
      </c>
      <c r="N168">
        <v>4.9885000000000002</v>
      </c>
      <c r="O168">
        <v>5.1344000000000003</v>
      </c>
      <c r="P168">
        <v>5.5247000000000002</v>
      </c>
      <c r="Q168">
        <v>6.4184000000000001</v>
      </c>
      <c r="R168">
        <v>4.3311999999999999</v>
      </c>
      <c r="S168">
        <v>9.9903999999999993</v>
      </c>
      <c r="T168">
        <v>8.0619999999999994</v>
      </c>
      <c r="W168">
        <f t="shared" si="4"/>
        <v>0.91208578167769083</v>
      </c>
      <c r="X168">
        <f t="shared" si="5"/>
        <v>5.4706642105263148</v>
      </c>
    </row>
    <row r="169" spans="1:24" x14ac:dyDescent="0.2">
      <c r="A169">
        <v>19.878799999999998</v>
      </c>
      <c r="B169">
        <v>4.8922999999999996</v>
      </c>
      <c r="C169">
        <v>6.4595000000000002</v>
      </c>
      <c r="D169">
        <v>6.3963999999999999</v>
      </c>
      <c r="E169">
        <v>5.2748999999999997</v>
      </c>
      <c r="F169">
        <v>8.0152999999999999</v>
      </c>
      <c r="G169">
        <v>4.3865999999999996</v>
      </c>
      <c r="H169">
        <v>4.03</v>
      </c>
      <c r="I169">
        <v>1.4912000000000001</v>
      </c>
      <c r="J169">
        <v>4.0547000000000004</v>
      </c>
      <c r="K169">
        <v>3.4607000000000001</v>
      </c>
      <c r="L169">
        <v>1.2442</v>
      </c>
      <c r="M169">
        <v>1.1613</v>
      </c>
      <c r="N169">
        <v>1.9836</v>
      </c>
      <c r="O169">
        <v>4.0983999999999998</v>
      </c>
      <c r="P169">
        <v>2.5190999999999999</v>
      </c>
      <c r="Q169">
        <v>6.7861000000000002</v>
      </c>
      <c r="R169">
        <v>6.2876000000000003</v>
      </c>
      <c r="S169">
        <v>11.487399999999999</v>
      </c>
      <c r="T169">
        <v>10.964</v>
      </c>
      <c r="W169">
        <f t="shared" si="4"/>
        <v>0.91758330525334297</v>
      </c>
      <c r="X169">
        <f t="shared" si="5"/>
        <v>4.9996473684210523</v>
      </c>
    </row>
    <row r="170" spans="1:24" x14ac:dyDescent="0.2">
      <c r="A170">
        <v>19.997800000000002</v>
      </c>
      <c r="B170">
        <v>4.1657000000000002</v>
      </c>
      <c r="C170">
        <v>5.3041999999999998</v>
      </c>
      <c r="D170">
        <v>5.9001999999999999</v>
      </c>
      <c r="E170">
        <v>3.4188999999999998</v>
      </c>
      <c r="F170">
        <v>6.3777999999999997</v>
      </c>
      <c r="G170">
        <v>6.8094000000000001</v>
      </c>
      <c r="H170">
        <v>1.6196999999999999</v>
      </c>
      <c r="I170">
        <v>2.3784999999999998</v>
      </c>
      <c r="J170">
        <v>2.8881299999999999</v>
      </c>
      <c r="K170">
        <v>2.8652000000000002</v>
      </c>
      <c r="L170">
        <v>2.9493</v>
      </c>
      <c r="M170">
        <v>1.2350000000000001</v>
      </c>
      <c r="N170">
        <v>0.75039999999999996</v>
      </c>
      <c r="O170">
        <v>4.5401999999999996</v>
      </c>
      <c r="P170">
        <v>3.0583999999999998</v>
      </c>
      <c r="Q170">
        <v>10.709199999999999</v>
      </c>
      <c r="R170">
        <v>6.3505000000000003</v>
      </c>
      <c r="S170">
        <v>5.5701000000000001</v>
      </c>
      <c r="T170">
        <v>4.2949999999999999</v>
      </c>
      <c r="W170">
        <f t="shared" si="4"/>
        <v>0.92307621294018272</v>
      </c>
      <c r="X170">
        <f t="shared" si="5"/>
        <v>4.2729384210526318</v>
      </c>
    </row>
    <row r="171" spans="1:24" x14ac:dyDescent="0.2">
      <c r="A171">
        <v>20.116800000000001</v>
      </c>
      <c r="B171">
        <v>3.6116000000000001</v>
      </c>
      <c r="C171">
        <v>1.3663000000000001</v>
      </c>
      <c r="D171">
        <v>6.3108000000000004</v>
      </c>
      <c r="E171">
        <v>6.1063999999999998</v>
      </c>
      <c r="F171">
        <v>10.873699999999999</v>
      </c>
      <c r="G171">
        <v>4.7862</v>
      </c>
      <c r="H171">
        <v>4.3338999999999999</v>
      </c>
      <c r="I171">
        <v>1.9065000000000001</v>
      </c>
      <c r="J171">
        <v>3.8933499999999999</v>
      </c>
      <c r="K171">
        <v>4.0902000000000003</v>
      </c>
      <c r="L171">
        <v>1.0365</v>
      </c>
      <c r="M171">
        <v>1.6097999999999999</v>
      </c>
      <c r="N171">
        <v>1.4137999999999999</v>
      </c>
      <c r="O171">
        <v>6.7798999999999996</v>
      </c>
      <c r="P171">
        <v>4.8707000000000003</v>
      </c>
      <c r="Q171">
        <v>9.9591999999999992</v>
      </c>
      <c r="R171">
        <v>5.8676000000000004</v>
      </c>
      <c r="S171">
        <v>11.7943</v>
      </c>
      <c r="T171">
        <v>6.3113000000000001</v>
      </c>
      <c r="W171">
        <f t="shared" si="4"/>
        <v>0.92856912062702235</v>
      </c>
      <c r="X171">
        <f t="shared" si="5"/>
        <v>5.1011605263157893</v>
      </c>
    </row>
    <row r="172" spans="1:24" x14ac:dyDescent="0.2">
      <c r="A172">
        <v>20.235900000000001</v>
      </c>
      <c r="B172">
        <v>2.0131999999999999</v>
      </c>
      <c r="C172">
        <v>4.7506000000000004</v>
      </c>
      <c r="D172">
        <v>8.7040000000000006</v>
      </c>
      <c r="E172">
        <v>6.1669</v>
      </c>
      <c r="F172">
        <v>11.1944</v>
      </c>
      <c r="G172">
        <v>4.8223000000000003</v>
      </c>
      <c r="H172">
        <v>6.1402000000000001</v>
      </c>
      <c r="I172">
        <v>5.3151999999999999</v>
      </c>
      <c r="J172">
        <v>3.7109299999999998</v>
      </c>
      <c r="K172">
        <v>2.8386999999999998</v>
      </c>
      <c r="L172">
        <v>0.54649999999999999</v>
      </c>
      <c r="M172">
        <v>1.2857000000000001</v>
      </c>
      <c r="N172">
        <v>1.0034000000000001</v>
      </c>
      <c r="O172">
        <v>4.4017999999999997</v>
      </c>
      <c r="P172">
        <v>3.4434999999999998</v>
      </c>
      <c r="Q172">
        <v>5.9999000000000002</v>
      </c>
      <c r="R172">
        <v>5.5694999999999997</v>
      </c>
      <c r="S172">
        <v>13.5481</v>
      </c>
      <c r="T172">
        <v>8.1760999999999999</v>
      </c>
      <c r="W172">
        <f t="shared" si="4"/>
        <v>0.93406664420267449</v>
      </c>
      <c r="X172">
        <f t="shared" si="5"/>
        <v>5.243733157894737</v>
      </c>
    </row>
    <row r="173" spans="1:24" x14ac:dyDescent="0.2">
      <c r="A173">
        <v>20.354900000000001</v>
      </c>
      <c r="B173">
        <v>3.1739999999999999</v>
      </c>
      <c r="C173">
        <v>3.0769000000000002</v>
      </c>
      <c r="D173">
        <v>4.4329999999999998</v>
      </c>
      <c r="E173">
        <v>3.9451000000000001</v>
      </c>
      <c r="F173">
        <v>10.6279</v>
      </c>
      <c r="G173">
        <v>5.4550000000000001</v>
      </c>
      <c r="H173">
        <v>0.71909999999999996</v>
      </c>
      <c r="I173">
        <v>3.4811999999999999</v>
      </c>
      <c r="J173">
        <v>2.1920999999999999</v>
      </c>
      <c r="K173">
        <v>0.74739999999999995</v>
      </c>
      <c r="L173">
        <v>0.80110000000000003</v>
      </c>
      <c r="M173">
        <v>1.4179999999999999</v>
      </c>
      <c r="N173">
        <v>1.4353</v>
      </c>
      <c r="O173">
        <v>2.0661</v>
      </c>
      <c r="P173">
        <v>4.2858000000000001</v>
      </c>
      <c r="Q173">
        <v>7.4577999999999998</v>
      </c>
      <c r="R173">
        <v>8.1872000000000007</v>
      </c>
      <c r="S173">
        <v>11.708399999999999</v>
      </c>
      <c r="T173">
        <v>9.3947000000000003</v>
      </c>
      <c r="W173">
        <f t="shared" si="4"/>
        <v>0.93955955188951412</v>
      </c>
      <c r="X173">
        <f t="shared" si="5"/>
        <v>4.4529526315789463</v>
      </c>
    </row>
    <row r="174" spans="1:24" x14ac:dyDescent="0.2">
      <c r="A174">
        <v>20.4739</v>
      </c>
      <c r="B174">
        <v>0.98970000000000002</v>
      </c>
      <c r="C174">
        <v>2.9618000000000002</v>
      </c>
      <c r="D174">
        <v>0.30649999999999999</v>
      </c>
      <c r="E174">
        <v>2.2921999999999998</v>
      </c>
      <c r="F174">
        <v>10.447800000000001</v>
      </c>
      <c r="G174">
        <v>4.2348999999999997</v>
      </c>
      <c r="H174">
        <v>0.2487</v>
      </c>
      <c r="I174">
        <v>2.9365999999999999</v>
      </c>
      <c r="J174">
        <v>0.63585999999999998</v>
      </c>
      <c r="K174">
        <v>3.2376999999999998</v>
      </c>
      <c r="L174">
        <v>0.30659999999999998</v>
      </c>
      <c r="M174">
        <v>0.40379999999999999</v>
      </c>
      <c r="N174">
        <v>1.6971000000000001</v>
      </c>
      <c r="O174">
        <v>0.46820000000000001</v>
      </c>
      <c r="P174">
        <v>5.2644000000000002</v>
      </c>
      <c r="Q174">
        <v>11.0433</v>
      </c>
      <c r="R174">
        <v>8.2278000000000002</v>
      </c>
      <c r="S174">
        <v>7.3456000000000001</v>
      </c>
      <c r="T174">
        <v>11.2286</v>
      </c>
      <c r="W174">
        <f t="shared" si="4"/>
        <v>0.94505245957635375</v>
      </c>
      <c r="X174">
        <f t="shared" si="5"/>
        <v>3.9093242105263162</v>
      </c>
    </row>
    <row r="175" spans="1:24" x14ac:dyDescent="0.2">
      <c r="A175">
        <v>20.593</v>
      </c>
      <c r="B175">
        <v>2.1777000000000002</v>
      </c>
      <c r="C175">
        <v>4.3303000000000003</v>
      </c>
      <c r="D175">
        <v>2.2031000000000001</v>
      </c>
      <c r="E175">
        <v>3.4986000000000002</v>
      </c>
      <c r="F175">
        <v>10.172000000000001</v>
      </c>
      <c r="G175">
        <v>4.8619000000000003</v>
      </c>
      <c r="H175">
        <v>4.0191999999999997</v>
      </c>
      <c r="I175">
        <v>0.43430000000000002</v>
      </c>
      <c r="J175">
        <v>0.40644999999999998</v>
      </c>
      <c r="K175">
        <v>1.2184999999999999</v>
      </c>
      <c r="L175">
        <v>0.34429999999999999</v>
      </c>
      <c r="M175">
        <v>0</v>
      </c>
      <c r="N175">
        <v>2.3151999999999999</v>
      </c>
      <c r="O175">
        <v>1.0634999999999999</v>
      </c>
      <c r="P175">
        <v>2.7940999999999998</v>
      </c>
      <c r="Q175">
        <v>9.7218999999999998</v>
      </c>
      <c r="R175">
        <v>4.4810999999999996</v>
      </c>
      <c r="S175">
        <v>7.3449</v>
      </c>
      <c r="T175">
        <v>10.832100000000001</v>
      </c>
      <c r="W175">
        <f t="shared" si="4"/>
        <v>0.95054998315200578</v>
      </c>
      <c r="X175">
        <f t="shared" si="5"/>
        <v>3.8010078947368413</v>
      </c>
    </row>
    <row r="176" spans="1:24" x14ac:dyDescent="0.2">
      <c r="A176">
        <v>20.712</v>
      </c>
      <c r="B176">
        <v>2.4094000000000002</v>
      </c>
      <c r="C176">
        <v>2.0697999999999999</v>
      </c>
      <c r="D176">
        <v>3.7014999999999998</v>
      </c>
      <c r="E176">
        <v>1.9116</v>
      </c>
      <c r="F176">
        <v>6.5197000000000003</v>
      </c>
      <c r="G176">
        <v>3.6486999999999998</v>
      </c>
      <c r="H176">
        <v>2.3702000000000001</v>
      </c>
      <c r="I176">
        <v>0.65059999999999996</v>
      </c>
      <c r="J176">
        <v>0.15584999999999999</v>
      </c>
      <c r="K176">
        <v>0.82950000000000002</v>
      </c>
      <c r="L176">
        <v>3.1640999999999999</v>
      </c>
      <c r="M176">
        <v>5.9200000000000003E-2</v>
      </c>
      <c r="N176">
        <v>0.83689999999999998</v>
      </c>
      <c r="O176">
        <v>1.913</v>
      </c>
      <c r="P176">
        <v>1.0395000000000001</v>
      </c>
      <c r="Q176">
        <v>10.090299999999999</v>
      </c>
      <c r="R176">
        <v>5.4675000000000002</v>
      </c>
      <c r="S176">
        <v>9.4449000000000005</v>
      </c>
      <c r="T176">
        <v>7.0456000000000003</v>
      </c>
      <c r="W176">
        <f t="shared" si="4"/>
        <v>0.95604289083884542</v>
      </c>
      <c r="X176">
        <f t="shared" si="5"/>
        <v>3.3330447368421057</v>
      </c>
    </row>
    <row r="177" spans="1:24" x14ac:dyDescent="0.2">
      <c r="A177">
        <v>20.831</v>
      </c>
      <c r="B177">
        <v>0.23730000000000001</v>
      </c>
      <c r="C177">
        <v>2.1831999999999998</v>
      </c>
      <c r="D177">
        <v>2.9781</v>
      </c>
      <c r="E177">
        <v>1.4681</v>
      </c>
      <c r="F177">
        <v>3.0693999999999999</v>
      </c>
      <c r="G177">
        <v>3.2414999999999998</v>
      </c>
      <c r="H177">
        <v>2.1326999999999998</v>
      </c>
      <c r="I177">
        <v>0.81059999999999999</v>
      </c>
      <c r="J177">
        <v>9.1E-4</v>
      </c>
      <c r="K177">
        <v>2.3593000000000002</v>
      </c>
      <c r="L177">
        <v>0.5907</v>
      </c>
      <c r="M177">
        <v>0.56989999999999996</v>
      </c>
      <c r="N177">
        <v>1.0731999999999999</v>
      </c>
      <c r="O177">
        <v>1.9672000000000001</v>
      </c>
      <c r="P177">
        <v>2.206</v>
      </c>
      <c r="Q177">
        <v>6.2457000000000003</v>
      </c>
      <c r="R177">
        <v>4.9831000000000003</v>
      </c>
      <c r="S177">
        <v>5.2793999999999999</v>
      </c>
      <c r="T177">
        <v>7.7</v>
      </c>
      <c r="W177">
        <f t="shared" si="4"/>
        <v>0.96153579852568505</v>
      </c>
      <c r="X177">
        <f t="shared" si="5"/>
        <v>2.5840163157894742</v>
      </c>
    </row>
    <row r="178" spans="1:24" x14ac:dyDescent="0.2">
      <c r="A178">
        <v>20.950099999999999</v>
      </c>
      <c r="B178">
        <v>0.48549999999999999</v>
      </c>
      <c r="C178">
        <v>2.4278</v>
      </c>
      <c r="D178">
        <v>2.3803999999999998</v>
      </c>
      <c r="E178">
        <v>0.1002</v>
      </c>
      <c r="F178">
        <v>4.6327999999999996</v>
      </c>
      <c r="G178">
        <v>5.9553000000000003</v>
      </c>
      <c r="H178">
        <v>2.3222</v>
      </c>
      <c r="I178">
        <v>3.6806999999999999</v>
      </c>
      <c r="J178">
        <v>0.78452999999999995</v>
      </c>
      <c r="K178">
        <v>1.0911</v>
      </c>
      <c r="L178">
        <v>0.72560000000000002</v>
      </c>
      <c r="M178">
        <v>1.0470999999999999</v>
      </c>
      <c r="N178">
        <v>0</v>
      </c>
      <c r="O178">
        <v>0.58440000000000003</v>
      </c>
      <c r="P178">
        <v>4.2340999999999998</v>
      </c>
      <c r="Q178">
        <v>12.3903</v>
      </c>
      <c r="R178">
        <v>6.2504</v>
      </c>
      <c r="S178">
        <v>4.5396999999999998</v>
      </c>
      <c r="T178">
        <v>3.9247999999999998</v>
      </c>
      <c r="W178">
        <f t="shared" si="4"/>
        <v>0.96703332210133719</v>
      </c>
      <c r="X178">
        <f t="shared" si="5"/>
        <v>3.0293121052631573</v>
      </c>
    </row>
    <row r="179" spans="1:24" x14ac:dyDescent="0.2">
      <c r="A179">
        <v>21.069099999999999</v>
      </c>
      <c r="B179">
        <v>1.2242</v>
      </c>
      <c r="C179">
        <v>1.546</v>
      </c>
      <c r="D179">
        <v>1.0448999999999999</v>
      </c>
      <c r="E179">
        <v>3.1456</v>
      </c>
      <c r="F179">
        <v>2.0444</v>
      </c>
      <c r="G179">
        <v>1.2194</v>
      </c>
      <c r="H179">
        <v>2.4889000000000001</v>
      </c>
      <c r="I179">
        <v>5.3255999999999997</v>
      </c>
      <c r="J179">
        <v>3.4039999999999999</v>
      </c>
      <c r="K179">
        <v>2.9253</v>
      </c>
      <c r="L179">
        <v>3.1522999999999999</v>
      </c>
      <c r="M179">
        <v>0.34799999999999998</v>
      </c>
      <c r="N179">
        <v>1.8226</v>
      </c>
      <c r="O179">
        <v>2.0983999999999998</v>
      </c>
      <c r="P179">
        <v>2.9409999999999998</v>
      </c>
      <c r="Q179">
        <v>1.647</v>
      </c>
      <c r="R179">
        <v>5.7058999999999997</v>
      </c>
      <c r="S179">
        <v>5.0308000000000002</v>
      </c>
      <c r="T179">
        <v>7.8266</v>
      </c>
      <c r="W179">
        <f t="shared" si="4"/>
        <v>0.97252622978817682</v>
      </c>
      <c r="X179">
        <f t="shared" si="5"/>
        <v>2.8916263157894737</v>
      </c>
    </row>
    <row r="180" spans="1:24" x14ac:dyDescent="0.2">
      <c r="A180">
        <v>21.188099999999999</v>
      </c>
      <c r="B180">
        <v>0.94579999999999997</v>
      </c>
      <c r="C180" s="1">
        <v>9.145E-5</v>
      </c>
      <c r="D180">
        <v>1.1497999999999999</v>
      </c>
      <c r="E180">
        <v>0.42580000000000001</v>
      </c>
      <c r="F180">
        <v>3.5501999999999998</v>
      </c>
      <c r="G180">
        <v>3.3788999999999998</v>
      </c>
      <c r="H180">
        <v>3.17</v>
      </c>
      <c r="I180">
        <v>1.7148000000000001</v>
      </c>
      <c r="J180">
        <v>1.6954899999999999</v>
      </c>
      <c r="K180">
        <v>0.6089</v>
      </c>
      <c r="L180">
        <v>1.7597</v>
      </c>
      <c r="M180">
        <v>2.8400000000000002E-2</v>
      </c>
      <c r="N180">
        <v>0.55959999999999999</v>
      </c>
      <c r="O180">
        <v>0.6915</v>
      </c>
      <c r="P180">
        <v>1.2741</v>
      </c>
      <c r="Q180">
        <v>1.8033999999999999</v>
      </c>
      <c r="R180">
        <v>3.1474000000000002</v>
      </c>
      <c r="S180">
        <v>3.6846000000000001</v>
      </c>
      <c r="T180">
        <v>5.2645999999999997</v>
      </c>
      <c r="W180">
        <f t="shared" si="4"/>
        <v>0.97801913747501645</v>
      </c>
      <c r="X180">
        <f t="shared" si="5"/>
        <v>1.8343727078947367</v>
      </c>
    </row>
    <row r="181" spans="1:24" x14ac:dyDescent="0.2">
      <c r="A181">
        <v>21.307200000000002</v>
      </c>
      <c r="B181">
        <v>0.51800000000000002</v>
      </c>
      <c r="C181">
        <v>1.248</v>
      </c>
      <c r="D181">
        <v>2.3902999999999999</v>
      </c>
      <c r="E181">
        <v>5.96E-2</v>
      </c>
      <c r="F181">
        <v>2.4386999999999999</v>
      </c>
      <c r="G181">
        <v>0.58589999999999998</v>
      </c>
      <c r="H181">
        <v>0.72409999999999997</v>
      </c>
      <c r="I181">
        <v>0.87829999999999997</v>
      </c>
      <c r="J181">
        <v>0.10580000000000001</v>
      </c>
      <c r="K181">
        <v>2.6478000000000002</v>
      </c>
      <c r="L181">
        <v>1.5512999999999999</v>
      </c>
      <c r="M181">
        <v>1.1172</v>
      </c>
      <c r="N181">
        <v>0.67679999999999996</v>
      </c>
      <c r="O181">
        <v>0.7591</v>
      </c>
      <c r="P181">
        <v>2.0728</v>
      </c>
      <c r="Q181">
        <v>1.849</v>
      </c>
      <c r="R181">
        <v>3.0404</v>
      </c>
      <c r="S181">
        <v>4.5354000000000001</v>
      </c>
      <c r="T181">
        <v>5.4325000000000001</v>
      </c>
      <c r="W181">
        <f t="shared" si="4"/>
        <v>0.98351666105066871</v>
      </c>
      <c r="X181">
        <f t="shared" si="5"/>
        <v>1.717421052631579</v>
      </c>
    </row>
    <row r="182" spans="1:24" x14ac:dyDescent="0.2">
      <c r="A182">
        <v>21.426200000000001</v>
      </c>
      <c r="B182">
        <v>0.37019999999999997</v>
      </c>
      <c r="C182">
        <v>1.7296</v>
      </c>
      <c r="D182">
        <v>1.9843</v>
      </c>
      <c r="E182">
        <v>1.2071000000000001</v>
      </c>
      <c r="F182">
        <v>1.2622</v>
      </c>
      <c r="G182">
        <v>3.8433000000000002</v>
      </c>
      <c r="H182">
        <v>1.7669999999999999</v>
      </c>
      <c r="I182">
        <v>0.8377</v>
      </c>
      <c r="J182">
        <v>1.021E-2</v>
      </c>
      <c r="K182">
        <v>0.2303</v>
      </c>
      <c r="L182">
        <v>0.91069999999999995</v>
      </c>
      <c r="M182">
        <v>1.9427000000000001</v>
      </c>
      <c r="N182">
        <v>0.76339999999999997</v>
      </c>
      <c r="O182">
        <v>1.1252</v>
      </c>
      <c r="P182">
        <v>1.0195000000000001</v>
      </c>
      <c r="Q182">
        <v>2.9375</v>
      </c>
      <c r="R182">
        <v>1.1983999999999999</v>
      </c>
      <c r="S182">
        <v>6.4885999999999999</v>
      </c>
      <c r="T182">
        <v>6.8155000000000001</v>
      </c>
      <c r="W182">
        <f t="shared" si="4"/>
        <v>0.98900956873750834</v>
      </c>
      <c r="X182">
        <f t="shared" si="5"/>
        <v>1.9180742105263158</v>
      </c>
    </row>
    <row r="183" spans="1:24" x14ac:dyDescent="0.2">
      <c r="A183">
        <v>21.545200000000001</v>
      </c>
      <c r="B183">
        <v>2.1945999999999999</v>
      </c>
      <c r="C183">
        <v>1.2089000000000001</v>
      </c>
      <c r="D183">
        <v>0.97309999999999997</v>
      </c>
      <c r="E183">
        <v>2.9224000000000001</v>
      </c>
      <c r="F183">
        <v>2.2513999999999998</v>
      </c>
      <c r="G183">
        <v>1.4716</v>
      </c>
      <c r="H183">
        <v>1.4601</v>
      </c>
      <c r="I183">
        <v>0.87219999999999998</v>
      </c>
      <c r="J183">
        <v>0</v>
      </c>
      <c r="K183">
        <v>1.4622999999999999</v>
      </c>
      <c r="L183">
        <v>0.39079999999999998</v>
      </c>
      <c r="M183">
        <v>0.99219999999999997</v>
      </c>
      <c r="N183">
        <v>8.0600000000000005E-2</v>
      </c>
      <c r="O183">
        <v>1.5564</v>
      </c>
      <c r="P183">
        <v>0.2666</v>
      </c>
      <c r="Q183">
        <v>0.26029999999999998</v>
      </c>
      <c r="R183">
        <v>1.3832</v>
      </c>
      <c r="S183">
        <v>1.6002000000000001</v>
      </c>
      <c r="T183">
        <v>1.2163999999999999</v>
      </c>
      <c r="W183">
        <f t="shared" si="4"/>
        <v>0.99450247642434786</v>
      </c>
      <c r="X183">
        <f t="shared" si="5"/>
        <v>1.1875421052631581</v>
      </c>
    </row>
    <row r="184" spans="1:24" x14ac:dyDescent="0.2">
      <c r="A184">
        <v>21.664300000000001</v>
      </c>
      <c r="B184">
        <v>3.3658999999999999</v>
      </c>
      <c r="C184">
        <v>1.5392999999999999</v>
      </c>
      <c r="D184">
        <v>0.43769999999999998</v>
      </c>
      <c r="E184">
        <v>0.92330000000000001</v>
      </c>
      <c r="F184">
        <v>0.60640000000000005</v>
      </c>
      <c r="G184">
        <v>2.2505999999999999</v>
      </c>
      <c r="H184">
        <v>8.3199999999999996E-2</v>
      </c>
      <c r="I184">
        <v>1.8037000000000001</v>
      </c>
      <c r="J184">
        <v>0</v>
      </c>
      <c r="K184">
        <v>1.7565999999999999</v>
      </c>
      <c r="L184">
        <v>0.94750000000000001</v>
      </c>
      <c r="M184">
        <v>0.14580000000000001</v>
      </c>
      <c r="N184">
        <v>0.39069999999999999</v>
      </c>
      <c r="O184">
        <v>0.44369999999999998</v>
      </c>
      <c r="P184">
        <v>0</v>
      </c>
      <c r="Q184">
        <v>0.68730000000000002</v>
      </c>
      <c r="R184">
        <v>0.61950000000000005</v>
      </c>
      <c r="S184">
        <v>3.8820999999999999</v>
      </c>
      <c r="T184">
        <v>1.0641</v>
      </c>
      <c r="W184">
        <f t="shared" si="4"/>
        <v>1</v>
      </c>
      <c r="X184">
        <f t="shared" si="5"/>
        <v>1.1024947368421054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4E6B-154A-0C4C-849B-34B3DD305977}">
  <dimension ref="A1:V170"/>
  <sheetViews>
    <sheetView workbookViewId="0">
      <selection activeCell="C30" sqref="C30"/>
    </sheetView>
  </sheetViews>
  <sheetFormatPr baseColWidth="10" defaultRowHeight="16" x14ac:dyDescent="0.2"/>
  <cols>
    <col min="1" max="18" width="8.1640625" bestFit="1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19</v>
      </c>
      <c r="R1" t="s">
        <v>20</v>
      </c>
      <c r="U1" t="s">
        <v>16</v>
      </c>
      <c r="V1" t="s">
        <v>25</v>
      </c>
    </row>
    <row r="2" spans="1:22" x14ac:dyDescent="0.2">
      <c r="A2">
        <v>0</v>
      </c>
      <c r="B2">
        <v>6.7996999999999996</v>
      </c>
      <c r="C2">
        <v>6.2934999999999999</v>
      </c>
      <c r="D2">
        <v>7.2386999999999997</v>
      </c>
      <c r="E2">
        <v>5.5716000000000001</v>
      </c>
      <c r="F2">
        <v>9.2410999999999994</v>
      </c>
      <c r="G2">
        <v>6.0751999999999997</v>
      </c>
      <c r="H2">
        <v>7.4615</v>
      </c>
      <c r="I2">
        <v>7.0856000000000003</v>
      </c>
      <c r="J2">
        <v>8.6864000000000008</v>
      </c>
      <c r="K2">
        <v>6.4391999999999996</v>
      </c>
      <c r="L2">
        <v>9.1751000000000005</v>
      </c>
      <c r="M2">
        <v>6.3437999999999999</v>
      </c>
      <c r="N2">
        <v>8.5230999999999995</v>
      </c>
      <c r="O2">
        <v>4.1285999999999996</v>
      </c>
      <c r="P2">
        <v>8.0616000000000003</v>
      </c>
      <c r="Q2">
        <v>7.1734</v>
      </c>
      <c r="R2">
        <v>11.454599999999999</v>
      </c>
      <c r="U2">
        <f>A2/19.9978</f>
        <v>0</v>
      </c>
      <c r="V2">
        <f>AVERAGE(B2:R2)</f>
        <v>7.3972176470588238</v>
      </c>
    </row>
    <row r="3" spans="1:22" x14ac:dyDescent="0.2">
      <c r="A3">
        <v>0.11899999999999999</v>
      </c>
      <c r="B3">
        <v>6.4192</v>
      </c>
      <c r="C3">
        <v>4.4764999999999997</v>
      </c>
      <c r="D3">
        <v>6.8329000000000004</v>
      </c>
      <c r="E3">
        <v>8.7906999999999993</v>
      </c>
      <c r="F3">
        <v>5.3524000000000003</v>
      </c>
      <c r="G3">
        <v>5.6172000000000004</v>
      </c>
      <c r="H3">
        <v>5.6826999999999996</v>
      </c>
      <c r="I3">
        <v>5.6109999999999998</v>
      </c>
      <c r="J3">
        <v>9.2847000000000008</v>
      </c>
      <c r="K3">
        <v>10.103999999999999</v>
      </c>
      <c r="L3">
        <v>9.1645000000000003</v>
      </c>
      <c r="M3">
        <v>8.8846000000000007</v>
      </c>
      <c r="N3">
        <v>10.404500000000001</v>
      </c>
      <c r="O3">
        <v>2.2425000000000002</v>
      </c>
      <c r="P3">
        <v>7.3654999999999999</v>
      </c>
      <c r="Q3">
        <v>6.3455000000000004</v>
      </c>
      <c r="R3">
        <v>10.588100000000001</v>
      </c>
      <c r="U3">
        <f t="shared" ref="U3:U66" si="0">A3/19.9978</f>
        <v>5.9506545720029195E-3</v>
      </c>
      <c r="V3">
        <f t="shared" ref="V3:V66" si="1">AVERAGE(B3:R3)</f>
        <v>7.2450882352941184</v>
      </c>
    </row>
    <row r="4" spans="1:22" x14ac:dyDescent="0.2">
      <c r="A4">
        <v>0.23810000000000001</v>
      </c>
      <c r="B4">
        <v>11.4206</v>
      </c>
      <c r="C4">
        <v>8.3537999999999997</v>
      </c>
      <c r="D4">
        <v>10.7841</v>
      </c>
      <c r="E4">
        <v>7.3490000000000002</v>
      </c>
      <c r="F4">
        <v>6.8818000000000001</v>
      </c>
      <c r="G4">
        <v>6.9984999999999999</v>
      </c>
      <c r="H4">
        <v>6.6189999999999998</v>
      </c>
      <c r="I4">
        <v>5.7736999999999998</v>
      </c>
      <c r="J4">
        <v>8.9934999999999992</v>
      </c>
      <c r="K4">
        <v>9.1270000000000007</v>
      </c>
      <c r="L4">
        <v>7.2249999999999996</v>
      </c>
      <c r="M4">
        <v>6.6928000000000001</v>
      </c>
      <c r="N4">
        <v>11.9513</v>
      </c>
      <c r="O4">
        <v>5.5209000000000001</v>
      </c>
      <c r="P4">
        <v>10.900700000000001</v>
      </c>
      <c r="Q4">
        <v>5.6219999999999999</v>
      </c>
      <c r="R4">
        <v>10.4017</v>
      </c>
      <c r="U4">
        <f t="shared" si="0"/>
        <v>1.1906309694066346E-2</v>
      </c>
      <c r="V4">
        <f t="shared" si="1"/>
        <v>8.2714941176470589</v>
      </c>
    </row>
    <row r="5" spans="1:22" x14ac:dyDescent="0.2">
      <c r="A5">
        <v>0.35709999999999997</v>
      </c>
      <c r="B5">
        <v>6.7816999999999998</v>
      </c>
      <c r="C5">
        <v>8.9558999999999997</v>
      </c>
      <c r="D5">
        <v>8.0092999999999996</v>
      </c>
      <c r="E5">
        <v>9.0386000000000006</v>
      </c>
      <c r="F5">
        <v>14.131399999999999</v>
      </c>
      <c r="G5">
        <v>7.4313000000000002</v>
      </c>
      <c r="H5">
        <v>5.1460999999999997</v>
      </c>
      <c r="I5">
        <v>4.8411999999999997</v>
      </c>
      <c r="J5">
        <v>8.0077999999999996</v>
      </c>
      <c r="K5">
        <v>8.1608999999999998</v>
      </c>
      <c r="L5">
        <v>6.8765999999999998</v>
      </c>
      <c r="M5">
        <v>3.6869000000000001</v>
      </c>
      <c r="N5">
        <v>12.2767</v>
      </c>
      <c r="O5">
        <v>7.5701999999999998</v>
      </c>
      <c r="P5">
        <v>6.8501000000000003</v>
      </c>
      <c r="Q5">
        <v>6.8811</v>
      </c>
      <c r="R5">
        <v>9.5487000000000002</v>
      </c>
      <c r="U5">
        <f t="shared" si="0"/>
        <v>1.7856964266069263E-2</v>
      </c>
      <c r="V5">
        <f t="shared" si="1"/>
        <v>7.893794117647059</v>
      </c>
    </row>
    <row r="6" spans="1:22" x14ac:dyDescent="0.2">
      <c r="A6">
        <v>0.47610000000000002</v>
      </c>
      <c r="B6">
        <v>7.3525</v>
      </c>
      <c r="C6">
        <v>8.4732000000000003</v>
      </c>
      <c r="D6">
        <v>8.3225999999999996</v>
      </c>
      <c r="E6">
        <v>6.8869999999999996</v>
      </c>
      <c r="F6">
        <v>6.3796999999999997</v>
      </c>
      <c r="G6">
        <v>12.952400000000001</v>
      </c>
      <c r="H6">
        <v>6.5232000000000001</v>
      </c>
      <c r="I6">
        <v>5.2662000000000004</v>
      </c>
      <c r="J6">
        <v>3.9893999999999998</v>
      </c>
      <c r="K6">
        <v>7.1561000000000003</v>
      </c>
      <c r="L6">
        <v>9.3422999999999998</v>
      </c>
      <c r="M6">
        <v>5.1003999999999996</v>
      </c>
      <c r="N6">
        <v>4.8746</v>
      </c>
      <c r="O6">
        <v>15.633599999999999</v>
      </c>
      <c r="P6">
        <v>9.4332999999999991</v>
      </c>
      <c r="Q6">
        <v>6.5795000000000003</v>
      </c>
      <c r="R6">
        <v>16.396899999999999</v>
      </c>
      <c r="U6">
        <f t="shared" si="0"/>
        <v>2.3807618838072187E-2</v>
      </c>
      <c r="V6">
        <f t="shared" si="1"/>
        <v>8.2742882352941169</v>
      </c>
    </row>
    <row r="7" spans="1:22" x14ac:dyDescent="0.2">
      <c r="A7">
        <v>0.59519999999999995</v>
      </c>
      <c r="B7">
        <v>11.0082</v>
      </c>
      <c r="C7">
        <v>8.6446000000000005</v>
      </c>
      <c r="D7">
        <v>7.6140999999999996</v>
      </c>
      <c r="E7">
        <v>6.9010999999999996</v>
      </c>
      <c r="F7">
        <v>7.9023000000000003</v>
      </c>
      <c r="G7">
        <v>11.786099999999999</v>
      </c>
      <c r="H7">
        <v>6.3869999999999996</v>
      </c>
      <c r="I7">
        <v>9.18</v>
      </c>
      <c r="J7">
        <v>4.1139000000000001</v>
      </c>
      <c r="K7">
        <v>11.177300000000001</v>
      </c>
      <c r="L7">
        <v>7.2253999999999996</v>
      </c>
      <c r="M7">
        <v>6.9047999999999998</v>
      </c>
      <c r="N7">
        <v>9.8581000000000003</v>
      </c>
      <c r="O7">
        <v>6.4851999999999999</v>
      </c>
      <c r="P7">
        <v>9.2559000000000005</v>
      </c>
      <c r="Q7">
        <v>5.3349000000000002</v>
      </c>
      <c r="R7">
        <v>11.2776</v>
      </c>
      <c r="U7">
        <f t="shared" si="0"/>
        <v>2.976327396013561E-2</v>
      </c>
      <c r="V7">
        <f t="shared" si="1"/>
        <v>8.2974411764705884</v>
      </c>
    </row>
    <row r="8" spans="1:22" x14ac:dyDescent="0.2">
      <c r="A8">
        <v>0.71419999999999995</v>
      </c>
      <c r="B8">
        <v>14.6058</v>
      </c>
      <c r="C8">
        <v>9.6875</v>
      </c>
      <c r="D8">
        <v>4.2828999999999997</v>
      </c>
      <c r="E8">
        <v>9.5571999999999999</v>
      </c>
      <c r="F8">
        <v>6.8692000000000002</v>
      </c>
      <c r="G8">
        <v>6.4608999999999996</v>
      </c>
      <c r="H8">
        <v>4.4282000000000004</v>
      </c>
      <c r="I8">
        <v>4.4336000000000002</v>
      </c>
      <c r="J8">
        <v>3.7791000000000001</v>
      </c>
      <c r="K8">
        <v>7.4405000000000001</v>
      </c>
      <c r="L8">
        <v>7.1032999999999999</v>
      </c>
      <c r="M8">
        <v>3.4119000000000002</v>
      </c>
      <c r="N8">
        <v>7.9976000000000003</v>
      </c>
      <c r="O8">
        <v>12.466200000000001</v>
      </c>
      <c r="P8">
        <v>10.3087</v>
      </c>
      <c r="Q8">
        <v>6.7182000000000004</v>
      </c>
      <c r="R8">
        <v>7.7412999999999998</v>
      </c>
      <c r="U8">
        <f t="shared" si="0"/>
        <v>3.5713928532138527E-2</v>
      </c>
      <c r="V8">
        <f t="shared" si="1"/>
        <v>7.4877705882352945</v>
      </c>
    </row>
    <row r="9" spans="1:22" x14ac:dyDescent="0.2">
      <c r="A9">
        <v>0.83320000000000005</v>
      </c>
      <c r="B9">
        <v>10.3828</v>
      </c>
      <c r="C9">
        <v>9.1172000000000004</v>
      </c>
      <c r="D9">
        <v>5.3079000000000001</v>
      </c>
      <c r="E9">
        <v>8.2362000000000002</v>
      </c>
      <c r="F9">
        <v>5.6003999999999996</v>
      </c>
      <c r="G9">
        <v>7.2022000000000004</v>
      </c>
      <c r="H9">
        <v>6.5148000000000001</v>
      </c>
      <c r="I9">
        <v>4.1024000000000003</v>
      </c>
      <c r="J9">
        <v>8.4539000000000009</v>
      </c>
      <c r="K9">
        <v>6.6322999999999999</v>
      </c>
      <c r="L9">
        <v>9.2184000000000008</v>
      </c>
      <c r="M9">
        <v>3.0264000000000002</v>
      </c>
      <c r="N9">
        <v>11.236800000000001</v>
      </c>
      <c r="O9">
        <v>6.5167999999999999</v>
      </c>
      <c r="P9">
        <v>12.052899999999999</v>
      </c>
      <c r="Q9">
        <v>9.5198</v>
      </c>
      <c r="R9">
        <v>10.285</v>
      </c>
      <c r="U9">
        <f t="shared" si="0"/>
        <v>4.1664583104141457E-2</v>
      </c>
      <c r="V9">
        <f t="shared" si="1"/>
        <v>7.8474235294117651</v>
      </c>
    </row>
    <row r="10" spans="1:22" x14ac:dyDescent="0.2">
      <c r="A10">
        <v>0.95230000000000004</v>
      </c>
      <c r="B10">
        <v>9.2751999999999999</v>
      </c>
      <c r="C10">
        <v>7.8947000000000003</v>
      </c>
      <c r="D10">
        <v>5.9245999999999999</v>
      </c>
      <c r="E10">
        <v>11.7386</v>
      </c>
      <c r="F10">
        <v>7.9672000000000001</v>
      </c>
      <c r="G10">
        <v>8.4024999999999999</v>
      </c>
      <c r="H10">
        <v>8.1129999999999995</v>
      </c>
      <c r="I10">
        <v>6.5827</v>
      </c>
      <c r="J10">
        <v>7.4664999999999999</v>
      </c>
      <c r="K10">
        <v>5.9764999999999997</v>
      </c>
      <c r="L10">
        <v>7.1958000000000002</v>
      </c>
      <c r="M10">
        <v>5.9877000000000002</v>
      </c>
      <c r="N10">
        <v>6.6912000000000003</v>
      </c>
      <c r="O10">
        <v>10.8163</v>
      </c>
      <c r="P10">
        <v>10.382400000000001</v>
      </c>
      <c r="Q10">
        <v>8.0466999999999995</v>
      </c>
      <c r="R10">
        <v>14.5421</v>
      </c>
      <c r="U10">
        <f t="shared" si="0"/>
        <v>4.7620238226204883E-2</v>
      </c>
      <c r="V10">
        <f t="shared" si="1"/>
        <v>8.4119823529411768</v>
      </c>
    </row>
    <row r="11" spans="1:22" x14ac:dyDescent="0.2">
      <c r="A11">
        <v>1.0712999999999999</v>
      </c>
      <c r="B11">
        <v>7.6456999999999997</v>
      </c>
      <c r="C11">
        <v>11.809799999999999</v>
      </c>
      <c r="D11">
        <v>8.1732999999999993</v>
      </c>
      <c r="E11">
        <v>10.65</v>
      </c>
      <c r="F11">
        <v>9.1654</v>
      </c>
      <c r="G11">
        <v>5.1063999999999998</v>
      </c>
      <c r="H11">
        <v>7.0720000000000001</v>
      </c>
      <c r="I11">
        <v>6.2667000000000002</v>
      </c>
      <c r="J11">
        <v>14.586</v>
      </c>
      <c r="K11">
        <v>6.4086999999999996</v>
      </c>
      <c r="L11">
        <v>10.523</v>
      </c>
      <c r="M11">
        <v>8.0412999999999997</v>
      </c>
      <c r="N11">
        <v>7.9408000000000003</v>
      </c>
      <c r="O11">
        <v>11.0078</v>
      </c>
      <c r="P11">
        <v>9.5896000000000008</v>
      </c>
      <c r="Q11">
        <v>6.9584999999999999</v>
      </c>
      <c r="R11">
        <v>13.256</v>
      </c>
      <c r="U11">
        <f t="shared" si="0"/>
        <v>5.3570892798207793E-2</v>
      </c>
      <c r="V11">
        <f t="shared" si="1"/>
        <v>9.0706470588235266</v>
      </c>
    </row>
    <row r="12" spans="1:22" x14ac:dyDescent="0.2">
      <c r="A12">
        <v>1.1902999999999999</v>
      </c>
      <c r="B12">
        <v>10.0746</v>
      </c>
      <c r="C12">
        <v>19.785699999999999</v>
      </c>
      <c r="D12">
        <v>9.6</v>
      </c>
      <c r="E12">
        <v>11.214</v>
      </c>
      <c r="F12">
        <v>11.9267</v>
      </c>
      <c r="G12">
        <v>6.0429000000000004</v>
      </c>
      <c r="H12">
        <v>6.5869999999999997</v>
      </c>
      <c r="I12">
        <v>8.8119999999999994</v>
      </c>
      <c r="J12">
        <v>11.4086</v>
      </c>
      <c r="K12">
        <v>4.9204999999999997</v>
      </c>
      <c r="L12">
        <v>10.294</v>
      </c>
      <c r="M12">
        <v>6.5532000000000004</v>
      </c>
      <c r="N12">
        <v>7.8247999999999998</v>
      </c>
      <c r="O12">
        <v>11.013500000000001</v>
      </c>
      <c r="P12">
        <v>6.8025000000000002</v>
      </c>
      <c r="Q12">
        <v>8.4131999999999998</v>
      </c>
      <c r="R12">
        <v>10.4643</v>
      </c>
      <c r="U12">
        <f t="shared" si="0"/>
        <v>5.9521547370210717E-2</v>
      </c>
      <c r="V12">
        <f t="shared" si="1"/>
        <v>9.5139705882352956</v>
      </c>
    </row>
    <row r="13" spans="1:22" x14ac:dyDescent="0.2">
      <c r="A13">
        <v>1.3093999999999999</v>
      </c>
      <c r="B13">
        <v>11.035399999999999</v>
      </c>
      <c r="C13">
        <v>13.845599999999999</v>
      </c>
      <c r="D13">
        <v>13.1945</v>
      </c>
      <c r="E13">
        <v>11.3635</v>
      </c>
      <c r="F13">
        <v>9.9231999999999996</v>
      </c>
      <c r="G13">
        <v>8.8975000000000009</v>
      </c>
      <c r="H13">
        <v>10.050800000000001</v>
      </c>
      <c r="I13">
        <v>11.507099999999999</v>
      </c>
      <c r="J13">
        <v>9.4542999999999999</v>
      </c>
      <c r="K13">
        <v>9.2166999999999994</v>
      </c>
      <c r="L13">
        <v>6.0892999999999997</v>
      </c>
      <c r="M13">
        <v>5.3564999999999996</v>
      </c>
      <c r="N13">
        <v>6.6515000000000004</v>
      </c>
      <c r="O13">
        <v>8.0246999999999993</v>
      </c>
      <c r="P13">
        <v>6.3013000000000003</v>
      </c>
      <c r="Q13">
        <v>11.5816</v>
      </c>
      <c r="R13">
        <v>16.045500000000001</v>
      </c>
      <c r="U13">
        <f t="shared" si="0"/>
        <v>6.5477202492274136E-2</v>
      </c>
      <c r="V13">
        <f t="shared" si="1"/>
        <v>9.9140588235294125</v>
      </c>
    </row>
    <row r="14" spans="1:22" x14ac:dyDescent="0.2">
      <c r="A14">
        <v>1.4283999999999999</v>
      </c>
      <c r="B14">
        <v>13.286199999999999</v>
      </c>
      <c r="C14">
        <v>16.639099999999999</v>
      </c>
      <c r="D14">
        <v>10.553699999999999</v>
      </c>
      <c r="E14">
        <v>5.3937999999999997</v>
      </c>
      <c r="F14">
        <v>11.759499999999999</v>
      </c>
      <c r="G14">
        <v>11.057399999999999</v>
      </c>
      <c r="H14">
        <v>5.5214999999999996</v>
      </c>
      <c r="I14">
        <v>7.8886000000000003</v>
      </c>
      <c r="J14">
        <v>5.6424000000000003</v>
      </c>
      <c r="K14">
        <v>7.5810000000000004</v>
      </c>
      <c r="L14">
        <v>6.3898000000000001</v>
      </c>
      <c r="M14">
        <v>10.405900000000001</v>
      </c>
      <c r="N14">
        <v>9.5291999999999994</v>
      </c>
      <c r="O14">
        <v>9.9466999999999999</v>
      </c>
      <c r="P14">
        <v>9.8850999999999996</v>
      </c>
      <c r="Q14">
        <v>10.8203</v>
      </c>
      <c r="R14">
        <v>15.8346</v>
      </c>
      <c r="U14">
        <f t="shared" si="0"/>
        <v>7.1427857064277053E-2</v>
      </c>
      <c r="V14">
        <f t="shared" si="1"/>
        <v>9.8902823529411759</v>
      </c>
    </row>
    <row r="15" spans="1:22" x14ac:dyDescent="0.2">
      <c r="A15">
        <v>1.5474000000000001</v>
      </c>
      <c r="B15">
        <v>19.590399999999999</v>
      </c>
      <c r="C15">
        <v>17.728200000000001</v>
      </c>
      <c r="D15">
        <v>12.256600000000001</v>
      </c>
      <c r="E15">
        <v>4.7264999999999997</v>
      </c>
      <c r="F15">
        <v>11.436299999999999</v>
      </c>
      <c r="G15">
        <v>13.8119</v>
      </c>
      <c r="H15">
        <v>3.8513000000000002</v>
      </c>
      <c r="I15">
        <v>13.0654</v>
      </c>
      <c r="J15">
        <v>4.0885999999999996</v>
      </c>
      <c r="K15">
        <v>4.3597000000000001</v>
      </c>
      <c r="L15">
        <v>7.9025999999999996</v>
      </c>
      <c r="M15">
        <v>3.5459999999999998</v>
      </c>
      <c r="N15">
        <v>6.7157999999999998</v>
      </c>
      <c r="O15">
        <v>7.9507000000000003</v>
      </c>
      <c r="P15">
        <v>6.9997999999999996</v>
      </c>
      <c r="Q15">
        <v>9.9696999999999996</v>
      </c>
      <c r="R15">
        <v>15.582700000000001</v>
      </c>
      <c r="U15">
        <f t="shared" si="0"/>
        <v>7.7378511636279984E-2</v>
      </c>
      <c r="V15">
        <f t="shared" si="1"/>
        <v>9.6224823529411747</v>
      </c>
    </row>
    <row r="16" spans="1:22" x14ac:dyDescent="0.2">
      <c r="A16">
        <v>1.6665000000000001</v>
      </c>
      <c r="B16">
        <v>14.112299999999999</v>
      </c>
      <c r="C16">
        <v>15.4413</v>
      </c>
      <c r="D16">
        <v>18.823499999999999</v>
      </c>
      <c r="E16">
        <v>9.0426000000000002</v>
      </c>
      <c r="F16">
        <v>9.6609999999999996</v>
      </c>
      <c r="G16">
        <v>6.4264000000000001</v>
      </c>
      <c r="H16">
        <v>3.0217000000000001</v>
      </c>
      <c r="I16">
        <v>7.585</v>
      </c>
      <c r="J16">
        <v>2.4975999999999998</v>
      </c>
      <c r="K16">
        <v>8.6228999999999996</v>
      </c>
      <c r="L16">
        <v>7.7812000000000001</v>
      </c>
      <c r="M16">
        <v>7.3337000000000003</v>
      </c>
      <c r="N16">
        <v>7.3978999999999999</v>
      </c>
      <c r="O16">
        <v>9.8111999999999995</v>
      </c>
      <c r="P16">
        <v>9.4781999999999993</v>
      </c>
      <c r="Q16">
        <v>9.8780999999999999</v>
      </c>
      <c r="R16">
        <v>17.989599999999999</v>
      </c>
      <c r="U16">
        <f t="shared" si="0"/>
        <v>8.3334166758343417E-2</v>
      </c>
      <c r="V16">
        <f t="shared" si="1"/>
        <v>9.7002470588235283</v>
      </c>
    </row>
    <row r="17" spans="1:22" x14ac:dyDescent="0.2">
      <c r="A17">
        <v>1.7855000000000001</v>
      </c>
      <c r="B17">
        <v>14.7425</v>
      </c>
      <c r="C17">
        <v>18.139099999999999</v>
      </c>
      <c r="D17">
        <v>16.531300000000002</v>
      </c>
      <c r="E17">
        <v>8.3036999999999992</v>
      </c>
      <c r="F17">
        <v>8.3589000000000002</v>
      </c>
      <c r="G17">
        <v>5.9683999999999999</v>
      </c>
      <c r="H17">
        <v>5.4204999999999997</v>
      </c>
      <c r="I17">
        <v>8.7623999999999995</v>
      </c>
      <c r="J17">
        <v>5.4473000000000003</v>
      </c>
      <c r="K17">
        <v>8.8660999999999994</v>
      </c>
      <c r="L17">
        <v>9.3231999999999999</v>
      </c>
      <c r="M17">
        <v>7.7929000000000004</v>
      </c>
      <c r="N17">
        <v>5.0202999999999998</v>
      </c>
      <c r="O17">
        <v>12.063700000000001</v>
      </c>
      <c r="P17">
        <v>8.1020000000000003</v>
      </c>
      <c r="Q17">
        <v>12.241899999999999</v>
      </c>
      <c r="R17">
        <v>18.496500000000001</v>
      </c>
      <c r="U17">
        <f t="shared" si="0"/>
        <v>8.9284821330346334E-2</v>
      </c>
      <c r="V17">
        <f t="shared" si="1"/>
        <v>10.210629411764707</v>
      </c>
    </row>
    <row r="18" spans="1:22" x14ac:dyDescent="0.2">
      <c r="A18">
        <v>1.9046000000000001</v>
      </c>
      <c r="B18">
        <v>18.440000000000001</v>
      </c>
      <c r="C18">
        <v>14.9549</v>
      </c>
      <c r="D18">
        <v>13.934699999999999</v>
      </c>
      <c r="E18">
        <v>8.0632999999999999</v>
      </c>
      <c r="F18">
        <v>10.6015</v>
      </c>
      <c r="G18">
        <v>7.5877999999999997</v>
      </c>
      <c r="H18">
        <v>5.0750999999999999</v>
      </c>
      <c r="I18">
        <v>9.5798000000000005</v>
      </c>
      <c r="J18">
        <v>10.127700000000001</v>
      </c>
      <c r="K18">
        <v>7.5529000000000002</v>
      </c>
      <c r="L18">
        <v>8.6295000000000002</v>
      </c>
      <c r="M18">
        <v>4.9194000000000004</v>
      </c>
      <c r="N18">
        <v>9.3474000000000004</v>
      </c>
      <c r="O18">
        <v>10.8703</v>
      </c>
      <c r="P18">
        <v>9.6243999999999996</v>
      </c>
      <c r="Q18">
        <v>11.055899999999999</v>
      </c>
      <c r="R18">
        <v>24.3749</v>
      </c>
      <c r="U18">
        <f t="shared" si="0"/>
        <v>9.5240476452409767E-2</v>
      </c>
      <c r="V18">
        <f t="shared" si="1"/>
        <v>10.867029411764706</v>
      </c>
    </row>
    <row r="19" spans="1:22" x14ac:dyDescent="0.2">
      <c r="A19">
        <v>2.0236000000000001</v>
      </c>
      <c r="B19">
        <v>10.543699999999999</v>
      </c>
      <c r="C19">
        <v>17.840699999999998</v>
      </c>
      <c r="D19">
        <v>22.2087</v>
      </c>
      <c r="E19">
        <v>9.0542999999999996</v>
      </c>
      <c r="F19">
        <v>11.1919</v>
      </c>
      <c r="G19">
        <v>9.5742999999999991</v>
      </c>
      <c r="H19">
        <v>5.6600999999999999</v>
      </c>
      <c r="I19">
        <v>17.604299999999999</v>
      </c>
      <c r="J19">
        <v>8.1888000000000005</v>
      </c>
      <c r="K19">
        <v>10.4544</v>
      </c>
      <c r="L19">
        <v>7.1515000000000004</v>
      </c>
      <c r="M19">
        <v>5.8944000000000001</v>
      </c>
      <c r="N19">
        <v>9.9155999999999995</v>
      </c>
      <c r="O19">
        <v>7.0198</v>
      </c>
      <c r="P19">
        <v>11.0267</v>
      </c>
      <c r="Q19">
        <v>13.2531</v>
      </c>
      <c r="R19">
        <v>20.113399999999999</v>
      </c>
      <c r="U19">
        <f t="shared" si="0"/>
        <v>0.10119113102441268</v>
      </c>
      <c r="V19">
        <f t="shared" si="1"/>
        <v>11.570335294117646</v>
      </c>
    </row>
    <row r="20" spans="1:22" x14ac:dyDescent="0.2">
      <c r="A20">
        <v>2.1425999999999998</v>
      </c>
      <c r="B20">
        <v>9.8742999999999999</v>
      </c>
      <c r="C20">
        <v>15.305999999999999</v>
      </c>
      <c r="D20">
        <v>15.416399999999999</v>
      </c>
      <c r="E20">
        <v>13.116</v>
      </c>
      <c r="F20">
        <v>12.1999</v>
      </c>
      <c r="G20">
        <v>15.3248</v>
      </c>
      <c r="H20">
        <v>10.166499999999999</v>
      </c>
      <c r="I20">
        <v>15.1081</v>
      </c>
      <c r="J20">
        <v>9.2848000000000006</v>
      </c>
      <c r="K20">
        <v>10.791700000000001</v>
      </c>
      <c r="L20">
        <v>6.6783999999999999</v>
      </c>
      <c r="M20">
        <v>9.1196000000000002</v>
      </c>
      <c r="N20">
        <v>11.9284</v>
      </c>
      <c r="O20">
        <v>8.2249999999999996</v>
      </c>
      <c r="P20">
        <v>9.4527000000000001</v>
      </c>
      <c r="Q20">
        <v>12.6706</v>
      </c>
      <c r="R20">
        <v>13.1272</v>
      </c>
      <c r="U20">
        <f t="shared" si="0"/>
        <v>0.10714178559641559</v>
      </c>
      <c r="V20">
        <f t="shared" si="1"/>
        <v>11.634729411764706</v>
      </c>
    </row>
    <row r="21" spans="1:22" x14ac:dyDescent="0.2">
      <c r="A21">
        <v>2.2616999999999998</v>
      </c>
      <c r="B21">
        <v>17.065899999999999</v>
      </c>
      <c r="C21">
        <v>13.381</v>
      </c>
      <c r="D21">
        <v>11.0982</v>
      </c>
      <c r="E21">
        <v>12.16</v>
      </c>
      <c r="F21">
        <v>13.978899999999999</v>
      </c>
      <c r="G21">
        <v>7.9725999999999999</v>
      </c>
      <c r="H21">
        <v>11.8118</v>
      </c>
      <c r="I21">
        <v>15.874700000000001</v>
      </c>
      <c r="J21">
        <v>8.9883000000000006</v>
      </c>
      <c r="K21">
        <v>10.554500000000001</v>
      </c>
      <c r="L21">
        <v>4.9183000000000003</v>
      </c>
      <c r="M21">
        <v>8.3005999999999993</v>
      </c>
      <c r="N21">
        <v>10.1768</v>
      </c>
      <c r="O21">
        <v>9.7682000000000002</v>
      </c>
      <c r="P21">
        <v>10.4358</v>
      </c>
      <c r="Q21">
        <v>12.948499999999999</v>
      </c>
      <c r="R21">
        <v>11.6539</v>
      </c>
      <c r="U21">
        <f t="shared" si="0"/>
        <v>0.11309744071847902</v>
      </c>
      <c r="V21">
        <f t="shared" si="1"/>
        <v>11.240470588235295</v>
      </c>
    </row>
    <row r="22" spans="1:22" x14ac:dyDescent="0.2">
      <c r="A22">
        <v>2.3807</v>
      </c>
      <c r="B22">
        <v>19.4466</v>
      </c>
      <c r="C22">
        <v>14.4438</v>
      </c>
      <c r="D22">
        <v>10.077299999999999</v>
      </c>
      <c r="E22">
        <v>12.7043</v>
      </c>
      <c r="F22">
        <v>11.5525</v>
      </c>
      <c r="G22">
        <v>5.4669999999999996</v>
      </c>
      <c r="H22">
        <v>8.8167000000000009</v>
      </c>
      <c r="I22">
        <v>12.067399999999999</v>
      </c>
      <c r="J22">
        <v>6.5232999999999999</v>
      </c>
      <c r="K22">
        <v>9.6227999999999998</v>
      </c>
      <c r="L22">
        <v>7.6546000000000003</v>
      </c>
      <c r="M22">
        <v>8.8702000000000005</v>
      </c>
      <c r="N22">
        <v>9.7460000000000004</v>
      </c>
      <c r="O22">
        <v>12.0688</v>
      </c>
      <c r="P22">
        <v>14.1325</v>
      </c>
      <c r="Q22">
        <v>15.3856</v>
      </c>
      <c r="R22">
        <v>10.7814</v>
      </c>
      <c r="U22">
        <f t="shared" si="0"/>
        <v>0.11904809529048195</v>
      </c>
      <c r="V22">
        <f t="shared" si="1"/>
        <v>11.138870588235292</v>
      </c>
    </row>
    <row r="23" spans="1:22" x14ac:dyDescent="0.2">
      <c r="A23">
        <v>2.4996999999999998</v>
      </c>
      <c r="B23">
        <v>14.112500000000001</v>
      </c>
      <c r="C23">
        <v>12.9351</v>
      </c>
      <c r="D23">
        <v>11.998200000000001</v>
      </c>
      <c r="E23">
        <v>13.122999999999999</v>
      </c>
      <c r="F23">
        <v>19.024799999999999</v>
      </c>
      <c r="G23">
        <v>8.2371999999999996</v>
      </c>
      <c r="H23">
        <v>11.1844</v>
      </c>
      <c r="I23">
        <v>9.5266999999999999</v>
      </c>
      <c r="J23">
        <v>9.2997999999999994</v>
      </c>
      <c r="K23">
        <v>14.555099999999999</v>
      </c>
      <c r="L23">
        <v>7.3536000000000001</v>
      </c>
      <c r="M23">
        <v>3.6074999999999999</v>
      </c>
      <c r="N23">
        <v>7.4623999999999997</v>
      </c>
      <c r="O23">
        <v>7.5929000000000002</v>
      </c>
      <c r="P23">
        <v>14.5373</v>
      </c>
      <c r="Q23">
        <v>12.406499999999999</v>
      </c>
      <c r="R23">
        <v>12.397399999999999</v>
      </c>
      <c r="U23">
        <f t="shared" si="0"/>
        <v>0.12499874986248485</v>
      </c>
      <c r="V23">
        <f t="shared" si="1"/>
        <v>11.138494117647056</v>
      </c>
    </row>
    <row r="24" spans="1:22" x14ac:dyDescent="0.2">
      <c r="A24">
        <v>2.6187999999999998</v>
      </c>
      <c r="B24">
        <v>11.928699999999999</v>
      </c>
      <c r="C24">
        <v>15.5702</v>
      </c>
      <c r="D24">
        <v>13.048999999999999</v>
      </c>
      <c r="E24">
        <v>10.657500000000001</v>
      </c>
      <c r="F24">
        <v>18.8596</v>
      </c>
      <c r="G24">
        <v>10.6698</v>
      </c>
      <c r="H24">
        <v>5.7233000000000001</v>
      </c>
      <c r="I24">
        <v>8.5097000000000005</v>
      </c>
      <c r="J24">
        <v>8.8175000000000008</v>
      </c>
      <c r="K24">
        <v>10.291499999999999</v>
      </c>
      <c r="L24">
        <v>9.0832999999999995</v>
      </c>
      <c r="M24">
        <v>6.2352999999999996</v>
      </c>
      <c r="N24">
        <v>11.9404</v>
      </c>
      <c r="O24">
        <v>12.0174</v>
      </c>
      <c r="P24">
        <v>11.2563</v>
      </c>
      <c r="Q24">
        <v>10.228300000000001</v>
      </c>
      <c r="R24">
        <v>8.1492000000000004</v>
      </c>
      <c r="U24">
        <f t="shared" si="0"/>
        <v>0.13095440498454827</v>
      </c>
      <c r="V24">
        <f t="shared" si="1"/>
        <v>10.763941176470588</v>
      </c>
    </row>
    <row r="25" spans="1:22" x14ac:dyDescent="0.2">
      <c r="A25">
        <v>2.7378</v>
      </c>
      <c r="B25">
        <v>18.7317</v>
      </c>
      <c r="C25">
        <v>15.936400000000001</v>
      </c>
      <c r="D25">
        <v>15.9762</v>
      </c>
      <c r="E25">
        <v>10.450799999999999</v>
      </c>
      <c r="F25">
        <v>15.5969</v>
      </c>
      <c r="G25">
        <v>8.0338999999999992</v>
      </c>
      <c r="H25">
        <v>7.1993</v>
      </c>
      <c r="I25">
        <v>10.2598</v>
      </c>
      <c r="J25">
        <v>11.265599999999999</v>
      </c>
      <c r="K25">
        <v>7.6741000000000001</v>
      </c>
      <c r="L25">
        <v>9.6562000000000001</v>
      </c>
      <c r="M25">
        <v>5.0827999999999998</v>
      </c>
      <c r="N25">
        <v>10.2331</v>
      </c>
      <c r="O25">
        <v>10.180400000000001</v>
      </c>
      <c r="P25">
        <v>14.5745</v>
      </c>
      <c r="Q25">
        <v>17.3932</v>
      </c>
      <c r="R25">
        <v>13.7279</v>
      </c>
      <c r="U25">
        <f t="shared" si="0"/>
        <v>0.13690505955655122</v>
      </c>
      <c r="V25">
        <f t="shared" si="1"/>
        <v>11.880752941176471</v>
      </c>
    </row>
    <row r="26" spans="1:22" x14ac:dyDescent="0.2">
      <c r="A26">
        <v>2.8567999999999998</v>
      </c>
      <c r="B26">
        <v>15.916600000000001</v>
      </c>
      <c r="C26">
        <v>15.7935</v>
      </c>
      <c r="D26">
        <v>15.2394</v>
      </c>
      <c r="E26">
        <v>13.5365</v>
      </c>
      <c r="F26">
        <v>13.8238</v>
      </c>
      <c r="G26">
        <v>11.0326</v>
      </c>
      <c r="H26">
        <v>8.6265000000000001</v>
      </c>
      <c r="I26">
        <v>9.6042000000000005</v>
      </c>
      <c r="J26">
        <v>5.5567000000000002</v>
      </c>
      <c r="K26">
        <v>10.2584</v>
      </c>
      <c r="L26">
        <v>5.2625999999999999</v>
      </c>
      <c r="M26">
        <v>3.1699000000000002</v>
      </c>
      <c r="N26">
        <v>11.055099999999999</v>
      </c>
      <c r="O26">
        <v>9.0884999999999998</v>
      </c>
      <c r="P26">
        <v>10.336</v>
      </c>
      <c r="Q26">
        <v>14.1058</v>
      </c>
      <c r="R26">
        <v>17.974</v>
      </c>
      <c r="U26">
        <f t="shared" si="0"/>
        <v>0.14285571412855411</v>
      </c>
      <c r="V26">
        <f t="shared" si="1"/>
        <v>11.198829411764708</v>
      </c>
    </row>
    <row r="27" spans="1:22" x14ac:dyDescent="0.2">
      <c r="A27">
        <v>2.9759000000000002</v>
      </c>
      <c r="B27">
        <v>11.3962</v>
      </c>
      <c r="C27">
        <v>12.911</v>
      </c>
      <c r="D27">
        <v>14.4095</v>
      </c>
      <c r="E27">
        <v>15.815799999999999</v>
      </c>
      <c r="F27">
        <v>11.1929</v>
      </c>
      <c r="G27">
        <v>8.6578999999999997</v>
      </c>
      <c r="H27">
        <v>11.101699999999999</v>
      </c>
      <c r="I27">
        <v>10.0121</v>
      </c>
      <c r="J27">
        <v>4.8044000000000002</v>
      </c>
      <c r="K27">
        <v>8.4629999999999992</v>
      </c>
      <c r="L27">
        <v>8.0359999999999996</v>
      </c>
      <c r="M27">
        <v>2.8942999999999999</v>
      </c>
      <c r="N27">
        <v>10.145799999999999</v>
      </c>
      <c r="O27">
        <v>10.4262</v>
      </c>
      <c r="P27">
        <v>10.4185</v>
      </c>
      <c r="Q27">
        <v>15.1249</v>
      </c>
      <c r="R27">
        <v>14.1434</v>
      </c>
      <c r="U27">
        <f t="shared" si="0"/>
        <v>0.14881136925061755</v>
      </c>
      <c r="V27">
        <f t="shared" si="1"/>
        <v>10.58550588235294</v>
      </c>
    </row>
    <row r="28" spans="1:22" x14ac:dyDescent="0.2">
      <c r="A28">
        <v>3.0949</v>
      </c>
      <c r="B28">
        <v>8.2245000000000008</v>
      </c>
      <c r="C28">
        <v>11.698700000000001</v>
      </c>
      <c r="D28">
        <v>12.120100000000001</v>
      </c>
      <c r="E28">
        <v>9.2443000000000008</v>
      </c>
      <c r="F28">
        <v>8.2027000000000001</v>
      </c>
      <c r="G28">
        <v>8.6362000000000005</v>
      </c>
      <c r="H28">
        <v>6.7473000000000001</v>
      </c>
      <c r="I28">
        <v>12.169</v>
      </c>
      <c r="J28">
        <v>6.048</v>
      </c>
      <c r="K28">
        <v>9.3269000000000002</v>
      </c>
      <c r="L28">
        <v>11.0168</v>
      </c>
      <c r="M28">
        <v>3.3277999999999999</v>
      </c>
      <c r="N28">
        <v>13.5669</v>
      </c>
      <c r="O28">
        <v>8.4887999999999995</v>
      </c>
      <c r="P28">
        <v>10.912800000000001</v>
      </c>
      <c r="Q28">
        <v>9.5138999999999996</v>
      </c>
      <c r="R28">
        <v>19.983899999999998</v>
      </c>
      <c r="U28">
        <f t="shared" si="0"/>
        <v>0.15476202382262047</v>
      </c>
      <c r="V28">
        <f t="shared" si="1"/>
        <v>9.9546235294117658</v>
      </c>
    </row>
    <row r="29" spans="1:22" x14ac:dyDescent="0.2">
      <c r="A29">
        <v>3.2139000000000002</v>
      </c>
      <c r="B29">
        <v>13.294700000000001</v>
      </c>
      <c r="C29">
        <v>10.092499999999999</v>
      </c>
      <c r="D29">
        <v>6.9566999999999997</v>
      </c>
      <c r="E29">
        <v>12.545199999999999</v>
      </c>
      <c r="F29">
        <v>12.692600000000001</v>
      </c>
      <c r="G29">
        <v>10.6755</v>
      </c>
      <c r="H29">
        <v>10.043100000000001</v>
      </c>
      <c r="I29">
        <v>8.4742999999999995</v>
      </c>
      <c r="J29">
        <v>7.8061999999999996</v>
      </c>
      <c r="K29">
        <v>11.2844</v>
      </c>
      <c r="L29">
        <v>8.8160000000000007</v>
      </c>
      <c r="M29">
        <v>6.8692000000000002</v>
      </c>
      <c r="N29">
        <v>10.514699999999999</v>
      </c>
      <c r="O29">
        <v>7.2908999999999997</v>
      </c>
      <c r="P29">
        <v>9.1900999999999993</v>
      </c>
      <c r="Q29">
        <v>10.5274</v>
      </c>
      <c r="R29">
        <v>19.244800000000001</v>
      </c>
      <c r="U29">
        <f t="shared" si="0"/>
        <v>0.16071267839462341</v>
      </c>
      <c r="V29">
        <f t="shared" si="1"/>
        <v>10.371664705882353</v>
      </c>
    </row>
    <row r="30" spans="1:22" x14ac:dyDescent="0.2">
      <c r="A30">
        <v>3.3330000000000002</v>
      </c>
      <c r="B30">
        <v>15.929399999999999</v>
      </c>
      <c r="C30">
        <v>9.6684999999999999</v>
      </c>
      <c r="D30">
        <v>7.9359000000000002</v>
      </c>
      <c r="E30">
        <v>16.7194</v>
      </c>
      <c r="F30">
        <v>11.0189</v>
      </c>
      <c r="G30">
        <v>10.2333</v>
      </c>
      <c r="H30">
        <v>10.2319</v>
      </c>
      <c r="I30">
        <v>13.1652</v>
      </c>
      <c r="J30">
        <v>8.7514000000000003</v>
      </c>
      <c r="K30">
        <v>10.505599999999999</v>
      </c>
      <c r="L30">
        <v>14.1099</v>
      </c>
      <c r="M30">
        <v>5.7103000000000002</v>
      </c>
      <c r="N30">
        <v>8.4191000000000003</v>
      </c>
      <c r="O30">
        <v>8.4742999999999995</v>
      </c>
      <c r="P30">
        <v>8.6347000000000005</v>
      </c>
      <c r="Q30">
        <v>6.3041999999999998</v>
      </c>
      <c r="R30">
        <v>19.217400000000001</v>
      </c>
      <c r="U30">
        <f t="shared" si="0"/>
        <v>0.16666833351668683</v>
      </c>
      <c r="V30">
        <f t="shared" si="1"/>
        <v>10.884082352941178</v>
      </c>
    </row>
    <row r="31" spans="1:22" x14ac:dyDescent="0.2">
      <c r="A31">
        <v>3.452</v>
      </c>
      <c r="B31">
        <v>10.7919</v>
      </c>
      <c r="C31">
        <v>10.962300000000001</v>
      </c>
      <c r="D31">
        <v>13.533799999999999</v>
      </c>
      <c r="E31">
        <v>13.4254</v>
      </c>
      <c r="F31">
        <v>5.9402999999999997</v>
      </c>
      <c r="G31">
        <v>10.128500000000001</v>
      </c>
      <c r="H31">
        <v>10.7265</v>
      </c>
      <c r="I31">
        <v>13.1058</v>
      </c>
      <c r="J31">
        <v>6.2184999999999997</v>
      </c>
      <c r="K31">
        <v>11.0586</v>
      </c>
      <c r="L31">
        <v>7.5412999999999997</v>
      </c>
      <c r="M31">
        <v>4.8072999999999997</v>
      </c>
      <c r="N31">
        <v>11.3302</v>
      </c>
      <c r="O31">
        <v>7.8731999999999998</v>
      </c>
      <c r="P31">
        <v>9.4253999999999998</v>
      </c>
      <c r="Q31">
        <v>5.4500999999999999</v>
      </c>
      <c r="R31">
        <v>19.406600000000001</v>
      </c>
      <c r="U31">
        <f t="shared" si="0"/>
        <v>0.17261898808868975</v>
      </c>
      <c r="V31">
        <f t="shared" si="1"/>
        <v>10.101511764705879</v>
      </c>
    </row>
    <row r="32" spans="1:22" x14ac:dyDescent="0.2">
      <c r="A32">
        <v>3.5710000000000002</v>
      </c>
      <c r="B32">
        <v>11.2784</v>
      </c>
      <c r="C32">
        <v>8.8702000000000005</v>
      </c>
      <c r="D32">
        <v>12.1022</v>
      </c>
      <c r="E32">
        <v>16.7684</v>
      </c>
      <c r="F32">
        <v>6.2713000000000001</v>
      </c>
      <c r="G32">
        <v>8.9451000000000001</v>
      </c>
      <c r="H32">
        <v>13.404400000000001</v>
      </c>
      <c r="I32">
        <v>12.3712</v>
      </c>
      <c r="J32">
        <v>5.7835000000000001</v>
      </c>
      <c r="K32">
        <v>13.498200000000001</v>
      </c>
      <c r="L32">
        <v>9.3184000000000005</v>
      </c>
      <c r="M32">
        <v>6.6825999999999999</v>
      </c>
      <c r="N32">
        <v>12.6305</v>
      </c>
      <c r="O32">
        <v>11.4504</v>
      </c>
      <c r="P32">
        <v>13.2553</v>
      </c>
      <c r="Q32">
        <v>8.8877000000000006</v>
      </c>
      <c r="R32">
        <v>13.657400000000001</v>
      </c>
      <c r="U32">
        <f t="shared" si="0"/>
        <v>0.17856964266069267</v>
      </c>
      <c r="V32">
        <f t="shared" si="1"/>
        <v>10.892658823529411</v>
      </c>
    </row>
    <row r="33" spans="1:22" x14ac:dyDescent="0.2">
      <c r="A33">
        <v>3.6901000000000002</v>
      </c>
      <c r="B33">
        <v>9.9329999999999998</v>
      </c>
      <c r="C33">
        <v>8.3736999999999995</v>
      </c>
      <c r="D33">
        <v>13.1173</v>
      </c>
      <c r="E33">
        <v>10.085900000000001</v>
      </c>
      <c r="F33">
        <v>12.029299999999999</v>
      </c>
      <c r="G33">
        <v>9.6311999999999998</v>
      </c>
      <c r="H33">
        <v>12.210699999999999</v>
      </c>
      <c r="I33">
        <v>16.0487</v>
      </c>
      <c r="J33">
        <v>6.2386999999999997</v>
      </c>
      <c r="K33">
        <v>13.405799999999999</v>
      </c>
      <c r="L33">
        <v>5.5034999999999998</v>
      </c>
      <c r="M33">
        <v>6.4195000000000002</v>
      </c>
      <c r="N33">
        <v>11.577999999999999</v>
      </c>
      <c r="O33">
        <v>7.4440999999999997</v>
      </c>
      <c r="P33">
        <v>10.8512</v>
      </c>
      <c r="Q33">
        <v>9.5925999999999991</v>
      </c>
      <c r="R33">
        <v>15.244400000000001</v>
      </c>
      <c r="U33">
        <f t="shared" si="0"/>
        <v>0.18452529778275609</v>
      </c>
      <c r="V33">
        <f t="shared" si="1"/>
        <v>10.453388235294119</v>
      </c>
    </row>
    <row r="34" spans="1:22" x14ac:dyDescent="0.2">
      <c r="A34">
        <v>3.8090999999999999</v>
      </c>
      <c r="B34">
        <v>12.6267</v>
      </c>
      <c r="C34">
        <v>8.7492000000000001</v>
      </c>
      <c r="D34">
        <v>12.847899999999999</v>
      </c>
      <c r="E34">
        <v>9.1822999999999997</v>
      </c>
      <c r="F34">
        <v>11.7189</v>
      </c>
      <c r="G34">
        <v>6.0928000000000004</v>
      </c>
      <c r="H34">
        <v>10.282299999999999</v>
      </c>
      <c r="I34">
        <v>11.3569</v>
      </c>
      <c r="J34">
        <v>6.3762999999999996</v>
      </c>
      <c r="K34">
        <v>6.9234</v>
      </c>
      <c r="L34">
        <v>9.3926999999999996</v>
      </c>
      <c r="M34">
        <v>6.3506</v>
      </c>
      <c r="N34">
        <v>8.2027999999999999</v>
      </c>
      <c r="O34">
        <v>9.3972999999999995</v>
      </c>
      <c r="P34">
        <v>12.8843</v>
      </c>
      <c r="Q34">
        <v>10.115500000000001</v>
      </c>
      <c r="R34">
        <v>19.9328</v>
      </c>
      <c r="U34">
        <f t="shared" si="0"/>
        <v>0.190475952354759</v>
      </c>
      <c r="V34">
        <f t="shared" si="1"/>
        <v>10.1431</v>
      </c>
    </row>
    <row r="35" spans="1:22" x14ac:dyDescent="0.2">
      <c r="A35">
        <v>3.9281000000000001</v>
      </c>
      <c r="B35">
        <v>11.726699999999999</v>
      </c>
      <c r="C35">
        <v>17.216200000000001</v>
      </c>
      <c r="D35">
        <v>11.1516</v>
      </c>
      <c r="E35">
        <v>12.0304</v>
      </c>
      <c r="F35">
        <v>12.420500000000001</v>
      </c>
      <c r="G35">
        <v>6.7576999999999998</v>
      </c>
      <c r="H35">
        <v>10.2554</v>
      </c>
      <c r="I35">
        <v>9.9998000000000005</v>
      </c>
      <c r="J35">
        <v>4.9194000000000004</v>
      </c>
      <c r="K35">
        <v>8.0336999999999996</v>
      </c>
      <c r="L35">
        <v>8.3398000000000003</v>
      </c>
      <c r="M35">
        <v>8.9001999999999999</v>
      </c>
      <c r="N35">
        <v>7.8964999999999996</v>
      </c>
      <c r="O35">
        <v>8.2212999999999994</v>
      </c>
      <c r="P35">
        <v>12.636799999999999</v>
      </c>
      <c r="Q35">
        <v>9.6481999999999992</v>
      </c>
      <c r="R35">
        <v>15.8249</v>
      </c>
      <c r="U35">
        <f t="shared" si="0"/>
        <v>0.19642660692676195</v>
      </c>
      <c r="V35">
        <f t="shared" si="1"/>
        <v>10.351711764705881</v>
      </c>
    </row>
    <row r="36" spans="1:22" x14ac:dyDescent="0.2">
      <c r="A36">
        <v>4.0472000000000001</v>
      </c>
      <c r="B36">
        <v>16.993400000000001</v>
      </c>
      <c r="C36">
        <v>14.224399999999999</v>
      </c>
      <c r="D36">
        <v>12.138299999999999</v>
      </c>
      <c r="E36">
        <v>10.760999999999999</v>
      </c>
      <c r="F36">
        <v>13.4384</v>
      </c>
      <c r="G36">
        <v>10.019399999999999</v>
      </c>
      <c r="H36">
        <v>12.302</v>
      </c>
      <c r="I36">
        <v>10.065799999999999</v>
      </c>
      <c r="J36">
        <v>10.7561</v>
      </c>
      <c r="K36">
        <v>8.1744000000000003</v>
      </c>
      <c r="L36">
        <v>7.5435999999999996</v>
      </c>
      <c r="M36">
        <v>6.9105999999999996</v>
      </c>
      <c r="N36">
        <v>8.7210000000000001</v>
      </c>
      <c r="O36">
        <v>5.7554999999999996</v>
      </c>
      <c r="P36">
        <v>9.2922999999999991</v>
      </c>
      <c r="Q36">
        <v>6.9077999999999999</v>
      </c>
      <c r="R36">
        <v>13.9678</v>
      </c>
      <c r="U36">
        <f t="shared" si="0"/>
        <v>0.20238226204882537</v>
      </c>
      <c r="V36">
        <f t="shared" si="1"/>
        <v>10.468929411764709</v>
      </c>
    </row>
    <row r="37" spans="1:22" x14ac:dyDescent="0.2">
      <c r="A37">
        <v>4.1661999999999999</v>
      </c>
      <c r="B37">
        <v>12.0059</v>
      </c>
      <c r="C37">
        <v>12.0037</v>
      </c>
      <c r="D37">
        <v>6.6326000000000001</v>
      </c>
      <c r="E37">
        <v>11.267200000000001</v>
      </c>
      <c r="F37">
        <v>12.7951</v>
      </c>
      <c r="G37">
        <v>16.371500000000001</v>
      </c>
      <c r="H37">
        <v>15.500500000000001</v>
      </c>
      <c r="I37">
        <v>9.3252000000000006</v>
      </c>
      <c r="J37">
        <v>10.2807</v>
      </c>
      <c r="K37">
        <v>10.8665</v>
      </c>
      <c r="L37">
        <v>9.1111000000000004</v>
      </c>
      <c r="M37">
        <v>8.3823000000000008</v>
      </c>
      <c r="N37">
        <v>7.1405000000000003</v>
      </c>
      <c r="O37">
        <v>7.8246000000000002</v>
      </c>
      <c r="P37">
        <v>9.4680999999999997</v>
      </c>
      <c r="Q37">
        <v>8.4344000000000001</v>
      </c>
      <c r="R37">
        <v>13.843500000000001</v>
      </c>
      <c r="U37">
        <f t="shared" si="0"/>
        <v>0.20833291662082826</v>
      </c>
      <c r="V37">
        <f t="shared" si="1"/>
        <v>10.661964705882355</v>
      </c>
    </row>
    <row r="38" spans="1:22" x14ac:dyDescent="0.2">
      <c r="A38">
        <v>4.2851999999999997</v>
      </c>
      <c r="B38">
        <v>10.628399999999999</v>
      </c>
      <c r="C38">
        <v>13.2714</v>
      </c>
      <c r="D38">
        <v>6.6186999999999996</v>
      </c>
      <c r="E38">
        <v>10.1608</v>
      </c>
      <c r="F38">
        <v>14.189399999999999</v>
      </c>
      <c r="G38">
        <v>10.385999999999999</v>
      </c>
      <c r="H38">
        <v>10.1875</v>
      </c>
      <c r="I38">
        <v>5.4225000000000003</v>
      </c>
      <c r="J38">
        <v>7.5429000000000004</v>
      </c>
      <c r="K38">
        <v>12.552099999999999</v>
      </c>
      <c r="L38">
        <v>5.6414999999999997</v>
      </c>
      <c r="M38">
        <v>4.8975999999999997</v>
      </c>
      <c r="N38">
        <v>5.4638999999999998</v>
      </c>
      <c r="O38">
        <v>8.4274000000000004</v>
      </c>
      <c r="P38">
        <v>11.2349</v>
      </c>
      <c r="Q38">
        <v>10.148199999999999</v>
      </c>
      <c r="R38">
        <v>11.3864</v>
      </c>
      <c r="U38">
        <f t="shared" si="0"/>
        <v>0.21428357119283117</v>
      </c>
      <c r="V38">
        <f t="shared" si="1"/>
        <v>9.3035058823529422</v>
      </c>
    </row>
    <row r="39" spans="1:22" x14ac:dyDescent="0.2">
      <c r="A39">
        <v>4.4043000000000001</v>
      </c>
      <c r="B39">
        <v>7.7156000000000002</v>
      </c>
      <c r="C39">
        <v>15.0122</v>
      </c>
      <c r="D39">
        <v>10.1333</v>
      </c>
      <c r="E39">
        <v>11.0075</v>
      </c>
      <c r="F39">
        <v>9.4373000000000005</v>
      </c>
      <c r="G39">
        <v>13.0846</v>
      </c>
      <c r="H39">
        <v>9.2933000000000003</v>
      </c>
      <c r="I39">
        <v>11.585000000000001</v>
      </c>
      <c r="J39">
        <v>5.8621999999999996</v>
      </c>
      <c r="K39">
        <v>11.0785</v>
      </c>
      <c r="L39">
        <v>10.7005</v>
      </c>
      <c r="M39">
        <v>5.9985999999999997</v>
      </c>
      <c r="N39">
        <v>7.4744999999999999</v>
      </c>
      <c r="O39">
        <v>6.1524000000000001</v>
      </c>
      <c r="P39">
        <v>6.8460999999999999</v>
      </c>
      <c r="Q39">
        <v>6.6622000000000003</v>
      </c>
      <c r="R39">
        <v>17.152200000000001</v>
      </c>
      <c r="U39">
        <f t="shared" si="0"/>
        <v>0.22023922631489462</v>
      </c>
      <c r="V39">
        <f t="shared" si="1"/>
        <v>9.7174117647058846</v>
      </c>
    </row>
    <row r="40" spans="1:22" x14ac:dyDescent="0.2">
      <c r="A40">
        <v>4.5232999999999999</v>
      </c>
      <c r="B40">
        <v>10.9526</v>
      </c>
      <c r="C40">
        <v>12.1442</v>
      </c>
      <c r="D40">
        <v>10.3696</v>
      </c>
      <c r="E40">
        <v>13.456099999999999</v>
      </c>
      <c r="F40">
        <v>7.1398000000000001</v>
      </c>
      <c r="G40">
        <v>10.0311</v>
      </c>
      <c r="H40">
        <v>10.6759</v>
      </c>
      <c r="I40">
        <v>10.705</v>
      </c>
      <c r="J40">
        <v>5.1624999999999996</v>
      </c>
      <c r="K40">
        <v>9.2688000000000006</v>
      </c>
      <c r="L40">
        <v>9.5490999999999993</v>
      </c>
      <c r="M40">
        <v>5.1879999999999997</v>
      </c>
      <c r="N40">
        <v>7.7662000000000004</v>
      </c>
      <c r="O40">
        <v>9.5492000000000008</v>
      </c>
      <c r="P40">
        <v>12.029199999999999</v>
      </c>
      <c r="Q40">
        <v>5.7257999999999996</v>
      </c>
      <c r="R40">
        <v>11.641999999999999</v>
      </c>
      <c r="U40">
        <f t="shared" si="0"/>
        <v>0.22618988088689754</v>
      </c>
      <c r="V40">
        <f t="shared" si="1"/>
        <v>9.4914764705882355</v>
      </c>
    </row>
    <row r="41" spans="1:22" x14ac:dyDescent="0.2">
      <c r="A41">
        <v>4.6422999999999996</v>
      </c>
      <c r="B41">
        <v>11.7348</v>
      </c>
      <c r="C41">
        <v>9.5954999999999995</v>
      </c>
      <c r="D41">
        <v>8.1912000000000003</v>
      </c>
      <c r="E41">
        <v>10.196</v>
      </c>
      <c r="F41">
        <v>9.6186000000000007</v>
      </c>
      <c r="G41">
        <v>10.5695</v>
      </c>
      <c r="H41">
        <v>11.1614</v>
      </c>
      <c r="I41">
        <v>9.1893999999999991</v>
      </c>
      <c r="J41">
        <v>8.0754999999999999</v>
      </c>
      <c r="K41">
        <v>7.9722</v>
      </c>
      <c r="L41">
        <v>6.4855999999999998</v>
      </c>
      <c r="M41">
        <v>3.7711999999999999</v>
      </c>
      <c r="N41">
        <v>5.8833000000000002</v>
      </c>
      <c r="O41">
        <v>9.4914000000000005</v>
      </c>
      <c r="P41">
        <v>11.4659</v>
      </c>
      <c r="Q41">
        <v>10.0814</v>
      </c>
      <c r="R41">
        <v>14.982699999999999</v>
      </c>
      <c r="U41">
        <f t="shared" si="0"/>
        <v>0.23214053545890045</v>
      </c>
      <c r="V41">
        <f t="shared" si="1"/>
        <v>9.3215058823529429</v>
      </c>
    </row>
    <row r="42" spans="1:22" x14ac:dyDescent="0.2">
      <c r="A42">
        <v>4.7614000000000001</v>
      </c>
      <c r="B42">
        <v>13.439</v>
      </c>
      <c r="C42">
        <v>12.920199999999999</v>
      </c>
      <c r="D42">
        <v>10.256600000000001</v>
      </c>
      <c r="E42">
        <v>8.1654999999999998</v>
      </c>
      <c r="F42">
        <v>8.5424000000000007</v>
      </c>
      <c r="G42">
        <v>7.6158000000000001</v>
      </c>
      <c r="H42">
        <v>10.187200000000001</v>
      </c>
      <c r="I42">
        <v>10.782299999999999</v>
      </c>
      <c r="J42">
        <v>4.1573000000000002</v>
      </c>
      <c r="K42">
        <v>14.732799999999999</v>
      </c>
      <c r="L42">
        <v>4.3521999999999998</v>
      </c>
      <c r="M42">
        <v>6.6890000000000001</v>
      </c>
      <c r="N42">
        <v>6.9978999999999996</v>
      </c>
      <c r="O42">
        <v>6.6173000000000002</v>
      </c>
      <c r="P42">
        <v>11.911300000000001</v>
      </c>
      <c r="Q42">
        <v>9.2888000000000002</v>
      </c>
      <c r="R42">
        <v>9.9984999999999999</v>
      </c>
      <c r="U42">
        <f t="shared" si="0"/>
        <v>0.2380961905809639</v>
      </c>
      <c r="V42">
        <f t="shared" si="1"/>
        <v>9.2149470588235296</v>
      </c>
    </row>
    <row r="43" spans="1:22" x14ac:dyDescent="0.2">
      <c r="A43">
        <v>4.8803999999999998</v>
      </c>
      <c r="B43">
        <v>13.170500000000001</v>
      </c>
      <c r="C43">
        <v>11.311299999999999</v>
      </c>
      <c r="D43">
        <v>9.0206</v>
      </c>
      <c r="E43">
        <v>8.8718000000000004</v>
      </c>
      <c r="F43">
        <v>13.4391</v>
      </c>
      <c r="G43">
        <v>7.7979000000000003</v>
      </c>
      <c r="H43">
        <v>8.8331</v>
      </c>
      <c r="I43">
        <v>7.87</v>
      </c>
      <c r="J43">
        <v>6.8613999999999997</v>
      </c>
      <c r="K43">
        <v>14.2433</v>
      </c>
      <c r="L43">
        <v>6.4493</v>
      </c>
      <c r="M43">
        <v>8.2349999999999994</v>
      </c>
      <c r="N43">
        <v>6.7652999999999999</v>
      </c>
      <c r="O43">
        <v>6.1285999999999996</v>
      </c>
      <c r="P43">
        <v>14.461600000000001</v>
      </c>
      <c r="Q43">
        <v>13.731299999999999</v>
      </c>
      <c r="R43">
        <v>9.0812000000000008</v>
      </c>
      <c r="U43">
        <f t="shared" si="0"/>
        <v>0.24404684515296679</v>
      </c>
      <c r="V43">
        <f t="shared" si="1"/>
        <v>9.7806647058823533</v>
      </c>
    </row>
    <row r="44" spans="1:22" x14ac:dyDescent="0.2">
      <c r="A44">
        <v>4.9995000000000003</v>
      </c>
      <c r="B44">
        <v>10.205</v>
      </c>
      <c r="C44">
        <v>13.363799999999999</v>
      </c>
      <c r="D44">
        <v>13.166700000000001</v>
      </c>
      <c r="E44">
        <v>11.910600000000001</v>
      </c>
      <c r="F44">
        <v>11.778700000000001</v>
      </c>
      <c r="G44">
        <v>6.3738999999999999</v>
      </c>
      <c r="H44">
        <v>11.632300000000001</v>
      </c>
      <c r="I44">
        <v>6.7587999999999999</v>
      </c>
      <c r="J44">
        <v>8.2335999999999991</v>
      </c>
      <c r="K44">
        <v>12.366199999999999</v>
      </c>
      <c r="L44">
        <v>8.4539000000000009</v>
      </c>
      <c r="M44">
        <v>6.0708000000000002</v>
      </c>
      <c r="N44">
        <v>10.599399999999999</v>
      </c>
      <c r="O44">
        <v>5.2774999999999999</v>
      </c>
      <c r="P44">
        <v>7.8053999999999997</v>
      </c>
      <c r="Q44">
        <v>7.9322999999999997</v>
      </c>
      <c r="R44">
        <v>9.02</v>
      </c>
      <c r="U44">
        <f t="shared" si="0"/>
        <v>0.25000250027503024</v>
      </c>
      <c r="V44">
        <f t="shared" si="1"/>
        <v>9.4675823529411769</v>
      </c>
    </row>
    <row r="45" spans="1:22" x14ac:dyDescent="0.2">
      <c r="A45">
        <v>5.1185</v>
      </c>
      <c r="B45">
        <v>7.359</v>
      </c>
      <c r="C45">
        <v>13.4391</v>
      </c>
      <c r="D45">
        <v>14.8385</v>
      </c>
      <c r="E45">
        <v>10.4869</v>
      </c>
      <c r="F45">
        <v>11.764799999999999</v>
      </c>
      <c r="G45">
        <v>7.0846999999999998</v>
      </c>
      <c r="H45">
        <v>10.148999999999999</v>
      </c>
      <c r="I45">
        <v>6.5989000000000004</v>
      </c>
      <c r="J45">
        <v>10.3565</v>
      </c>
      <c r="K45">
        <v>10.8584</v>
      </c>
      <c r="L45">
        <v>7.5971000000000002</v>
      </c>
      <c r="M45">
        <v>8.3034999999999997</v>
      </c>
      <c r="N45">
        <v>7.9931000000000001</v>
      </c>
      <c r="O45">
        <v>8.0784000000000002</v>
      </c>
      <c r="P45">
        <v>10.910600000000001</v>
      </c>
      <c r="Q45">
        <v>7.7164000000000001</v>
      </c>
      <c r="R45">
        <v>10.9299</v>
      </c>
      <c r="U45">
        <f t="shared" si="0"/>
        <v>0.25595315484703318</v>
      </c>
      <c r="V45">
        <f t="shared" si="1"/>
        <v>9.6743999999999986</v>
      </c>
    </row>
    <row r="46" spans="1:22" x14ac:dyDescent="0.2">
      <c r="A46">
        <v>5.2374999999999998</v>
      </c>
      <c r="B46">
        <v>10.9681</v>
      </c>
      <c r="C46">
        <v>9.4390999999999998</v>
      </c>
      <c r="D46">
        <v>9.8269000000000002</v>
      </c>
      <c r="E46">
        <v>5.6927000000000003</v>
      </c>
      <c r="F46">
        <v>10.546099999999999</v>
      </c>
      <c r="G46">
        <v>7.7534999999999998</v>
      </c>
      <c r="H46">
        <v>4.3935000000000004</v>
      </c>
      <c r="I46">
        <v>7.6523000000000003</v>
      </c>
      <c r="J46">
        <v>7.6475999999999997</v>
      </c>
      <c r="K46">
        <v>12.537599999999999</v>
      </c>
      <c r="L46">
        <v>4.0235000000000003</v>
      </c>
      <c r="M46">
        <v>6.8571999999999997</v>
      </c>
      <c r="N46">
        <v>10.433999999999999</v>
      </c>
      <c r="O46">
        <v>8.6481999999999992</v>
      </c>
      <c r="P46">
        <v>13.8932</v>
      </c>
      <c r="Q46">
        <v>8.8299000000000003</v>
      </c>
      <c r="R46">
        <v>9.3079000000000001</v>
      </c>
      <c r="U46">
        <f t="shared" si="0"/>
        <v>0.26190380941903607</v>
      </c>
      <c r="V46">
        <f t="shared" si="1"/>
        <v>8.7324294117647057</v>
      </c>
    </row>
    <row r="47" spans="1:22" x14ac:dyDescent="0.2">
      <c r="A47">
        <v>5.3566000000000003</v>
      </c>
      <c r="B47">
        <v>13.3033</v>
      </c>
      <c r="C47">
        <v>10.651899999999999</v>
      </c>
      <c r="D47">
        <v>8.9936000000000007</v>
      </c>
      <c r="E47">
        <v>5.7065999999999999</v>
      </c>
      <c r="F47">
        <v>8.4944000000000006</v>
      </c>
      <c r="G47">
        <v>9.0139999999999993</v>
      </c>
      <c r="H47">
        <v>6.3116000000000003</v>
      </c>
      <c r="I47">
        <v>7.2157</v>
      </c>
      <c r="J47">
        <v>6.0384000000000002</v>
      </c>
      <c r="K47">
        <v>11.0626</v>
      </c>
      <c r="L47">
        <v>5.8613999999999997</v>
      </c>
      <c r="M47">
        <v>9.8683999999999994</v>
      </c>
      <c r="N47">
        <v>8.1569000000000003</v>
      </c>
      <c r="O47">
        <v>9.5859000000000005</v>
      </c>
      <c r="P47">
        <v>14.9091</v>
      </c>
      <c r="Q47">
        <v>8.0108999999999995</v>
      </c>
      <c r="R47">
        <v>6.3993000000000002</v>
      </c>
      <c r="U47">
        <f t="shared" si="0"/>
        <v>0.26785946454109949</v>
      </c>
      <c r="V47">
        <f t="shared" si="1"/>
        <v>8.7990588235294123</v>
      </c>
    </row>
    <row r="48" spans="1:22" x14ac:dyDescent="0.2">
      <c r="A48">
        <v>5.4756</v>
      </c>
      <c r="B48">
        <v>15.003</v>
      </c>
      <c r="C48">
        <v>9.7202999999999999</v>
      </c>
      <c r="D48">
        <v>14.130599999999999</v>
      </c>
      <c r="E48">
        <v>10.220599999999999</v>
      </c>
      <c r="F48">
        <v>12.9345</v>
      </c>
      <c r="G48">
        <v>16.293299999999999</v>
      </c>
      <c r="H48">
        <v>4.2089999999999996</v>
      </c>
      <c r="I48">
        <v>7.0572999999999997</v>
      </c>
      <c r="J48">
        <v>11.2089</v>
      </c>
      <c r="K48">
        <v>6.8764000000000003</v>
      </c>
      <c r="L48">
        <v>6.4698000000000002</v>
      </c>
      <c r="M48">
        <v>7.1117999999999997</v>
      </c>
      <c r="N48">
        <v>10.0625</v>
      </c>
      <c r="O48">
        <v>9.2904</v>
      </c>
      <c r="P48">
        <v>7.2493999999999996</v>
      </c>
      <c r="Q48">
        <v>9.2383000000000006</v>
      </c>
      <c r="R48">
        <v>9.9832000000000001</v>
      </c>
      <c r="U48">
        <f t="shared" si="0"/>
        <v>0.27381011911310243</v>
      </c>
      <c r="V48">
        <f t="shared" si="1"/>
        <v>9.8270176470588257</v>
      </c>
    </row>
    <row r="49" spans="1:22" x14ac:dyDescent="0.2">
      <c r="A49">
        <v>5.5945999999999998</v>
      </c>
      <c r="B49">
        <v>11.7235</v>
      </c>
      <c r="C49">
        <v>8.0101999999999993</v>
      </c>
      <c r="D49">
        <v>14.3217</v>
      </c>
      <c r="E49">
        <v>10.437799999999999</v>
      </c>
      <c r="F49">
        <v>8.6049000000000007</v>
      </c>
      <c r="G49">
        <v>15.1014</v>
      </c>
      <c r="H49">
        <v>4.3686999999999996</v>
      </c>
      <c r="I49">
        <v>7.6681999999999997</v>
      </c>
      <c r="J49">
        <v>12.1358</v>
      </c>
      <c r="K49">
        <v>13.976100000000001</v>
      </c>
      <c r="L49">
        <v>8.8080999999999996</v>
      </c>
      <c r="M49">
        <v>6.9932999999999996</v>
      </c>
      <c r="N49">
        <v>10.2865</v>
      </c>
      <c r="O49">
        <v>9.9476999999999993</v>
      </c>
      <c r="P49">
        <v>5.4749999999999996</v>
      </c>
      <c r="Q49">
        <v>8.5968</v>
      </c>
      <c r="R49">
        <v>7.0313999999999997</v>
      </c>
      <c r="U49">
        <f t="shared" si="0"/>
        <v>0.27976077368510532</v>
      </c>
      <c r="V49">
        <f t="shared" si="1"/>
        <v>9.6168882352941178</v>
      </c>
    </row>
    <row r="50" spans="1:22" x14ac:dyDescent="0.2">
      <c r="A50">
        <v>5.7137000000000002</v>
      </c>
      <c r="B50">
        <v>8.2128999999999994</v>
      </c>
      <c r="C50">
        <v>7.3670999999999998</v>
      </c>
      <c r="D50">
        <v>9.9291999999999998</v>
      </c>
      <c r="E50">
        <v>11.1981</v>
      </c>
      <c r="F50">
        <v>10.687200000000001</v>
      </c>
      <c r="G50">
        <v>8.4319000000000006</v>
      </c>
      <c r="H50">
        <v>7.9930000000000003</v>
      </c>
      <c r="I50">
        <v>8.2660999999999998</v>
      </c>
      <c r="J50">
        <v>3.6484000000000001</v>
      </c>
      <c r="K50">
        <v>18.946000000000002</v>
      </c>
      <c r="L50">
        <v>8.4496000000000002</v>
      </c>
      <c r="M50">
        <v>8.7911000000000001</v>
      </c>
      <c r="N50">
        <v>6.6779999999999999</v>
      </c>
      <c r="O50">
        <v>9.6997</v>
      </c>
      <c r="P50">
        <v>4.7965</v>
      </c>
      <c r="Q50">
        <v>6.7401</v>
      </c>
      <c r="R50">
        <v>8.2947000000000006</v>
      </c>
      <c r="U50">
        <f t="shared" si="0"/>
        <v>0.2857164288071688</v>
      </c>
      <c r="V50">
        <f t="shared" si="1"/>
        <v>8.7135058823529441</v>
      </c>
    </row>
    <row r="51" spans="1:22" x14ac:dyDescent="0.2">
      <c r="A51">
        <v>5.8327</v>
      </c>
      <c r="B51">
        <v>5.2412999999999998</v>
      </c>
      <c r="C51">
        <v>8.8994999999999997</v>
      </c>
      <c r="D51">
        <v>11.2591</v>
      </c>
      <c r="E51">
        <v>11.4909</v>
      </c>
      <c r="F51">
        <v>11.7568</v>
      </c>
      <c r="G51">
        <v>12.078900000000001</v>
      </c>
      <c r="H51">
        <v>7.6608999999999998</v>
      </c>
      <c r="I51">
        <v>10.006600000000001</v>
      </c>
      <c r="J51">
        <v>5.3512000000000004</v>
      </c>
      <c r="K51">
        <v>14.0982</v>
      </c>
      <c r="L51">
        <v>5.4039999999999999</v>
      </c>
      <c r="M51">
        <v>7.9570999999999996</v>
      </c>
      <c r="N51">
        <v>11.4732</v>
      </c>
      <c r="O51">
        <v>6.7731000000000003</v>
      </c>
      <c r="P51">
        <v>10.561299999999999</v>
      </c>
      <c r="Q51">
        <v>10.6281</v>
      </c>
      <c r="R51">
        <v>11.9207</v>
      </c>
      <c r="U51">
        <f t="shared" si="0"/>
        <v>0.29166708337917169</v>
      </c>
      <c r="V51">
        <f t="shared" si="1"/>
        <v>9.562405882352941</v>
      </c>
    </row>
    <row r="52" spans="1:22" x14ac:dyDescent="0.2">
      <c r="A52">
        <v>5.9516999999999998</v>
      </c>
      <c r="B52">
        <v>11.789899999999999</v>
      </c>
      <c r="C52">
        <v>7.4657999999999998</v>
      </c>
      <c r="D52">
        <v>10.6921</v>
      </c>
      <c r="E52">
        <v>10.1874</v>
      </c>
      <c r="F52">
        <v>12.6952</v>
      </c>
      <c r="G52">
        <v>13.687200000000001</v>
      </c>
      <c r="H52">
        <v>6.09</v>
      </c>
      <c r="I52">
        <v>9.4595000000000002</v>
      </c>
      <c r="J52">
        <v>9.5150000000000006</v>
      </c>
      <c r="K52">
        <v>13.8386</v>
      </c>
      <c r="L52">
        <v>5.4592999999999998</v>
      </c>
      <c r="M52">
        <v>8.6470000000000002</v>
      </c>
      <c r="N52">
        <v>11.7471</v>
      </c>
      <c r="O52">
        <v>6.3987999999999996</v>
      </c>
      <c r="P52">
        <v>8.9159000000000006</v>
      </c>
      <c r="Q52">
        <v>7.4859999999999998</v>
      </c>
      <c r="R52">
        <v>11.6334</v>
      </c>
      <c r="U52">
        <f t="shared" si="0"/>
        <v>0.29761773795117458</v>
      </c>
      <c r="V52">
        <f t="shared" si="1"/>
        <v>9.7475411764705875</v>
      </c>
    </row>
    <row r="53" spans="1:22" x14ac:dyDescent="0.2">
      <c r="A53">
        <v>6.0708000000000002</v>
      </c>
      <c r="B53">
        <v>9.2357999999999993</v>
      </c>
      <c r="C53">
        <v>5.1041999999999996</v>
      </c>
      <c r="D53">
        <v>11.802300000000001</v>
      </c>
      <c r="E53">
        <v>11.1206</v>
      </c>
      <c r="F53">
        <v>11.7616</v>
      </c>
      <c r="G53">
        <v>9.2469999999999999</v>
      </c>
      <c r="H53">
        <v>7.0637999999999996</v>
      </c>
      <c r="I53">
        <v>5.5289999999999999</v>
      </c>
      <c r="J53">
        <v>7.0399000000000003</v>
      </c>
      <c r="K53">
        <v>13.7263</v>
      </c>
      <c r="L53">
        <v>9.6258999999999997</v>
      </c>
      <c r="M53">
        <v>7.4931999999999999</v>
      </c>
      <c r="N53">
        <v>11.2098</v>
      </c>
      <c r="O53">
        <v>3.1021999999999998</v>
      </c>
      <c r="P53">
        <v>6.4683999999999999</v>
      </c>
      <c r="Q53">
        <v>5.4802</v>
      </c>
      <c r="R53">
        <v>8.0724</v>
      </c>
      <c r="U53">
        <f t="shared" si="0"/>
        <v>0.30357339307323805</v>
      </c>
      <c r="V53">
        <f t="shared" si="1"/>
        <v>8.4166235294117637</v>
      </c>
    </row>
    <row r="54" spans="1:22" x14ac:dyDescent="0.2">
      <c r="A54">
        <v>6.1898</v>
      </c>
      <c r="B54">
        <v>7.1521999999999997</v>
      </c>
      <c r="C54">
        <v>5.9615</v>
      </c>
      <c r="D54">
        <v>9.1067</v>
      </c>
      <c r="E54">
        <v>9.7546999999999997</v>
      </c>
      <c r="F54">
        <v>12.307600000000001</v>
      </c>
      <c r="G54">
        <v>8.4254999999999995</v>
      </c>
      <c r="H54">
        <v>5.5004999999999997</v>
      </c>
      <c r="I54">
        <v>7.3624000000000001</v>
      </c>
      <c r="J54">
        <v>9.7652999999999999</v>
      </c>
      <c r="K54">
        <v>14.208500000000001</v>
      </c>
      <c r="L54">
        <v>9.7567000000000004</v>
      </c>
      <c r="M54">
        <v>7.0223000000000004</v>
      </c>
      <c r="N54">
        <v>13.677899999999999</v>
      </c>
      <c r="O54">
        <v>7.1662999999999997</v>
      </c>
      <c r="P54">
        <v>6.1887999999999996</v>
      </c>
      <c r="Q54">
        <v>8.7455999999999996</v>
      </c>
      <c r="R54">
        <v>14.068099999999999</v>
      </c>
      <c r="U54">
        <f t="shared" si="0"/>
        <v>0.30952404764524094</v>
      </c>
      <c r="V54">
        <f t="shared" si="1"/>
        <v>9.1865058823529377</v>
      </c>
    </row>
    <row r="55" spans="1:22" x14ac:dyDescent="0.2">
      <c r="A55">
        <v>6.3087999999999997</v>
      </c>
      <c r="B55">
        <v>7.1285999999999996</v>
      </c>
      <c r="C55">
        <v>7.0358000000000001</v>
      </c>
      <c r="D55">
        <v>8.2019000000000002</v>
      </c>
      <c r="E55">
        <v>9.0223999999999993</v>
      </c>
      <c r="F55">
        <v>9.3507999999999996</v>
      </c>
      <c r="G55">
        <v>4.9710999999999999</v>
      </c>
      <c r="H55">
        <v>4.8524000000000003</v>
      </c>
      <c r="I55">
        <v>7.8705999999999996</v>
      </c>
      <c r="J55">
        <v>4.5997000000000003</v>
      </c>
      <c r="K55">
        <v>10.7453</v>
      </c>
      <c r="L55">
        <v>7.5442999999999998</v>
      </c>
      <c r="M55">
        <v>7.5556000000000001</v>
      </c>
      <c r="N55">
        <v>11.0632</v>
      </c>
      <c r="O55">
        <v>9.7963000000000005</v>
      </c>
      <c r="P55">
        <v>9.7530999999999999</v>
      </c>
      <c r="Q55">
        <v>7.7770000000000001</v>
      </c>
      <c r="R55">
        <v>14.2607</v>
      </c>
      <c r="U55">
        <f t="shared" si="0"/>
        <v>0.31547470221724389</v>
      </c>
      <c r="V55">
        <f t="shared" si="1"/>
        <v>8.3252235294117636</v>
      </c>
    </row>
    <row r="56" spans="1:22" x14ac:dyDescent="0.2">
      <c r="A56">
        <v>6.4279000000000002</v>
      </c>
      <c r="B56">
        <v>8.4578000000000007</v>
      </c>
      <c r="C56">
        <v>8.3066999999999993</v>
      </c>
      <c r="D56">
        <v>10.1058</v>
      </c>
      <c r="E56">
        <v>8.7058</v>
      </c>
      <c r="F56">
        <v>11.725899999999999</v>
      </c>
      <c r="G56">
        <v>7.1340000000000003</v>
      </c>
      <c r="H56">
        <v>6.7178000000000004</v>
      </c>
      <c r="I56">
        <v>11.790100000000001</v>
      </c>
      <c r="J56">
        <v>7.1032000000000002</v>
      </c>
      <c r="K56">
        <v>15.579000000000001</v>
      </c>
      <c r="L56">
        <v>11.0297</v>
      </c>
      <c r="M56">
        <v>8.5546000000000006</v>
      </c>
      <c r="N56">
        <v>10.2881</v>
      </c>
      <c r="O56">
        <v>9.8948</v>
      </c>
      <c r="P56">
        <v>9.4049999999999994</v>
      </c>
      <c r="Q56">
        <v>8.6613000000000007</v>
      </c>
      <c r="R56">
        <v>7.2527999999999997</v>
      </c>
      <c r="U56">
        <f t="shared" si="0"/>
        <v>0.3214303573393073</v>
      </c>
      <c r="V56">
        <f t="shared" si="1"/>
        <v>9.453670588235294</v>
      </c>
    </row>
    <row r="57" spans="1:22" x14ac:dyDescent="0.2">
      <c r="A57">
        <v>6.5468999999999999</v>
      </c>
      <c r="B57">
        <v>8.6274999999999995</v>
      </c>
      <c r="C57">
        <v>7.7088999999999999</v>
      </c>
      <c r="D57">
        <v>4.6161000000000003</v>
      </c>
      <c r="E57">
        <v>8.0729000000000006</v>
      </c>
      <c r="F57">
        <v>11.4062</v>
      </c>
      <c r="G57">
        <v>7.7046999999999999</v>
      </c>
      <c r="H57">
        <v>6.5831999999999997</v>
      </c>
      <c r="I57">
        <v>9.9695</v>
      </c>
      <c r="J57">
        <v>8.5706000000000007</v>
      </c>
      <c r="K57">
        <v>18.215299999999999</v>
      </c>
      <c r="L57">
        <v>10.084199999999999</v>
      </c>
      <c r="M57">
        <v>10.629200000000001</v>
      </c>
      <c r="N57">
        <v>10.1778</v>
      </c>
      <c r="O57">
        <v>6.5388000000000002</v>
      </c>
      <c r="P57">
        <v>9.1922999999999995</v>
      </c>
      <c r="Q57">
        <v>12.100899999999999</v>
      </c>
      <c r="R57">
        <v>8.7942</v>
      </c>
      <c r="U57">
        <f t="shared" si="0"/>
        <v>0.32738101191131019</v>
      </c>
      <c r="V57">
        <f t="shared" si="1"/>
        <v>9.3524882352941159</v>
      </c>
    </row>
    <row r="58" spans="1:22" x14ac:dyDescent="0.2">
      <c r="A58">
        <v>6.6658999999999997</v>
      </c>
      <c r="B58">
        <v>9.7735000000000003</v>
      </c>
      <c r="C58">
        <v>5.3535000000000004</v>
      </c>
      <c r="D58">
        <v>7.0312999999999999</v>
      </c>
      <c r="E58">
        <v>12.123699999999999</v>
      </c>
      <c r="F58">
        <v>17.209800000000001</v>
      </c>
      <c r="G58">
        <v>7.2396000000000003</v>
      </c>
      <c r="H58">
        <v>7.1336000000000004</v>
      </c>
      <c r="I58">
        <v>7.4995000000000003</v>
      </c>
      <c r="J58">
        <v>14.2807</v>
      </c>
      <c r="K58">
        <v>13.699</v>
      </c>
      <c r="L58">
        <v>12.767799999999999</v>
      </c>
      <c r="M58">
        <v>9.7411999999999992</v>
      </c>
      <c r="N58">
        <v>13.3926</v>
      </c>
      <c r="O58">
        <v>8.9593000000000007</v>
      </c>
      <c r="P58">
        <v>8.7324999999999999</v>
      </c>
      <c r="Q58">
        <v>6.8197000000000001</v>
      </c>
      <c r="R58">
        <v>8.0711999999999993</v>
      </c>
      <c r="U58">
        <f t="shared" si="0"/>
        <v>0.33333166648331314</v>
      </c>
      <c r="V58">
        <f t="shared" si="1"/>
        <v>9.9899117647058819</v>
      </c>
    </row>
    <row r="59" spans="1:22" x14ac:dyDescent="0.2">
      <c r="A59">
        <v>6.7850000000000001</v>
      </c>
      <c r="B59">
        <v>8.8927999999999994</v>
      </c>
      <c r="C59">
        <v>7.4951999999999996</v>
      </c>
      <c r="D59">
        <v>11.0588</v>
      </c>
      <c r="E59">
        <v>6.5269000000000004</v>
      </c>
      <c r="F59">
        <v>15.8986</v>
      </c>
      <c r="G59">
        <v>6.3178999999999998</v>
      </c>
      <c r="H59">
        <v>10.487399999999999</v>
      </c>
      <c r="I59">
        <v>10.5769</v>
      </c>
      <c r="J59">
        <v>9.99</v>
      </c>
      <c r="K59">
        <v>14.1953</v>
      </c>
      <c r="L59">
        <v>7.5842999999999998</v>
      </c>
      <c r="M59">
        <v>11.187099999999999</v>
      </c>
      <c r="N59">
        <v>14.385899999999999</v>
      </c>
      <c r="O59">
        <v>10.372</v>
      </c>
      <c r="P59">
        <v>12.843</v>
      </c>
      <c r="Q59">
        <v>9.375</v>
      </c>
      <c r="R59">
        <v>12.0832</v>
      </c>
      <c r="U59">
        <f t="shared" si="0"/>
        <v>0.33928732160537656</v>
      </c>
      <c r="V59">
        <f t="shared" si="1"/>
        <v>10.545311764705881</v>
      </c>
    </row>
    <row r="60" spans="1:22" x14ac:dyDescent="0.2">
      <c r="A60">
        <v>6.9039999999999999</v>
      </c>
      <c r="B60">
        <v>6.4898999999999996</v>
      </c>
      <c r="C60">
        <v>13.413600000000001</v>
      </c>
      <c r="D60">
        <v>10.0318</v>
      </c>
      <c r="E60">
        <v>6.4882</v>
      </c>
      <c r="F60">
        <v>11.7111</v>
      </c>
      <c r="G60">
        <v>13.420400000000001</v>
      </c>
      <c r="H60">
        <v>8.9101999999999997</v>
      </c>
      <c r="I60">
        <v>8.9452999999999996</v>
      </c>
      <c r="J60">
        <v>7.5631000000000004</v>
      </c>
      <c r="K60">
        <v>14.708500000000001</v>
      </c>
      <c r="L60">
        <v>8.5434000000000001</v>
      </c>
      <c r="M60">
        <v>6.6094999999999997</v>
      </c>
      <c r="N60">
        <v>11.0237</v>
      </c>
      <c r="O60">
        <v>8.5912000000000006</v>
      </c>
      <c r="P60">
        <v>20.562000000000001</v>
      </c>
      <c r="Q60">
        <v>10.0358</v>
      </c>
      <c r="R60">
        <v>8.6054999999999993</v>
      </c>
      <c r="U60">
        <f t="shared" si="0"/>
        <v>0.3452379761773795</v>
      </c>
      <c r="V60">
        <f t="shared" si="1"/>
        <v>10.33254117647059</v>
      </c>
    </row>
    <row r="61" spans="1:22" x14ac:dyDescent="0.2">
      <c r="A61">
        <v>7.0229999999999997</v>
      </c>
      <c r="B61">
        <v>9.0386000000000006</v>
      </c>
      <c r="C61">
        <v>8.3390000000000004</v>
      </c>
      <c r="D61">
        <v>7.2323000000000004</v>
      </c>
      <c r="E61">
        <v>4.3945999999999996</v>
      </c>
      <c r="F61">
        <v>13.0741</v>
      </c>
      <c r="G61">
        <v>12.8642</v>
      </c>
      <c r="H61">
        <v>11.566800000000001</v>
      </c>
      <c r="I61">
        <v>3.8923000000000001</v>
      </c>
      <c r="J61">
        <v>6.4728000000000003</v>
      </c>
      <c r="K61">
        <v>9.2004000000000001</v>
      </c>
      <c r="L61">
        <v>4.9336000000000002</v>
      </c>
      <c r="M61">
        <v>7.5861000000000001</v>
      </c>
      <c r="N61">
        <v>16.020499999999998</v>
      </c>
      <c r="O61">
        <v>8.3887</v>
      </c>
      <c r="P61">
        <v>15.6584</v>
      </c>
      <c r="Q61">
        <v>11.519600000000001</v>
      </c>
      <c r="R61">
        <v>10.015599999999999</v>
      </c>
      <c r="U61">
        <f t="shared" si="0"/>
        <v>0.35118863074938239</v>
      </c>
      <c r="V61">
        <f t="shared" si="1"/>
        <v>9.4233882352941194</v>
      </c>
    </row>
    <row r="62" spans="1:22" x14ac:dyDescent="0.2">
      <c r="A62">
        <v>7.1421000000000001</v>
      </c>
      <c r="B62">
        <v>11.0497</v>
      </c>
      <c r="C62">
        <v>10.356299999999999</v>
      </c>
      <c r="D62">
        <v>10.023099999999999</v>
      </c>
      <c r="E62">
        <v>5.8034999999999997</v>
      </c>
      <c r="F62">
        <v>8.6900999999999993</v>
      </c>
      <c r="G62">
        <v>8.8157999999999994</v>
      </c>
      <c r="H62">
        <v>8.4504000000000001</v>
      </c>
      <c r="I62">
        <v>9.3848000000000003</v>
      </c>
      <c r="J62">
        <v>9.7750000000000004</v>
      </c>
      <c r="K62">
        <v>6.6696999999999997</v>
      </c>
      <c r="L62">
        <v>7.0857000000000001</v>
      </c>
      <c r="M62">
        <v>6.7492999999999999</v>
      </c>
      <c r="N62">
        <v>11.798999999999999</v>
      </c>
      <c r="O62">
        <v>9.5275999999999996</v>
      </c>
      <c r="P62">
        <v>17.255600000000001</v>
      </c>
      <c r="Q62">
        <v>10.0246</v>
      </c>
      <c r="R62">
        <v>9.0986999999999991</v>
      </c>
      <c r="U62">
        <f t="shared" si="0"/>
        <v>0.35714428587144581</v>
      </c>
      <c r="V62">
        <f t="shared" si="1"/>
        <v>9.44464117647059</v>
      </c>
    </row>
    <row r="63" spans="1:22" x14ac:dyDescent="0.2">
      <c r="A63">
        <v>7.2610999999999999</v>
      </c>
      <c r="B63">
        <v>12.4512</v>
      </c>
      <c r="C63">
        <v>6.7386999999999997</v>
      </c>
      <c r="D63">
        <v>10.3269</v>
      </c>
      <c r="E63">
        <v>3.4426999999999999</v>
      </c>
      <c r="F63">
        <v>5.0888999999999998</v>
      </c>
      <c r="G63">
        <v>7.9013999999999998</v>
      </c>
      <c r="H63">
        <v>9.7303999999999995</v>
      </c>
      <c r="I63">
        <v>9.3886000000000003</v>
      </c>
      <c r="J63">
        <v>10.5114</v>
      </c>
      <c r="K63">
        <v>9.3622999999999994</v>
      </c>
      <c r="L63">
        <v>7.2828999999999997</v>
      </c>
      <c r="M63">
        <v>8.3139000000000003</v>
      </c>
      <c r="N63">
        <v>12.5943</v>
      </c>
      <c r="O63">
        <v>8.0744000000000007</v>
      </c>
      <c r="P63">
        <v>17.610099999999999</v>
      </c>
      <c r="Q63">
        <v>7.8080999999999996</v>
      </c>
      <c r="R63">
        <v>8.5172000000000008</v>
      </c>
      <c r="U63">
        <f t="shared" si="0"/>
        <v>0.36309494044344875</v>
      </c>
      <c r="V63">
        <f t="shared" si="1"/>
        <v>9.126082352941177</v>
      </c>
    </row>
    <row r="64" spans="1:22" x14ac:dyDescent="0.2">
      <c r="A64">
        <v>7.3800999999999997</v>
      </c>
      <c r="B64">
        <v>9.7392000000000003</v>
      </c>
      <c r="C64">
        <v>9.9297000000000004</v>
      </c>
      <c r="D64">
        <v>12.1797</v>
      </c>
      <c r="E64">
        <v>6.4362000000000004</v>
      </c>
      <c r="F64">
        <v>5.9358000000000004</v>
      </c>
      <c r="G64">
        <v>11.3649</v>
      </c>
      <c r="H64">
        <v>6.1403999999999996</v>
      </c>
      <c r="I64">
        <v>9.9109999999999996</v>
      </c>
      <c r="J64">
        <v>4.9734999999999996</v>
      </c>
      <c r="K64">
        <v>11.3302</v>
      </c>
      <c r="L64">
        <v>11.110799999999999</v>
      </c>
      <c r="M64">
        <v>11.489100000000001</v>
      </c>
      <c r="N64">
        <v>7.2504999999999997</v>
      </c>
      <c r="O64">
        <v>7.4653</v>
      </c>
      <c r="P64">
        <v>11.8817</v>
      </c>
      <c r="Q64">
        <v>11.031599999999999</v>
      </c>
      <c r="R64">
        <v>10.703900000000001</v>
      </c>
      <c r="U64">
        <f t="shared" si="0"/>
        <v>0.36904559501545164</v>
      </c>
      <c r="V64">
        <f t="shared" si="1"/>
        <v>9.3455000000000013</v>
      </c>
    </row>
    <row r="65" spans="1:22" x14ac:dyDescent="0.2">
      <c r="A65">
        <v>7.4992000000000001</v>
      </c>
      <c r="B65">
        <v>10.7111</v>
      </c>
      <c r="C65">
        <v>7.0271999999999997</v>
      </c>
      <c r="D65">
        <v>8.5146999999999995</v>
      </c>
      <c r="E65">
        <v>4.9162999999999997</v>
      </c>
      <c r="F65">
        <v>6.2286999999999999</v>
      </c>
      <c r="G65">
        <v>12.2347</v>
      </c>
      <c r="H65">
        <v>10.1495</v>
      </c>
      <c r="I65">
        <v>7.9652000000000003</v>
      </c>
      <c r="J65">
        <v>6.8433000000000002</v>
      </c>
      <c r="K65">
        <v>12.711600000000001</v>
      </c>
      <c r="L65">
        <v>11.4114</v>
      </c>
      <c r="M65">
        <v>6.6257999999999999</v>
      </c>
      <c r="N65">
        <v>3.7881999999999998</v>
      </c>
      <c r="O65">
        <v>10.900399999999999</v>
      </c>
      <c r="P65">
        <v>10.3752</v>
      </c>
      <c r="Q65">
        <v>8.9501000000000008</v>
      </c>
      <c r="R65">
        <v>8.9373000000000005</v>
      </c>
      <c r="U65">
        <f t="shared" si="0"/>
        <v>0.37500125013751512</v>
      </c>
      <c r="V65">
        <f t="shared" si="1"/>
        <v>8.722982352941175</v>
      </c>
    </row>
    <row r="66" spans="1:22" x14ac:dyDescent="0.2">
      <c r="A66">
        <v>7.6181999999999999</v>
      </c>
      <c r="B66">
        <v>8.1837999999999997</v>
      </c>
      <c r="C66">
        <v>6.1398999999999999</v>
      </c>
      <c r="D66">
        <v>5.8312999999999997</v>
      </c>
      <c r="E66">
        <v>6.3348000000000004</v>
      </c>
      <c r="F66">
        <v>8.5248000000000008</v>
      </c>
      <c r="G66">
        <v>7.6422999999999996</v>
      </c>
      <c r="H66">
        <v>10.3325</v>
      </c>
      <c r="I66">
        <v>7.4687000000000001</v>
      </c>
      <c r="J66">
        <v>8.0216999999999992</v>
      </c>
      <c r="K66">
        <v>12.8009</v>
      </c>
      <c r="L66">
        <v>11.5947</v>
      </c>
      <c r="M66">
        <v>8.7868999999999993</v>
      </c>
      <c r="N66">
        <v>4.6733000000000002</v>
      </c>
      <c r="O66">
        <v>17.194500000000001</v>
      </c>
      <c r="P66">
        <v>11.152799999999999</v>
      </c>
      <c r="Q66">
        <v>9.6248000000000005</v>
      </c>
      <c r="R66">
        <v>9.4756999999999998</v>
      </c>
      <c r="U66">
        <f t="shared" si="0"/>
        <v>0.38095190470951801</v>
      </c>
      <c r="V66">
        <f t="shared" si="1"/>
        <v>9.0460823529411769</v>
      </c>
    </row>
    <row r="67" spans="1:22" x14ac:dyDescent="0.2">
      <c r="A67">
        <v>7.7371999999999996</v>
      </c>
      <c r="B67">
        <v>6.0465999999999998</v>
      </c>
      <c r="C67">
        <v>7.4572000000000003</v>
      </c>
      <c r="D67">
        <v>5.2350000000000003</v>
      </c>
      <c r="E67">
        <v>6.4063999999999997</v>
      </c>
      <c r="F67">
        <v>11.090999999999999</v>
      </c>
      <c r="G67">
        <v>7.7648999999999999</v>
      </c>
      <c r="H67">
        <v>14.1587</v>
      </c>
      <c r="I67">
        <v>5.9958</v>
      </c>
      <c r="J67">
        <v>6.1524999999999999</v>
      </c>
      <c r="K67">
        <v>12.5009</v>
      </c>
      <c r="L67">
        <v>14.556800000000001</v>
      </c>
      <c r="M67">
        <v>8.7263000000000002</v>
      </c>
      <c r="N67">
        <v>7.4680999999999997</v>
      </c>
      <c r="O67">
        <v>14.324199999999999</v>
      </c>
      <c r="P67">
        <v>10.110099999999999</v>
      </c>
      <c r="Q67">
        <v>7.3018000000000001</v>
      </c>
      <c r="R67">
        <v>6.9713000000000003</v>
      </c>
      <c r="U67">
        <f t="shared" ref="U67:U130" si="2">A67/19.9978</f>
        <v>0.3869025592815209</v>
      </c>
      <c r="V67">
        <f t="shared" ref="V67:V130" si="3">AVERAGE(B67:R67)</f>
        <v>8.9569176470588268</v>
      </c>
    </row>
    <row r="68" spans="1:22" x14ac:dyDescent="0.2">
      <c r="A68">
        <v>7.8563000000000001</v>
      </c>
      <c r="B68">
        <v>9.7174999999999994</v>
      </c>
      <c r="C68">
        <v>5.4801000000000002</v>
      </c>
      <c r="D68">
        <v>8.0107999999999997</v>
      </c>
      <c r="E68">
        <v>7.9340999999999999</v>
      </c>
      <c r="F68">
        <v>8.9367000000000001</v>
      </c>
      <c r="G68">
        <v>10.5329</v>
      </c>
      <c r="H68">
        <v>10.3574</v>
      </c>
      <c r="I68">
        <v>8.1399000000000008</v>
      </c>
      <c r="J68">
        <v>6.5724999999999998</v>
      </c>
      <c r="K68">
        <v>13.280900000000001</v>
      </c>
      <c r="L68">
        <v>8.2551000000000005</v>
      </c>
      <c r="M68">
        <v>9.2485999999999997</v>
      </c>
      <c r="N68">
        <v>5.4504000000000001</v>
      </c>
      <c r="O68">
        <v>14.63</v>
      </c>
      <c r="P68">
        <v>9.8355999999999995</v>
      </c>
      <c r="Q68">
        <v>3.8201000000000001</v>
      </c>
      <c r="R68">
        <v>5.6501000000000001</v>
      </c>
      <c r="U68">
        <f t="shared" si="2"/>
        <v>0.39285821440358437</v>
      </c>
      <c r="V68">
        <f t="shared" si="3"/>
        <v>8.5795705882352937</v>
      </c>
    </row>
    <row r="69" spans="1:22" x14ac:dyDescent="0.2">
      <c r="A69">
        <v>7.9752999999999998</v>
      </c>
      <c r="B69">
        <v>10.5639</v>
      </c>
      <c r="C69">
        <v>6.1654999999999998</v>
      </c>
      <c r="D69">
        <v>8.8941999999999997</v>
      </c>
      <c r="E69">
        <v>10.0831</v>
      </c>
      <c r="F69">
        <v>6.4962</v>
      </c>
      <c r="G69">
        <v>10.712</v>
      </c>
      <c r="H69">
        <v>8.4212000000000007</v>
      </c>
      <c r="I69">
        <v>3.6728999999999998</v>
      </c>
      <c r="J69">
        <v>8.3450000000000006</v>
      </c>
      <c r="K69">
        <v>12.4992</v>
      </c>
      <c r="L69">
        <v>8.6141000000000005</v>
      </c>
      <c r="M69">
        <v>4.6360999999999999</v>
      </c>
      <c r="N69">
        <v>7.8791000000000002</v>
      </c>
      <c r="O69">
        <v>12.805999999999999</v>
      </c>
      <c r="P69">
        <v>15.083</v>
      </c>
      <c r="Q69">
        <v>3.8631000000000002</v>
      </c>
      <c r="R69">
        <v>6.0967000000000002</v>
      </c>
      <c r="U69">
        <f t="shared" si="2"/>
        <v>0.39880886897558726</v>
      </c>
      <c r="V69">
        <f t="shared" si="3"/>
        <v>8.5194882352941175</v>
      </c>
    </row>
    <row r="70" spans="1:22" x14ac:dyDescent="0.2">
      <c r="A70">
        <v>8.0943000000000005</v>
      </c>
      <c r="B70">
        <v>6.9542999999999999</v>
      </c>
      <c r="C70">
        <v>6.6455000000000002</v>
      </c>
      <c r="D70">
        <v>5.8738999999999999</v>
      </c>
      <c r="E70">
        <v>8.5954999999999995</v>
      </c>
      <c r="F70">
        <v>10.131500000000001</v>
      </c>
      <c r="G70">
        <v>7.7144000000000004</v>
      </c>
      <c r="H70">
        <v>9.3641000000000005</v>
      </c>
      <c r="I70">
        <v>6.5141</v>
      </c>
      <c r="J70">
        <v>5.74</v>
      </c>
      <c r="K70">
        <v>8.2161000000000008</v>
      </c>
      <c r="L70">
        <v>8.1485000000000003</v>
      </c>
      <c r="M70">
        <v>7.9518000000000004</v>
      </c>
      <c r="N70">
        <v>8.3057999999999996</v>
      </c>
      <c r="O70">
        <v>6.3731</v>
      </c>
      <c r="P70">
        <v>18.705400000000001</v>
      </c>
      <c r="Q70">
        <v>6.0473999999999997</v>
      </c>
      <c r="R70">
        <v>5.9093</v>
      </c>
      <c r="U70">
        <f t="shared" si="2"/>
        <v>0.40475952354759021</v>
      </c>
      <c r="V70">
        <f t="shared" si="3"/>
        <v>8.0700411764705873</v>
      </c>
    </row>
    <row r="71" spans="1:22" x14ac:dyDescent="0.2">
      <c r="A71">
        <v>8.2134</v>
      </c>
      <c r="B71">
        <v>4.0190000000000001</v>
      </c>
      <c r="C71">
        <v>6.431</v>
      </c>
      <c r="D71">
        <v>6.3952</v>
      </c>
      <c r="E71">
        <v>9.5851000000000006</v>
      </c>
      <c r="F71">
        <v>11.415699999999999</v>
      </c>
      <c r="G71">
        <v>8.2352000000000007</v>
      </c>
      <c r="H71">
        <v>6.1363000000000003</v>
      </c>
      <c r="I71">
        <v>8.8260000000000005</v>
      </c>
      <c r="J71">
        <v>8.9614999999999991</v>
      </c>
      <c r="K71">
        <v>9.9783000000000008</v>
      </c>
      <c r="L71">
        <v>9.2382000000000009</v>
      </c>
      <c r="M71">
        <v>3.9403999999999999</v>
      </c>
      <c r="N71">
        <v>1.9032</v>
      </c>
      <c r="O71">
        <v>5.7375999999999996</v>
      </c>
      <c r="P71">
        <v>10.8687</v>
      </c>
      <c r="Q71">
        <v>7.1252000000000004</v>
      </c>
      <c r="R71">
        <v>9.3087999999999997</v>
      </c>
      <c r="U71">
        <f t="shared" si="2"/>
        <v>0.41071517866965362</v>
      </c>
      <c r="V71">
        <f t="shared" si="3"/>
        <v>7.5356117647058829</v>
      </c>
    </row>
    <row r="72" spans="1:22" x14ac:dyDescent="0.2">
      <c r="A72">
        <v>8.3323999999999998</v>
      </c>
      <c r="B72">
        <v>5.4513999999999996</v>
      </c>
      <c r="C72">
        <v>7.5991999999999997</v>
      </c>
      <c r="D72">
        <v>4.1113</v>
      </c>
      <c r="E72">
        <v>9.5380000000000003</v>
      </c>
      <c r="F72">
        <v>10.851900000000001</v>
      </c>
      <c r="G72">
        <v>8.6245999999999992</v>
      </c>
      <c r="H72">
        <v>6.9831000000000003</v>
      </c>
      <c r="I72">
        <v>7.5105000000000004</v>
      </c>
      <c r="J72">
        <v>10.785600000000001</v>
      </c>
      <c r="K72">
        <v>7.9542999999999999</v>
      </c>
      <c r="L72">
        <v>5.6397000000000004</v>
      </c>
      <c r="M72">
        <v>3.7206999999999999</v>
      </c>
      <c r="N72">
        <v>3.5569999999999999</v>
      </c>
      <c r="O72">
        <v>8.1161999999999992</v>
      </c>
      <c r="P72">
        <v>12.526199999999999</v>
      </c>
      <c r="Q72">
        <v>4.9417</v>
      </c>
      <c r="R72">
        <v>6.6731999999999996</v>
      </c>
      <c r="U72">
        <f t="shared" si="2"/>
        <v>0.41666583324165651</v>
      </c>
      <c r="V72">
        <f t="shared" si="3"/>
        <v>7.3285058823529408</v>
      </c>
    </row>
    <row r="73" spans="1:22" x14ac:dyDescent="0.2">
      <c r="A73">
        <v>8.4514999999999993</v>
      </c>
      <c r="B73">
        <v>5.5016999999999996</v>
      </c>
      <c r="C73">
        <v>3.6023000000000001</v>
      </c>
      <c r="D73">
        <v>8.6945999999999994</v>
      </c>
      <c r="E73">
        <v>7.1887999999999996</v>
      </c>
      <c r="F73">
        <v>6.8773999999999997</v>
      </c>
      <c r="G73">
        <v>7.4752999999999998</v>
      </c>
      <c r="H73">
        <v>11.2852</v>
      </c>
      <c r="I73">
        <v>7.3777999999999997</v>
      </c>
      <c r="J73">
        <v>5.8075999999999999</v>
      </c>
      <c r="K73">
        <v>7.6700999999999997</v>
      </c>
      <c r="L73">
        <v>2.7031999999999998</v>
      </c>
      <c r="M73">
        <v>4.8692000000000002</v>
      </c>
      <c r="N73">
        <v>4.4208999999999996</v>
      </c>
      <c r="O73">
        <v>7.49</v>
      </c>
      <c r="P73">
        <v>16.911200000000001</v>
      </c>
      <c r="Q73">
        <v>5.9574999999999996</v>
      </c>
      <c r="R73">
        <v>6.5632999999999999</v>
      </c>
      <c r="U73">
        <f t="shared" si="2"/>
        <v>0.42262148836371993</v>
      </c>
      <c r="V73">
        <f t="shared" si="3"/>
        <v>7.0821235294117653</v>
      </c>
    </row>
    <row r="74" spans="1:22" x14ac:dyDescent="0.2">
      <c r="A74">
        <v>8.5704999999999991</v>
      </c>
      <c r="B74">
        <v>4.6856999999999998</v>
      </c>
      <c r="C74">
        <v>2.8117999999999999</v>
      </c>
      <c r="D74">
        <v>5.8164999999999996</v>
      </c>
      <c r="E74">
        <v>5.9922000000000004</v>
      </c>
      <c r="F74">
        <v>7.3268000000000004</v>
      </c>
      <c r="G74">
        <v>10.19</v>
      </c>
      <c r="H74">
        <v>10.128299999999999</v>
      </c>
      <c r="I74">
        <v>8.4204000000000008</v>
      </c>
      <c r="J74">
        <v>5.7831000000000001</v>
      </c>
      <c r="K74">
        <v>5.3282999999999996</v>
      </c>
      <c r="L74">
        <v>8.6096000000000004</v>
      </c>
      <c r="M74">
        <v>6.3333000000000004</v>
      </c>
      <c r="N74">
        <v>4.6233000000000004</v>
      </c>
      <c r="O74">
        <v>7.0180999999999996</v>
      </c>
      <c r="P74">
        <v>10.994400000000001</v>
      </c>
      <c r="Q74">
        <v>4.4120999999999997</v>
      </c>
      <c r="R74">
        <v>6.5113000000000003</v>
      </c>
      <c r="U74">
        <f t="shared" si="2"/>
        <v>0.42857214293572288</v>
      </c>
      <c r="V74">
        <f t="shared" si="3"/>
        <v>6.7638352941176478</v>
      </c>
    </row>
    <row r="75" spans="1:22" x14ac:dyDescent="0.2">
      <c r="A75">
        <v>8.6895000000000007</v>
      </c>
      <c r="B75">
        <v>8.3475999999999999</v>
      </c>
      <c r="C75">
        <v>7.3916000000000004</v>
      </c>
      <c r="D75">
        <v>7.1852</v>
      </c>
      <c r="E75">
        <v>7.6093999999999999</v>
      </c>
      <c r="F75">
        <v>7.4340000000000002</v>
      </c>
      <c r="G75">
        <v>8.1013000000000002</v>
      </c>
      <c r="H75">
        <v>10.817399999999999</v>
      </c>
      <c r="I75">
        <v>11.1599</v>
      </c>
      <c r="J75">
        <v>7.7938000000000001</v>
      </c>
      <c r="K75">
        <v>5.6616</v>
      </c>
      <c r="L75">
        <v>5.5749000000000004</v>
      </c>
      <c r="M75">
        <v>2.7869000000000002</v>
      </c>
      <c r="N75">
        <v>2.9235000000000002</v>
      </c>
      <c r="O75">
        <v>6.6459000000000001</v>
      </c>
      <c r="P75">
        <v>8.5957000000000008</v>
      </c>
      <c r="Q75">
        <v>2.7707999999999999</v>
      </c>
      <c r="R75">
        <v>2.2799999999999998</v>
      </c>
      <c r="U75">
        <f t="shared" si="2"/>
        <v>0.43452279750772582</v>
      </c>
      <c r="V75">
        <f t="shared" si="3"/>
        <v>6.651735294117648</v>
      </c>
    </row>
    <row r="76" spans="1:22" x14ac:dyDescent="0.2">
      <c r="A76">
        <v>8.8086000000000002</v>
      </c>
      <c r="B76">
        <v>6.1191000000000004</v>
      </c>
      <c r="C76">
        <v>9.1593999999999998</v>
      </c>
      <c r="D76">
        <v>6.9194000000000004</v>
      </c>
      <c r="E76">
        <v>5.9657</v>
      </c>
      <c r="F76">
        <v>9.6323000000000008</v>
      </c>
      <c r="G76">
        <v>10.0265</v>
      </c>
      <c r="H76">
        <v>12.527799999999999</v>
      </c>
      <c r="I76">
        <v>11.9833</v>
      </c>
      <c r="J76">
        <v>10.9941</v>
      </c>
      <c r="K76">
        <v>4.0900999999999996</v>
      </c>
      <c r="L76">
        <v>7.4359999999999999</v>
      </c>
      <c r="M76">
        <v>2.9474</v>
      </c>
      <c r="N76">
        <v>1.6789000000000001</v>
      </c>
      <c r="O76">
        <v>13.177</v>
      </c>
      <c r="P76">
        <v>9.3313000000000006</v>
      </c>
      <c r="Q76">
        <v>3.1736</v>
      </c>
      <c r="R76">
        <v>1.9723999999999999</v>
      </c>
      <c r="U76">
        <f t="shared" si="2"/>
        <v>0.44047845262978924</v>
      </c>
      <c r="V76">
        <f t="shared" si="3"/>
        <v>7.4784882352941171</v>
      </c>
    </row>
    <row r="77" spans="1:22" x14ac:dyDescent="0.2">
      <c r="A77">
        <v>8.9276</v>
      </c>
      <c r="B77">
        <v>7.1786000000000003</v>
      </c>
      <c r="C77">
        <v>9.1287000000000003</v>
      </c>
      <c r="D77">
        <v>7.9162999999999997</v>
      </c>
      <c r="E77">
        <v>9.2081</v>
      </c>
      <c r="F77">
        <v>10.4086</v>
      </c>
      <c r="G77">
        <v>6.2816999999999998</v>
      </c>
      <c r="H77">
        <v>8.1235999999999997</v>
      </c>
      <c r="I77">
        <v>6.6963999999999997</v>
      </c>
      <c r="J77">
        <v>12.1325</v>
      </c>
      <c r="K77">
        <v>4.8132999999999999</v>
      </c>
      <c r="L77">
        <v>9.5990000000000002</v>
      </c>
      <c r="M77">
        <v>5.3647999999999998</v>
      </c>
      <c r="N77">
        <v>1.8201000000000001</v>
      </c>
      <c r="O77">
        <v>7.5709999999999997</v>
      </c>
      <c r="P77">
        <v>13.787000000000001</v>
      </c>
      <c r="Q77">
        <v>5.6037999999999997</v>
      </c>
      <c r="R77">
        <v>4.0666000000000002</v>
      </c>
      <c r="U77">
        <f t="shared" si="2"/>
        <v>0.44642910720179219</v>
      </c>
      <c r="V77">
        <f t="shared" si="3"/>
        <v>7.6294176470588226</v>
      </c>
    </row>
    <row r="78" spans="1:22" x14ac:dyDescent="0.2">
      <c r="A78">
        <v>9.0465999999999998</v>
      </c>
      <c r="B78">
        <v>10.553000000000001</v>
      </c>
      <c r="C78">
        <v>10.708500000000001</v>
      </c>
      <c r="D78">
        <v>5.4367999999999999</v>
      </c>
      <c r="E78">
        <v>11.515700000000001</v>
      </c>
      <c r="F78">
        <v>8.5691000000000006</v>
      </c>
      <c r="G78">
        <v>8.1830999999999996</v>
      </c>
      <c r="H78">
        <v>10.1206</v>
      </c>
      <c r="I78">
        <v>11.264099999999999</v>
      </c>
      <c r="J78">
        <v>10.189500000000001</v>
      </c>
      <c r="K78">
        <v>9.7094000000000005</v>
      </c>
      <c r="L78">
        <v>9.2385999999999999</v>
      </c>
      <c r="M78">
        <v>5.117</v>
      </c>
      <c r="N78">
        <v>3.7585999999999999</v>
      </c>
      <c r="O78">
        <v>4.0898000000000003</v>
      </c>
      <c r="P78">
        <v>13.2851</v>
      </c>
      <c r="Q78">
        <v>6.2423999999999999</v>
      </c>
      <c r="R78">
        <v>2.8119999999999998</v>
      </c>
      <c r="U78">
        <f t="shared" si="2"/>
        <v>0.45237976177379507</v>
      </c>
      <c r="V78">
        <f t="shared" si="3"/>
        <v>8.281958823529413</v>
      </c>
    </row>
    <row r="79" spans="1:22" x14ac:dyDescent="0.2">
      <c r="A79">
        <v>9.1656999999999993</v>
      </c>
      <c r="B79">
        <v>10.1418</v>
      </c>
      <c r="C79">
        <v>8.8232999999999997</v>
      </c>
      <c r="D79">
        <v>8.7875999999999994</v>
      </c>
      <c r="E79">
        <v>12.3985</v>
      </c>
      <c r="F79">
        <v>12.319699999999999</v>
      </c>
      <c r="G79">
        <v>8.7073999999999998</v>
      </c>
      <c r="H79">
        <v>7.3068999999999997</v>
      </c>
      <c r="I79">
        <v>5.1151999999999997</v>
      </c>
      <c r="J79">
        <v>9.2022999999999993</v>
      </c>
      <c r="K79">
        <v>8.7873999999999999</v>
      </c>
      <c r="L79">
        <v>7.5644</v>
      </c>
      <c r="M79">
        <v>2.4169999999999998</v>
      </c>
      <c r="N79">
        <v>6.8638000000000003</v>
      </c>
      <c r="O79">
        <v>4.4640000000000004</v>
      </c>
      <c r="P79">
        <v>12.161</v>
      </c>
      <c r="Q79">
        <v>2.8210000000000002</v>
      </c>
      <c r="R79">
        <v>4.5298999999999996</v>
      </c>
      <c r="U79">
        <f t="shared" si="2"/>
        <v>0.45833541689585849</v>
      </c>
      <c r="V79">
        <f t="shared" si="3"/>
        <v>7.7888941176470592</v>
      </c>
    </row>
    <row r="80" spans="1:22" x14ac:dyDescent="0.2">
      <c r="A80">
        <v>9.2847000000000008</v>
      </c>
      <c r="B80">
        <v>7.5603999999999996</v>
      </c>
      <c r="C80">
        <v>8.2895000000000003</v>
      </c>
      <c r="D80">
        <v>10.1023</v>
      </c>
      <c r="E80">
        <v>6.4657</v>
      </c>
      <c r="F80">
        <v>8.7833000000000006</v>
      </c>
      <c r="G80">
        <v>7.4820000000000002</v>
      </c>
      <c r="H80">
        <v>5.0807000000000002</v>
      </c>
      <c r="I80">
        <v>8.9040999999999997</v>
      </c>
      <c r="J80">
        <v>12.3163</v>
      </c>
      <c r="K80">
        <v>10.737</v>
      </c>
      <c r="L80">
        <v>4.3651999999999997</v>
      </c>
      <c r="M80">
        <v>3.1745000000000001</v>
      </c>
      <c r="N80">
        <v>4.4417</v>
      </c>
      <c r="O80">
        <v>18.975300000000001</v>
      </c>
      <c r="P80">
        <v>13.279299999999999</v>
      </c>
      <c r="Q80">
        <v>3.1884000000000001</v>
      </c>
      <c r="R80">
        <v>5.1913</v>
      </c>
      <c r="U80">
        <f t="shared" si="2"/>
        <v>0.46428607146786149</v>
      </c>
      <c r="V80">
        <f t="shared" si="3"/>
        <v>8.1374705882352956</v>
      </c>
    </row>
    <row r="81" spans="1:22" x14ac:dyDescent="0.2">
      <c r="A81">
        <v>9.4037000000000006</v>
      </c>
      <c r="B81">
        <v>7.8712</v>
      </c>
      <c r="C81">
        <v>3.1880999999999999</v>
      </c>
      <c r="D81">
        <v>10.9192</v>
      </c>
      <c r="E81">
        <v>6.1531000000000002</v>
      </c>
      <c r="F81">
        <v>19.603200000000001</v>
      </c>
      <c r="G81">
        <v>2.4142000000000001</v>
      </c>
      <c r="H81">
        <v>6.1258999999999997</v>
      </c>
      <c r="I81">
        <v>7.7386999999999997</v>
      </c>
      <c r="J81">
        <v>11.666499999999999</v>
      </c>
      <c r="K81">
        <v>9.5922999999999998</v>
      </c>
      <c r="L81">
        <v>8.1539999999999999</v>
      </c>
      <c r="M81">
        <v>4.8921000000000001</v>
      </c>
      <c r="N81">
        <v>6.5721999999999996</v>
      </c>
      <c r="O81">
        <v>16.467300000000002</v>
      </c>
      <c r="P81">
        <v>14.5641</v>
      </c>
      <c r="Q81">
        <v>3.7713999999999999</v>
      </c>
      <c r="R81">
        <v>5.2553999999999998</v>
      </c>
      <c r="U81">
        <f t="shared" si="2"/>
        <v>0.47023672603986438</v>
      </c>
      <c r="V81">
        <f t="shared" si="3"/>
        <v>8.5264058823529396</v>
      </c>
    </row>
    <row r="82" spans="1:22" x14ac:dyDescent="0.2">
      <c r="A82">
        <v>9.5228000000000002</v>
      </c>
      <c r="B82">
        <v>6.4924999999999997</v>
      </c>
      <c r="C82">
        <v>3.1734</v>
      </c>
      <c r="D82">
        <v>13.556800000000001</v>
      </c>
      <c r="E82">
        <v>7.6185999999999998</v>
      </c>
      <c r="F82">
        <v>17.373000000000001</v>
      </c>
      <c r="G82">
        <v>6.3700999999999999</v>
      </c>
      <c r="H82">
        <v>4.2225000000000001</v>
      </c>
      <c r="I82">
        <v>7.0525000000000002</v>
      </c>
      <c r="J82">
        <v>8.5320999999999998</v>
      </c>
      <c r="K82">
        <v>8.6949000000000005</v>
      </c>
      <c r="L82">
        <v>5.6025</v>
      </c>
      <c r="M82">
        <v>0.53169999999999995</v>
      </c>
      <c r="N82">
        <v>9.1327999999999996</v>
      </c>
      <c r="O82">
        <v>10.5771</v>
      </c>
      <c r="P82">
        <v>13.941599999999999</v>
      </c>
      <c r="Q82">
        <v>5.2450000000000001</v>
      </c>
      <c r="R82">
        <v>4.4843999999999999</v>
      </c>
      <c r="U82">
        <f t="shared" si="2"/>
        <v>0.4761923811619278</v>
      </c>
      <c r="V82">
        <f t="shared" si="3"/>
        <v>7.800088235294119</v>
      </c>
    </row>
    <row r="83" spans="1:22" x14ac:dyDescent="0.2">
      <c r="A83">
        <v>9.6417999999999999</v>
      </c>
      <c r="B83">
        <v>4.5349000000000004</v>
      </c>
      <c r="C83">
        <v>6.1711</v>
      </c>
      <c r="D83">
        <v>15.276899999999999</v>
      </c>
      <c r="E83">
        <v>9.2432999999999996</v>
      </c>
      <c r="F83">
        <v>13.8157</v>
      </c>
      <c r="G83">
        <v>11.3483</v>
      </c>
      <c r="H83">
        <v>9.5990000000000002</v>
      </c>
      <c r="I83">
        <v>8.9619</v>
      </c>
      <c r="J83">
        <v>8.5794999999999995</v>
      </c>
      <c r="K83">
        <v>7.7996999999999996</v>
      </c>
      <c r="L83">
        <v>8.0603999999999996</v>
      </c>
      <c r="M83">
        <v>2.6474000000000002</v>
      </c>
      <c r="N83">
        <v>4.4584999999999999</v>
      </c>
      <c r="O83">
        <v>10.9207</v>
      </c>
      <c r="P83">
        <v>9.0525000000000002</v>
      </c>
      <c r="Q83">
        <v>4.7473999999999998</v>
      </c>
      <c r="R83">
        <v>1.1768000000000001</v>
      </c>
      <c r="U83">
        <f t="shared" si="2"/>
        <v>0.48214303573393069</v>
      </c>
      <c r="V83">
        <f t="shared" si="3"/>
        <v>8.0231764705882362</v>
      </c>
    </row>
    <row r="84" spans="1:22" x14ac:dyDescent="0.2">
      <c r="A84">
        <v>9.7607999999999997</v>
      </c>
      <c r="B84">
        <v>10.0779</v>
      </c>
      <c r="C84">
        <v>3.17</v>
      </c>
      <c r="D84">
        <v>13.042899999999999</v>
      </c>
      <c r="E84">
        <v>5.5669000000000004</v>
      </c>
      <c r="F84">
        <v>9.0945999999999998</v>
      </c>
      <c r="G84">
        <v>12.337</v>
      </c>
      <c r="H84">
        <v>14.1409</v>
      </c>
      <c r="I84">
        <v>7.6580000000000004</v>
      </c>
      <c r="J84">
        <v>9.5248000000000008</v>
      </c>
      <c r="K84">
        <v>11.9816</v>
      </c>
      <c r="L84">
        <v>3.8298000000000001</v>
      </c>
      <c r="M84">
        <v>4.2766000000000002</v>
      </c>
      <c r="N84">
        <v>4.5617999999999999</v>
      </c>
      <c r="O84">
        <v>16.598299999999998</v>
      </c>
      <c r="P84">
        <v>14.199400000000001</v>
      </c>
      <c r="Q84">
        <v>5.0861999999999998</v>
      </c>
      <c r="R84">
        <v>2.9605999999999999</v>
      </c>
      <c r="U84">
        <f t="shared" si="2"/>
        <v>0.48809369030593358</v>
      </c>
      <c r="V84">
        <f t="shared" si="3"/>
        <v>8.7121941176470585</v>
      </c>
    </row>
    <row r="85" spans="1:22" x14ac:dyDescent="0.2">
      <c r="A85">
        <v>9.8798999999999992</v>
      </c>
      <c r="B85">
        <v>8.8198000000000008</v>
      </c>
      <c r="C85">
        <v>3.8532999999999999</v>
      </c>
      <c r="D85">
        <v>5.2207999999999997</v>
      </c>
      <c r="E85">
        <v>5.2492000000000001</v>
      </c>
      <c r="F85">
        <v>9.4408999999999992</v>
      </c>
      <c r="G85">
        <v>14.9199</v>
      </c>
      <c r="H85">
        <v>12.5672</v>
      </c>
      <c r="I85">
        <v>8.5243000000000002</v>
      </c>
      <c r="J85">
        <v>9.1056000000000008</v>
      </c>
      <c r="K85">
        <v>8.3521999999999998</v>
      </c>
      <c r="L85">
        <v>5.8981000000000003</v>
      </c>
      <c r="M85">
        <v>5.6216999999999997</v>
      </c>
      <c r="N85">
        <v>2.6554000000000002</v>
      </c>
      <c r="O85">
        <v>13.5059</v>
      </c>
      <c r="P85">
        <v>11.435600000000001</v>
      </c>
      <c r="Q85">
        <v>2.2921999999999998</v>
      </c>
      <c r="R85">
        <v>5.4531000000000001</v>
      </c>
      <c r="U85">
        <f t="shared" si="2"/>
        <v>0.494049345427997</v>
      </c>
      <c r="V85">
        <f t="shared" si="3"/>
        <v>7.8185411764705863</v>
      </c>
    </row>
    <row r="86" spans="1:22" x14ac:dyDescent="0.2">
      <c r="A86">
        <v>9.9989000000000008</v>
      </c>
      <c r="B86">
        <v>7.9455999999999998</v>
      </c>
      <c r="C86">
        <v>4.0308000000000002</v>
      </c>
      <c r="D86">
        <v>8.9255999999999993</v>
      </c>
      <c r="E86">
        <v>9.3658000000000001</v>
      </c>
      <c r="F86">
        <v>8.5587</v>
      </c>
      <c r="G86">
        <v>6.8254000000000001</v>
      </c>
      <c r="H86">
        <v>8.2751999999999999</v>
      </c>
      <c r="I86">
        <v>10.916700000000001</v>
      </c>
      <c r="J86">
        <v>8.9186999999999994</v>
      </c>
      <c r="K86">
        <v>6.1144999999999996</v>
      </c>
      <c r="L86">
        <v>4.1665999999999999</v>
      </c>
      <c r="M86">
        <v>4.8921999999999999</v>
      </c>
      <c r="N86">
        <v>5.8365999999999998</v>
      </c>
      <c r="O86">
        <v>12.185</v>
      </c>
      <c r="P86">
        <v>16.894200000000001</v>
      </c>
      <c r="Q86">
        <v>3.0811999999999999</v>
      </c>
      <c r="R86">
        <v>2.3679999999999999</v>
      </c>
      <c r="U86">
        <f t="shared" si="2"/>
        <v>0.5</v>
      </c>
      <c r="V86">
        <f t="shared" si="3"/>
        <v>7.6059294117647065</v>
      </c>
    </row>
    <row r="87" spans="1:22" x14ac:dyDescent="0.2">
      <c r="A87">
        <v>10.117900000000001</v>
      </c>
      <c r="B87">
        <v>7.0891999999999999</v>
      </c>
      <c r="C87">
        <v>4.5673000000000004</v>
      </c>
      <c r="D87">
        <v>8.016</v>
      </c>
      <c r="E87">
        <v>3.9777999999999998</v>
      </c>
      <c r="F87">
        <v>7.3151999999999999</v>
      </c>
      <c r="G87">
        <v>6.3156999999999996</v>
      </c>
      <c r="H87">
        <v>5.2454000000000001</v>
      </c>
      <c r="I87">
        <v>13.33</v>
      </c>
      <c r="J87">
        <v>10.4238</v>
      </c>
      <c r="K87">
        <v>10.402100000000001</v>
      </c>
      <c r="L87">
        <v>5.8517000000000001</v>
      </c>
      <c r="M87">
        <v>3.6804000000000001</v>
      </c>
      <c r="N87">
        <v>5.5358999999999998</v>
      </c>
      <c r="O87">
        <v>8.9212000000000007</v>
      </c>
      <c r="P87">
        <v>12.2164</v>
      </c>
      <c r="Q87">
        <v>5.0217000000000001</v>
      </c>
      <c r="R87">
        <v>1.8718999999999999</v>
      </c>
      <c r="U87">
        <f t="shared" si="2"/>
        <v>0.50595065457200294</v>
      </c>
      <c r="V87">
        <f t="shared" si="3"/>
        <v>7.0459823529411763</v>
      </c>
    </row>
    <row r="88" spans="1:22" x14ac:dyDescent="0.2">
      <c r="A88">
        <v>10.237</v>
      </c>
      <c r="B88">
        <v>7.4989999999999997</v>
      </c>
      <c r="C88">
        <v>9.6727000000000007</v>
      </c>
      <c r="D88">
        <v>9.0309000000000008</v>
      </c>
      <c r="E88">
        <v>3.9308000000000001</v>
      </c>
      <c r="F88">
        <v>3.2155</v>
      </c>
      <c r="G88">
        <v>11.480499999999999</v>
      </c>
      <c r="H88">
        <v>5.5362999999999998</v>
      </c>
      <c r="I88">
        <v>17.838999999999999</v>
      </c>
      <c r="J88">
        <v>9.9039000000000001</v>
      </c>
      <c r="K88">
        <v>8.4205000000000005</v>
      </c>
      <c r="L88">
        <v>5.9630000000000001</v>
      </c>
      <c r="M88">
        <v>3.1473</v>
      </c>
      <c r="N88">
        <v>3.8742000000000001</v>
      </c>
      <c r="O88">
        <v>9.4971999999999994</v>
      </c>
      <c r="P88">
        <v>13.359</v>
      </c>
      <c r="Q88">
        <v>3.0771999999999999</v>
      </c>
      <c r="R88">
        <v>3.8904999999999998</v>
      </c>
      <c r="U88">
        <f t="shared" si="2"/>
        <v>0.51190630969406636</v>
      </c>
      <c r="V88">
        <f t="shared" si="3"/>
        <v>7.6080882352941162</v>
      </c>
    </row>
    <row r="89" spans="1:22" x14ac:dyDescent="0.2">
      <c r="A89">
        <v>10.356</v>
      </c>
      <c r="B89">
        <v>6.3240999999999996</v>
      </c>
      <c r="C89">
        <v>5.7354000000000003</v>
      </c>
      <c r="D89">
        <v>11.3522</v>
      </c>
      <c r="E89">
        <v>7.2945000000000002</v>
      </c>
      <c r="F89">
        <v>6.6239999999999997</v>
      </c>
      <c r="G89">
        <v>13.8643</v>
      </c>
      <c r="H89">
        <v>4.9420000000000002</v>
      </c>
      <c r="I89">
        <v>13.9823</v>
      </c>
      <c r="J89">
        <v>14.9611</v>
      </c>
      <c r="K89">
        <v>7.9013</v>
      </c>
      <c r="L89">
        <v>9.0312999999999999</v>
      </c>
      <c r="M89">
        <v>4.0147000000000004</v>
      </c>
      <c r="N89">
        <v>0.82899999999999996</v>
      </c>
      <c r="O89">
        <v>9.9338999999999995</v>
      </c>
      <c r="P89">
        <v>12.544499999999999</v>
      </c>
      <c r="Q89">
        <v>4.2919</v>
      </c>
      <c r="R89">
        <v>4.6002000000000001</v>
      </c>
      <c r="U89">
        <f t="shared" si="2"/>
        <v>0.5178569642660692</v>
      </c>
      <c r="V89">
        <f t="shared" si="3"/>
        <v>8.1309823529411762</v>
      </c>
    </row>
    <row r="90" spans="1:22" x14ac:dyDescent="0.2">
      <c r="A90">
        <v>10.475</v>
      </c>
      <c r="B90">
        <v>4.2728999999999999</v>
      </c>
      <c r="C90">
        <v>7.1035000000000004</v>
      </c>
      <c r="D90">
        <v>7.6452999999999998</v>
      </c>
      <c r="E90">
        <v>4.9433999999999996</v>
      </c>
      <c r="F90">
        <v>10.3552</v>
      </c>
      <c r="G90">
        <v>11.735799999999999</v>
      </c>
      <c r="H90">
        <v>7.0589000000000004</v>
      </c>
      <c r="I90">
        <v>14.2745</v>
      </c>
      <c r="J90">
        <v>10.155799999999999</v>
      </c>
      <c r="K90">
        <v>8.8484999999999996</v>
      </c>
      <c r="L90">
        <v>8.8070000000000004</v>
      </c>
      <c r="M90">
        <v>5.0960999999999999</v>
      </c>
      <c r="N90">
        <v>1.9046000000000001</v>
      </c>
      <c r="O90">
        <v>8.1872000000000007</v>
      </c>
      <c r="P90">
        <v>11.542400000000001</v>
      </c>
      <c r="Q90">
        <v>6.0528000000000004</v>
      </c>
      <c r="R90">
        <v>4.2609000000000004</v>
      </c>
      <c r="U90">
        <f t="shared" si="2"/>
        <v>0.52380761883807214</v>
      </c>
      <c r="V90">
        <f t="shared" si="3"/>
        <v>7.7791058823529413</v>
      </c>
    </row>
    <row r="91" spans="1:22" x14ac:dyDescent="0.2">
      <c r="A91">
        <v>10.594099999999999</v>
      </c>
      <c r="B91">
        <v>6.8841999999999999</v>
      </c>
      <c r="C91">
        <v>6.7855999999999996</v>
      </c>
      <c r="D91">
        <v>6.1962999999999999</v>
      </c>
      <c r="E91">
        <v>6.9802</v>
      </c>
      <c r="F91">
        <v>9.6233000000000004</v>
      </c>
      <c r="G91">
        <v>11.9399</v>
      </c>
      <c r="H91">
        <v>8.0566999999999993</v>
      </c>
      <c r="I91">
        <v>12.478300000000001</v>
      </c>
      <c r="J91">
        <v>10.3666</v>
      </c>
      <c r="K91">
        <v>5.1833999999999998</v>
      </c>
      <c r="L91">
        <v>5.1067999999999998</v>
      </c>
      <c r="M91">
        <v>1.4877</v>
      </c>
      <c r="N91">
        <v>1.998</v>
      </c>
      <c r="O91">
        <v>8.2752999999999997</v>
      </c>
      <c r="P91">
        <v>14.0501</v>
      </c>
      <c r="Q91">
        <v>3.3963999999999999</v>
      </c>
      <c r="R91">
        <v>3.1248</v>
      </c>
      <c r="U91">
        <f t="shared" si="2"/>
        <v>0.52976327396013556</v>
      </c>
      <c r="V91">
        <f t="shared" si="3"/>
        <v>7.1725647058823538</v>
      </c>
    </row>
    <row r="92" spans="1:22" x14ac:dyDescent="0.2">
      <c r="A92">
        <v>10.713100000000001</v>
      </c>
      <c r="B92">
        <v>6.6920000000000002</v>
      </c>
      <c r="C92">
        <v>5.5976999999999997</v>
      </c>
      <c r="D92">
        <v>5.6246</v>
      </c>
      <c r="E92">
        <v>6.1013999999999999</v>
      </c>
      <c r="F92">
        <v>10.2963</v>
      </c>
      <c r="G92">
        <v>10.9438</v>
      </c>
      <c r="H92">
        <v>8.0607000000000006</v>
      </c>
      <c r="I92">
        <v>17.2163</v>
      </c>
      <c r="J92">
        <v>9.66</v>
      </c>
      <c r="K92">
        <v>6.8616999999999999</v>
      </c>
      <c r="L92">
        <v>4.9431000000000003</v>
      </c>
      <c r="M92">
        <v>2.6652999999999998</v>
      </c>
      <c r="N92">
        <v>1.4295</v>
      </c>
      <c r="O92">
        <v>10.381</v>
      </c>
      <c r="P92">
        <v>16.5016</v>
      </c>
      <c r="Q92">
        <v>2.9453</v>
      </c>
      <c r="R92">
        <v>2.8786</v>
      </c>
      <c r="U92">
        <f t="shared" si="2"/>
        <v>0.53571392853213851</v>
      </c>
      <c r="V92">
        <f t="shared" si="3"/>
        <v>7.5764058823529412</v>
      </c>
    </row>
    <row r="93" spans="1:22" x14ac:dyDescent="0.2">
      <c r="A93">
        <v>10.832100000000001</v>
      </c>
      <c r="B93">
        <v>7.0743</v>
      </c>
      <c r="C93">
        <v>7.0933000000000002</v>
      </c>
      <c r="D93">
        <v>4.6791999999999998</v>
      </c>
      <c r="E93">
        <v>3.8691</v>
      </c>
      <c r="F93">
        <v>10.862299999999999</v>
      </c>
      <c r="G93">
        <v>6.2859999999999996</v>
      </c>
      <c r="H93">
        <v>6.1795</v>
      </c>
      <c r="I93">
        <v>18.607399999999998</v>
      </c>
      <c r="J93">
        <v>9.7615999999999996</v>
      </c>
      <c r="K93">
        <v>7.7074999999999996</v>
      </c>
      <c r="L93">
        <v>5.1272000000000002</v>
      </c>
      <c r="M93">
        <v>2.1467000000000001</v>
      </c>
      <c r="N93">
        <v>3.5339</v>
      </c>
      <c r="O93">
        <v>9.6951000000000001</v>
      </c>
      <c r="P93">
        <v>13.439</v>
      </c>
      <c r="Q93">
        <v>2.8994</v>
      </c>
      <c r="R93">
        <v>1.976</v>
      </c>
      <c r="U93">
        <f t="shared" si="2"/>
        <v>0.54166458310414145</v>
      </c>
      <c r="V93">
        <f t="shared" si="3"/>
        <v>7.1139705882352935</v>
      </c>
    </row>
    <row r="94" spans="1:22" x14ac:dyDescent="0.2">
      <c r="A94">
        <v>10.9512</v>
      </c>
      <c r="B94">
        <v>7.415</v>
      </c>
      <c r="C94">
        <v>11.532299999999999</v>
      </c>
      <c r="D94">
        <v>6.1611000000000002</v>
      </c>
      <c r="E94">
        <v>7.9291999999999998</v>
      </c>
      <c r="F94">
        <v>13.780900000000001</v>
      </c>
      <c r="G94">
        <v>7.1097000000000001</v>
      </c>
      <c r="H94">
        <v>6.9501999999999997</v>
      </c>
      <c r="I94">
        <v>18.4132</v>
      </c>
      <c r="J94">
        <v>12.107900000000001</v>
      </c>
      <c r="K94">
        <v>6.4471999999999996</v>
      </c>
      <c r="L94">
        <v>3.7353000000000001</v>
      </c>
      <c r="M94">
        <v>4.2241</v>
      </c>
      <c r="N94">
        <v>3.6141999999999999</v>
      </c>
      <c r="O94">
        <v>5.7869000000000002</v>
      </c>
      <c r="P94">
        <v>10.3459</v>
      </c>
      <c r="Q94">
        <v>1.5376000000000001</v>
      </c>
      <c r="R94">
        <v>5.1223000000000001</v>
      </c>
      <c r="U94">
        <f t="shared" si="2"/>
        <v>0.54762023822620487</v>
      </c>
      <c r="V94">
        <f t="shared" si="3"/>
        <v>7.7772352941176468</v>
      </c>
    </row>
    <row r="95" spans="1:22" x14ac:dyDescent="0.2">
      <c r="A95">
        <v>11.0702</v>
      </c>
      <c r="B95">
        <v>6.8547000000000002</v>
      </c>
      <c r="C95">
        <v>9.5081000000000007</v>
      </c>
      <c r="D95">
        <v>3.4676</v>
      </c>
      <c r="E95">
        <v>5.8297999999999996</v>
      </c>
      <c r="F95">
        <v>13.399800000000001</v>
      </c>
      <c r="G95">
        <v>8.2505000000000006</v>
      </c>
      <c r="H95">
        <v>6.5143000000000004</v>
      </c>
      <c r="I95">
        <v>14.987</v>
      </c>
      <c r="J95">
        <v>9.1981000000000002</v>
      </c>
      <c r="K95">
        <v>7.7633999999999999</v>
      </c>
      <c r="L95">
        <v>8.5109999999999992</v>
      </c>
      <c r="M95">
        <v>3.8256000000000001</v>
      </c>
      <c r="N95">
        <v>3.3100999999999998</v>
      </c>
      <c r="O95">
        <v>6.3541999999999996</v>
      </c>
      <c r="P95">
        <v>10.560700000000001</v>
      </c>
      <c r="Q95">
        <v>2.7368000000000001</v>
      </c>
      <c r="R95">
        <v>7.3014000000000001</v>
      </c>
      <c r="U95">
        <f t="shared" si="2"/>
        <v>0.5535708927982077</v>
      </c>
      <c r="V95">
        <f t="shared" si="3"/>
        <v>7.5513588235294113</v>
      </c>
    </row>
    <row r="96" spans="1:22" x14ac:dyDescent="0.2">
      <c r="A96">
        <v>11.1892</v>
      </c>
      <c r="B96">
        <v>8.7068999999999992</v>
      </c>
      <c r="C96">
        <v>10.400499999999999</v>
      </c>
      <c r="D96">
        <v>3.8843000000000001</v>
      </c>
      <c r="E96">
        <v>5.25</v>
      </c>
      <c r="F96">
        <v>10.8249</v>
      </c>
      <c r="G96">
        <v>7.3116000000000003</v>
      </c>
      <c r="H96">
        <v>7.1459000000000001</v>
      </c>
      <c r="I96">
        <v>11.424799999999999</v>
      </c>
      <c r="J96">
        <v>5.8846999999999996</v>
      </c>
      <c r="K96">
        <v>7.3076999999999996</v>
      </c>
      <c r="L96">
        <v>4.0736999999999997</v>
      </c>
      <c r="M96">
        <v>5.4923000000000002</v>
      </c>
      <c r="N96">
        <v>3.0175000000000001</v>
      </c>
      <c r="O96">
        <v>5.5133000000000001</v>
      </c>
      <c r="P96">
        <v>8.6524000000000001</v>
      </c>
      <c r="Q96">
        <v>5.7462999999999997</v>
      </c>
      <c r="R96">
        <v>6.2858999999999998</v>
      </c>
      <c r="U96">
        <f t="shared" si="2"/>
        <v>0.55952154737021065</v>
      </c>
      <c r="V96">
        <f t="shared" si="3"/>
        <v>6.8778058823529404</v>
      </c>
    </row>
    <row r="97" spans="1:22" x14ac:dyDescent="0.2">
      <c r="A97">
        <v>11.308299999999999</v>
      </c>
      <c r="B97">
        <v>11.821099999999999</v>
      </c>
      <c r="C97">
        <v>11.333600000000001</v>
      </c>
      <c r="D97">
        <v>5.3361000000000001</v>
      </c>
      <c r="E97">
        <v>4.1871999999999998</v>
      </c>
      <c r="F97">
        <v>8.9778000000000002</v>
      </c>
      <c r="G97">
        <v>5.4077000000000002</v>
      </c>
      <c r="H97">
        <v>9.2279999999999998</v>
      </c>
      <c r="I97">
        <v>14.002000000000001</v>
      </c>
      <c r="J97">
        <v>8.7439</v>
      </c>
      <c r="K97">
        <v>10.7852</v>
      </c>
      <c r="L97">
        <v>2.4830999999999999</v>
      </c>
      <c r="M97">
        <v>2.3344999999999998</v>
      </c>
      <c r="N97">
        <v>2.3753000000000002</v>
      </c>
      <c r="O97">
        <v>8.3149999999999995</v>
      </c>
      <c r="P97">
        <v>7.0801999999999996</v>
      </c>
      <c r="Q97">
        <v>2.4624000000000001</v>
      </c>
      <c r="R97">
        <v>5.3612000000000002</v>
      </c>
      <c r="U97">
        <f t="shared" si="2"/>
        <v>0.56547720249227407</v>
      </c>
      <c r="V97">
        <f t="shared" si="3"/>
        <v>7.0726058823529403</v>
      </c>
    </row>
    <row r="98" spans="1:22" x14ac:dyDescent="0.2">
      <c r="A98">
        <v>11.427300000000001</v>
      </c>
      <c r="B98">
        <v>6.4480000000000004</v>
      </c>
      <c r="C98">
        <v>3.5886</v>
      </c>
      <c r="D98">
        <v>5.6303999999999998</v>
      </c>
      <c r="E98">
        <v>6.2004000000000001</v>
      </c>
      <c r="F98">
        <v>10.9565</v>
      </c>
      <c r="G98">
        <v>9.8658000000000001</v>
      </c>
      <c r="H98">
        <v>9.4586000000000006</v>
      </c>
      <c r="I98">
        <v>15.604200000000001</v>
      </c>
      <c r="J98">
        <v>6.3174999999999999</v>
      </c>
      <c r="K98">
        <v>9.6468000000000007</v>
      </c>
      <c r="L98">
        <v>3.2534000000000001</v>
      </c>
      <c r="M98">
        <v>2.6322000000000001</v>
      </c>
      <c r="N98">
        <v>2.6379999999999999</v>
      </c>
      <c r="O98">
        <v>6.1990999999999996</v>
      </c>
      <c r="P98">
        <v>10.4803</v>
      </c>
      <c r="Q98">
        <v>2.4834000000000001</v>
      </c>
      <c r="R98">
        <v>2.8946999999999998</v>
      </c>
      <c r="U98">
        <f t="shared" si="2"/>
        <v>0.57142785706427701</v>
      </c>
      <c r="V98">
        <f t="shared" si="3"/>
        <v>6.7234058823529423</v>
      </c>
    </row>
    <row r="99" spans="1:22" x14ac:dyDescent="0.2">
      <c r="A99">
        <v>11.5463</v>
      </c>
      <c r="B99">
        <v>11.113899999999999</v>
      </c>
      <c r="C99">
        <v>4.7956000000000003</v>
      </c>
      <c r="D99">
        <v>3.5388999999999999</v>
      </c>
      <c r="E99">
        <v>8.5165000000000006</v>
      </c>
      <c r="F99">
        <v>9.0459999999999994</v>
      </c>
      <c r="G99">
        <v>6.1729000000000003</v>
      </c>
      <c r="H99">
        <v>10.2867</v>
      </c>
      <c r="I99">
        <v>13.2394</v>
      </c>
      <c r="J99">
        <v>9.2789999999999999</v>
      </c>
      <c r="K99">
        <v>5.2922000000000002</v>
      </c>
      <c r="L99">
        <v>5.5610999999999997</v>
      </c>
      <c r="M99">
        <v>4.6509999999999998</v>
      </c>
      <c r="N99">
        <v>2.2338</v>
      </c>
      <c r="O99">
        <v>7.4870000000000001</v>
      </c>
      <c r="P99">
        <v>10.7821</v>
      </c>
      <c r="Q99">
        <v>2.5045999999999999</v>
      </c>
      <c r="R99">
        <v>5.2426000000000004</v>
      </c>
      <c r="U99">
        <f t="shared" si="2"/>
        <v>0.57737851163627996</v>
      </c>
      <c r="V99">
        <f t="shared" si="3"/>
        <v>7.0437235294117633</v>
      </c>
    </row>
    <row r="100" spans="1:22" x14ac:dyDescent="0.2">
      <c r="A100">
        <v>11.6654</v>
      </c>
      <c r="B100">
        <v>9.8945000000000007</v>
      </c>
      <c r="C100">
        <v>10.3132</v>
      </c>
      <c r="D100">
        <v>3.5802</v>
      </c>
      <c r="E100">
        <v>7.742</v>
      </c>
      <c r="F100">
        <v>13.6235</v>
      </c>
      <c r="G100">
        <v>8.0830000000000002</v>
      </c>
      <c r="H100">
        <v>11.099500000000001</v>
      </c>
      <c r="I100">
        <v>9.0564</v>
      </c>
      <c r="J100">
        <v>9.2177000000000007</v>
      </c>
      <c r="K100">
        <v>4.7202999999999999</v>
      </c>
      <c r="L100">
        <v>9.3666</v>
      </c>
      <c r="M100">
        <v>2.9952000000000001</v>
      </c>
      <c r="N100">
        <v>3.0015999999999998</v>
      </c>
      <c r="O100">
        <v>6.4631999999999996</v>
      </c>
      <c r="P100">
        <v>8.2710000000000008</v>
      </c>
      <c r="Q100">
        <v>2.6520999999999999</v>
      </c>
      <c r="R100">
        <v>3.9386000000000001</v>
      </c>
      <c r="U100">
        <f t="shared" si="2"/>
        <v>0.58333416675834338</v>
      </c>
      <c r="V100">
        <f t="shared" si="3"/>
        <v>7.2952117647058827</v>
      </c>
    </row>
    <row r="101" spans="1:22" x14ac:dyDescent="0.2">
      <c r="A101">
        <v>11.7844</v>
      </c>
      <c r="B101">
        <v>7.4066999999999998</v>
      </c>
      <c r="C101">
        <v>6.1596000000000002</v>
      </c>
      <c r="D101">
        <v>2.9861</v>
      </c>
      <c r="E101">
        <v>4.5109000000000004</v>
      </c>
      <c r="F101">
        <v>10.9396</v>
      </c>
      <c r="G101">
        <v>6.2450999999999999</v>
      </c>
      <c r="H101">
        <v>8.9769000000000005</v>
      </c>
      <c r="I101">
        <v>7.7944000000000004</v>
      </c>
      <c r="J101">
        <v>5.5198999999999998</v>
      </c>
      <c r="K101">
        <v>5.1017000000000001</v>
      </c>
      <c r="L101">
        <v>5.0381999999999998</v>
      </c>
      <c r="M101">
        <v>3.3860000000000001</v>
      </c>
      <c r="N101">
        <v>2.3773</v>
      </c>
      <c r="O101">
        <v>5.4169999999999998</v>
      </c>
      <c r="P101">
        <v>7.2247000000000003</v>
      </c>
      <c r="Q101">
        <v>3.2334000000000001</v>
      </c>
      <c r="R101">
        <v>3.2984</v>
      </c>
      <c r="U101">
        <f t="shared" si="2"/>
        <v>0.58928482133034632</v>
      </c>
      <c r="V101">
        <f t="shared" si="3"/>
        <v>5.6244647058823531</v>
      </c>
    </row>
    <row r="102" spans="1:22" x14ac:dyDescent="0.2">
      <c r="A102">
        <v>11.903499999999999</v>
      </c>
      <c r="B102">
        <v>9.6526999999999994</v>
      </c>
      <c r="C102">
        <v>4.9912999999999998</v>
      </c>
      <c r="D102">
        <v>3.6263999999999998</v>
      </c>
      <c r="E102">
        <v>7.8886000000000003</v>
      </c>
      <c r="F102">
        <v>11.303800000000001</v>
      </c>
      <c r="G102">
        <v>7.0308999999999999</v>
      </c>
      <c r="H102">
        <v>8.7385000000000002</v>
      </c>
      <c r="I102">
        <v>5.5461</v>
      </c>
      <c r="J102">
        <v>8.1875</v>
      </c>
      <c r="K102">
        <v>8.7049000000000003</v>
      </c>
      <c r="L102">
        <v>3.2507999999999999</v>
      </c>
      <c r="M102">
        <v>1.8424</v>
      </c>
      <c r="N102">
        <v>1.7766999999999999</v>
      </c>
      <c r="O102">
        <v>0.83050000000000002</v>
      </c>
      <c r="P102">
        <v>8.0972000000000008</v>
      </c>
      <c r="Q102">
        <v>4.5011999999999999</v>
      </c>
      <c r="R102">
        <v>2.8881000000000001</v>
      </c>
      <c r="U102">
        <f t="shared" si="2"/>
        <v>0.59524047645240963</v>
      </c>
      <c r="V102">
        <f t="shared" si="3"/>
        <v>5.8151529411764704</v>
      </c>
    </row>
    <row r="103" spans="1:22" x14ac:dyDescent="0.2">
      <c r="A103">
        <v>12.022500000000001</v>
      </c>
      <c r="B103">
        <v>6.2449000000000003</v>
      </c>
      <c r="C103">
        <v>4.8875999999999999</v>
      </c>
      <c r="D103">
        <v>3.7926000000000002</v>
      </c>
      <c r="E103">
        <v>4.1582999999999997</v>
      </c>
      <c r="F103">
        <v>7.9596</v>
      </c>
      <c r="G103">
        <v>8.9746000000000006</v>
      </c>
      <c r="H103">
        <v>8.8355999999999995</v>
      </c>
      <c r="I103">
        <v>10.8306</v>
      </c>
      <c r="J103">
        <v>12.9392</v>
      </c>
      <c r="K103">
        <v>8.9506999999999994</v>
      </c>
      <c r="L103">
        <v>5.3635999999999999</v>
      </c>
      <c r="M103">
        <v>0.83760000000000001</v>
      </c>
      <c r="N103">
        <v>2.7065000000000001</v>
      </c>
      <c r="O103">
        <v>2.0224000000000002</v>
      </c>
      <c r="P103">
        <v>9.7632999999999992</v>
      </c>
      <c r="Q103">
        <v>2.9777</v>
      </c>
      <c r="R103">
        <v>5.6041999999999996</v>
      </c>
      <c r="U103">
        <f t="shared" si="2"/>
        <v>0.60119113102441268</v>
      </c>
      <c r="V103">
        <f t="shared" si="3"/>
        <v>6.2852352941176477</v>
      </c>
    </row>
    <row r="104" spans="1:22" x14ac:dyDescent="0.2">
      <c r="A104">
        <v>12.141500000000001</v>
      </c>
      <c r="B104">
        <v>6.2911999999999999</v>
      </c>
      <c r="C104">
        <v>7.7866999999999997</v>
      </c>
      <c r="D104">
        <v>5.7458999999999998</v>
      </c>
      <c r="E104">
        <v>7.0591999999999997</v>
      </c>
      <c r="F104">
        <v>12.1906</v>
      </c>
      <c r="G104">
        <v>12.5982</v>
      </c>
      <c r="H104">
        <v>9.6661000000000001</v>
      </c>
      <c r="I104">
        <v>8.7169000000000008</v>
      </c>
      <c r="J104">
        <v>5.8734000000000002</v>
      </c>
      <c r="K104">
        <v>10.491</v>
      </c>
      <c r="L104">
        <v>5.9657999999999998</v>
      </c>
      <c r="M104">
        <v>3.6213000000000002</v>
      </c>
      <c r="N104">
        <v>2.6453000000000002</v>
      </c>
      <c r="O104">
        <v>9.8971</v>
      </c>
      <c r="P104">
        <v>8.7982999999999993</v>
      </c>
      <c r="Q104">
        <v>6.2709000000000001</v>
      </c>
      <c r="R104">
        <v>6.3521999999999998</v>
      </c>
      <c r="U104">
        <f t="shared" si="2"/>
        <v>0.60714178559641563</v>
      </c>
      <c r="V104">
        <f t="shared" si="3"/>
        <v>7.6452999999999998</v>
      </c>
    </row>
    <row r="105" spans="1:22" x14ac:dyDescent="0.2">
      <c r="A105">
        <v>12.2606</v>
      </c>
      <c r="B105">
        <v>7.9409000000000001</v>
      </c>
      <c r="C105">
        <v>7.4127999999999998</v>
      </c>
      <c r="D105">
        <v>6.6875999999999998</v>
      </c>
      <c r="E105">
        <v>5.4863999999999997</v>
      </c>
      <c r="F105">
        <v>12.3832</v>
      </c>
      <c r="G105">
        <v>7.6189999999999998</v>
      </c>
      <c r="H105">
        <v>8.8935999999999993</v>
      </c>
      <c r="I105">
        <v>13.005699999999999</v>
      </c>
      <c r="J105">
        <v>4.4629000000000003</v>
      </c>
      <c r="K105">
        <v>7.9302000000000001</v>
      </c>
      <c r="L105">
        <v>4.7638999999999996</v>
      </c>
      <c r="M105">
        <v>5.5266000000000002</v>
      </c>
      <c r="N105">
        <v>3.2854000000000001</v>
      </c>
      <c r="O105">
        <v>6.7305999999999999</v>
      </c>
      <c r="P105">
        <v>6.2263999999999999</v>
      </c>
      <c r="Q105">
        <v>3.6274000000000002</v>
      </c>
      <c r="R105">
        <v>2.9853000000000001</v>
      </c>
      <c r="U105">
        <f t="shared" si="2"/>
        <v>0.61309744071847905</v>
      </c>
      <c r="V105">
        <f t="shared" si="3"/>
        <v>6.7628176470588217</v>
      </c>
    </row>
    <row r="106" spans="1:22" x14ac:dyDescent="0.2">
      <c r="A106">
        <v>12.3796</v>
      </c>
      <c r="B106">
        <v>6.0608000000000004</v>
      </c>
      <c r="C106">
        <v>4.5382999999999996</v>
      </c>
      <c r="D106">
        <v>5.6375000000000002</v>
      </c>
      <c r="E106">
        <v>3.9426000000000001</v>
      </c>
      <c r="F106">
        <v>14.3835</v>
      </c>
      <c r="G106">
        <v>8.5586000000000002</v>
      </c>
      <c r="H106">
        <v>6.0952999999999999</v>
      </c>
      <c r="I106">
        <v>9.8305000000000007</v>
      </c>
      <c r="J106">
        <v>5.5434000000000001</v>
      </c>
      <c r="K106">
        <v>5.9996999999999998</v>
      </c>
      <c r="L106">
        <v>4.97</v>
      </c>
      <c r="M106">
        <v>1.591</v>
      </c>
      <c r="N106">
        <v>4.6048999999999998</v>
      </c>
      <c r="O106">
        <v>4.1364000000000001</v>
      </c>
      <c r="P106">
        <v>5.1189999999999998</v>
      </c>
      <c r="Q106">
        <v>4.0875000000000004</v>
      </c>
      <c r="R106">
        <v>4.3815</v>
      </c>
      <c r="U106">
        <f t="shared" si="2"/>
        <v>0.61904809529048188</v>
      </c>
      <c r="V106">
        <f t="shared" si="3"/>
        <v>5.8517941176470591</v>
      </c>
    </row>
    <row r="107" spans="1:22" x14ac:dyDescent="0.2">
      <c r="A107">
        <v>12.4986</v>
      </c>
      <c r="B107">
        <v>6.4812000000000003</v>
      </c>
      <c r="C107">
        <v>3.6808000000000001</v>
      </c>
      <c r="D107">
        <v>3.4236</v>
      </c>
      <c r="E107">
        <v>5.7594000000000003</v>
      </c>
      <c r="F107">
        <v>8.8150999999999993</v>
      </c>
      <c r="G107">
        <v>9.3251000000000008</v>
      </c>
      <c r="H107">
        <v>2.9213</v>
      </c>
      <c r="I107">
        <v>9.2989999999999995</v>
      </c>
      <c r="J107">
        <v>5.2382</v>
      </c>
      <c r="K107">
        <v>6.9682000000000004</v>
      </c>
      <c r="L107">
        <v>6.1502999999999997</v>
      </c>
      <c r="M107">
        <v>4.8804999999999996</v>
      </c>
      <c r="N107">
        <v>1.8793</v>
      </c>
      <c r="O107">
        <v>6.4272</v>
      </c>
      <c r="P107">
        <v>8.3409999999999993</v>
      </c>
      <c r="Q107">
        <v>2.0524</v>
      </c>
      <c r="R107">
        <v>3.4083999999999999</v>
      </c>
      <c r="U107">
        <f t="shared" si="2"/>
        <v>0.62499874986248483</v>
      </c>
      <c r="V107">
        <f t="shared" si="3"/>
        <v>5.5912352941176469</v>
      </c>
    </row>
    <row r="108" spans="1:22" x14ac:dyDescent="0.2">
      <c r="A108">
        <v>12.617699999999999</v>
      </c>
      <c r="B108">
        <v>4.2209000000000003</v>
      </c>
      <c r="C108">
        <v>2.8755999999999999</v>
      </c>
      <c r="D108">
        <v>9.8729999999999993</v>
      </c>
      <c r="E108">
        <v>6.2427000000000001</v>
      </c>
      <c r="F108">
        <v>7.3964999999999996</v>
      </c>
      <c r="G108">
        <v>12.4826</v>
      </c>
      <c r="H108">
        <v>4.3541999999999996</v>
      </c>
      <c r="I108">
        <v>11.7258</v>
      </c>
      <c r="J108">
        <v>9.3062000000000005</v>
      </c>
      <c r="K108">
        <v>8.1433999999999997</v>
      </c>
      <c r="L108">
        <v>5.8475000000000001</v>
      </c>
      <c r="M108">
        <v>5.2638999999999996</v>
      </c>
      <c r="N108">
        <v>1.7915000000000001</v>
      </c>
      <c r="O108">
        <v>4.1768999999999998</v>
      </c>
      <c r="P108">
        <v>5.1219999999999999</v>
      </c>
      <c r="Q108">
        <v>4.3940999999999999</v>
      </c>
      <c r="R108">
        <v>7.3640999999999996</v>
      </c>
      <c r="U108">
        <f t="shared" si="2"/>
        <v>0.63095440498454824</v>
      </c>
      <c r="V108">
        <f t="shared" si="3"/>
        <v>6.5047588235294098</v>
      </c>
    </row>
    <row r="109" spans="1:22" x14ac:dyDescent="0.2">
      <c r="A109">
        <v>12.736700000000001</v>
      </c>
      <c r="B109">
        <v>3.9990000000000001</v>
      </c>
      <c r="C109">
        <v>5.2012999999999998</v>
      </c>
      <c r="D109">
        <v>7.5998999999999999</v>
      </c>
      <c r="E109">
        <v>3.4727000000000001</v>
      </c>
      <c r="F109">
        <v>6.5744999999999996</v>
      </c>
      <c r="G109">
        <v>10.822100000000001</v>
      </c>
      <c r="H109">
        <v>10.001099999999999</v>
      </c>
      <c r="I109">
        <v>13.8909</v>
      </c>
      <c r="J109">
        <v>8.6893999999999991</v>
      </c>
      <c r="K109">
        <v>13.450900000000001</v>
      </c>
      <c r="L109">
        <v>5.6958000000000002</v>
      </c>
      <c r="M109">
        <v>3.1675</v>
      </c>
      <c r="N109">
        <v>3.839</v>
      </c>
      <c r="O109">
        <v>5.3684000000000003</v>
      </c>
      <c r="P109">
        <v>8.4793000000000003</v>
      </c>
      <c r="Q109">
        <v>4.2005999999999997</v>
      </c>
      <c r="R109">
        <v>3.2122999999999999</v>
      </c>
      <c r="U109">
        <f t="shared" si="2"/>
        <v>0.63690505955655119</v>
      </c>
      <c r="V109">
        <f t="shared" si="3"/>
        <v>6.9214529411764705</v>
      </c>
    </row>
    <row r="110" spans="1:22" x14ac:dyDescent="0.2">
      <c r="A110">
        <v>12.855700000000001</v>
      </c>
      <c r="B110">
        <v>6.7111000000000001</v>
      </c>
      <c r="C110">
        <v>6.2331000000000003</v>
      </c>
      <c r="D110">
        <v>3.4125999999999999</v>
      </c>
      <c r="E110">
        <v>3.5047000000000001</v>
      </c>
      <c r="F110">
        <v>10.5587</v>
      </c>
      <c r="G110">
        <v>11.257099999999999</v>
      </c>
      <c r="H110">
        <v>5.1783999999999999</v>
      </c>
      <c r="I110">
        <v>13.042</v>
      </c>
      <c r="J110">
        <v>11.623100000000001</v>
      </c>
      <c r="K110">
        <v>8.3081999999999994</v>
      </c>
      <c r="L110">
        <v>6.0772000000000004</v>
      </c>
      <c r="M110">
        <v>1.8064</v>
      </c>
      <c r="N110">
        <v>4.1760999999999999</v>
      </c>
      <c r="O110">
        <v>6.5928000000000004</v>
      </c>
      <c r="P110">
        <v>5.9534000000000002</v>
      </c>
      <c r="Q110">
        <v>4.8968999999999996</v>
      </c>
      <c r="R110">
        <v>2.7505000000000002</v>
      </c>
      <c r="U110">
        <f t="shared" si="2"/>
        <v>0.64285571412855413</v>
      </c>
      <c r="V110">
        <f t="shared" si="3"/>
        <v>6.5930764705882368</v>
      </c>
    </row>
    <row r="111" spans="1:22" x14ac:dyDescent="0.2">
      <c r="A111">
        <v>12.9748</v>
      </c>
      <c r="B111">
        <v>7.2946</v>
      </c>
      <c r="C111">
        <v>6.8034999999999997</v>
      </c>
      <c r="D111">
        <v>5.1375000000000002</v>
      </c>
      <c r="E111">
        <v>4.1513</v>
      </c>
      <c r="F111">
        <v>9.7947000000000006</v>
      </c>
      <c r="G111">
        <v>17.273900000000001</v>
      </c>
      <c r="H111">
        <v>2.7541000000000002</v>
      </c>
      <c r="I111">
        <v>9.6323000000000008</v>
      </c>
      <c r="J111">
        <v>8.6742000000000008</v>
      </c>
      <c r="K111">
        <v>5.7670000000000003</v>
      </c>
      <c r="L111">
        <v>6.1529999999999996</v>
      </c>
      <c r="M111">
        <v>1.4710000000000001</v>
      </c>
      <c r="N111">
        <v>6.2474999999999996</v>
      </c>
      <c r="O111">
        <v>8.4398999999999997</v>
      </c>
      <c r="P111">
        <v>6.8723999999999998</v>
      </c>
      <c r="Q111">
        <v>4.1509</v>
      </c>
      <c r="R111">
        <v>3.5455000000000001</v>
      </c>
      <c r="U111">
        <f t="shared" si="2"/>
        <v>0.64881136925061755</v>
      </c>
      <c r="V111">
        <f t="shared" si="3"/>
        <v>6.715488235294119</v>
      </c>
    </row>
    <row r="112" spans="1:22" x14ac:dyDescent="0.2">
      <c r="A112">
        <v>13.0938</v>
      </c>
      <c r="B112">
        <v>6.2774000000000001</v>
      </c>
      <c r="C112">
        <v>4.1367000000000003</v>
      </c>
      <c r="D112">
        <v>7.3677000000000001</v>
      </c>
      <c r="E112">
        <v>7.9756999999999998</v>
      </c>
      <c r="F112">
        <v>4.9577</v>
      </c>
      <c r="G112">
        <v>14.1685</v>
      </c>
      <c r="H112">
        <v>5.0759999999999996</v>
      </c>
      <c r="I112">
        <v>10.282400000000001</v>
      </c>
      <c r="J112">
        <v>11.224</v>
      </c>
      <c r="K112">
        <v>7.1944999999999997</v>
      </c>
      <c r="L112">
        <v>7.0705999999999998</v>
      </c>
      <c r="M112">
        <v>3.1958000000000002</v>
      </c>
      <c r="N112">
        <v>1.7984</v>
      </c>
      <c r="O112">
        <v>9.766</v>
      </c>
      <c r="P112">
        <v>9.4610000000000003</v>
      </c>
      <c r="Q112">
        <v>2.0225</v>
      </c>
      <c r="R112">
        <v>2.6358999999999999</v>
      </c>
      <c r="U112">
        <f t="shared" si="2"/>
        <v>0.65476202382262039</v>
      </c>
      <c r="V112">
        <f t="shared" si="3"/>
        <v>6.7418117647058828</v>
      </c>
    </row>
    <row r="113" spans="1:22" x14ac:dyDescent="0.2">
      <c r="A113">
        <v>13.2128</v>
      </c>
      <c r="B113">
        <v>4.8487</v>
      </c>
      <c r="C113">
        <v>5.7717000000000001</v>
      </c>
      <c r="D113">
        <v>3.8174999999999999</v>
      </c>
      <c r="E113">
        <v>5.3779000000000003</v>
      </c>
      <c r="F113">
        <v>6.2945000000000002</v>
      </c>
      <c r="G113">
        <v>11.422599999999999</v>
      </c>
      <c r="H113">
        <v>7.6520000000000001</v>
      </c>
      <c r="I113">
        <v>9.3114000000000008</v>
      </c>
      <c r="J113">
        <v>9.0388999999999999</v>
      </c>
      <c r="K113">
        <v>9.4907000000000004</v>
      </c>
      <c r="L113">
        <v>6.5118</v>
      </c>
      <c r="M113">
        <v>3.0823</v>
      </c>
      <c r="N113">
        <v>0.41339999999999999</v>
      </c>
      <c r="O113">
        <v>11.8239</v>
      </c>
      <c r="P113">
        <v>4.2325999999999997</v>
      </c>
      <c r="Q113">
        <v>4.3326000000000002</v>
      </c>
      <c r="R113">
        <v>0.72050000000000003</v>
      </c>
      <c r="U113">
        <f t="shared" si="2"/>
        <v>0.66071267839462333</v>
      </c>
      <c r="V113">
        <f t="shared" si="3"/>
        <v>6.1260588235294113</v>
      </c>
    </row>
    <row r="114" spans="1:22" x14ac:dyDescent="0.2">
      <c r="A114">
        <v>13.331899999999999</v>
      </c>
      <c r="B114">
        <v>6.6344000000000003</v>
      </c>
      <c r="C114">
        <v>5.4208999999999996</v>
      </c>
      <c r="D114">
        <v>6.3808999999999996</v>
      </c>
      <c r="E114">
        <v>2.8546999999999998</v>
      </c>
      <c r="F114">
        <v>8.9953000000000003</v>
      </c>
      <c r="G114">
        <v>14.7759</v>
      </c>
      <c r="H114">
        <v>10.830399999999999</v>
      </c>
      <c r="I114">
        <v>11.7752</v>
      </c>
      <c r="J114">
        <v>10.1959</v>
      </c>
      <c r="K114">
        <v>9.6755999999999993</v>
      </c>
      <c r="L114">
        <v>5.6188000000000002</v>
      </c>
      <c r="M114">
        <v>2.2557999999999998</v>
      </c>
      <c r="N114">
        <v>1.7486999999999999</v>
      </c>
      <c r="O114">
        <v>13.9703</v>
      </c>
      <c r="P114">
        <v>5.7180999999999997</v>
      </c>
      <c r="Q114">
        <v>5.2522000000000002</v>
      </c>
      <c r="R114">
        <v>2.1661999999999999</v>
      </c>
      <c r="U114">
        <f t="shared" si="2"/>
        <v>0.66666833351668675</v>
      </c>
      <c r="V114">
        <f t="shared" si="3"/>
        <v>7.30995882352941</v>
      </c>
    </row>
    <row r="115" spans="1:22" x14ac:dyDescent="0.2">
      <c r="A115">
        <v>13.450900000000001</v>
      </c>
      <c r="B115">
        <v>7.3558000000000003</v>
      </c>
      <c r="C115">
        <v>5.0494000000000003</v>
      </c>
      <c r="D115">
        <v>2.3046000000000002</v>
      </c>
      <c r="E115">
        <v>4.7385999999999999</v>
      </c>
      <c r="F115">
        <v>9.5846</v>
      </c>
      <c r="G115">
        <v>16.904499999999999</v>
      </c>
      <c r="H115">
        <v>9.8290000000000006</v>
      </c>
      <c r="I115">
        <v>9.3500999999999994</v>
      </c>
      <c r="J115">
        <v>3.5606</v>
      </c>
      <c r="K115">
        <v>7.8033999999999999</v>
      </c>
      <c r="L115">
        <v>6.3303000000000003</v>
      </c>
      <c r="M115">
        <v>2.6738</v>
      </c>
      <c r="N115">
        <v>2.7480000000000002</v>
      </c>
      <c r="O115">
        <v>11.4291</v>
      </c>
      <c r="P115">
        <v>10.8925</v>
      </c>
      <c r="Q115">
        <v>2.6211000000000002</v>
      </c>
      <c r="R115">
        <v>5.2286999999999999</v>
      </c>
      <c r="U115">
        <f t="shared" si="2"/>
        <v>0.6726189880886897</v>
      </c>
      <c r="V115">
        <f t="shared" si="3"/>
        <v>6.9649470588235296</v>
      </c>
    </row>
    <row r="116" spans="1:22" x14ac:dyDescent="0.2">
      <c r="A116">
        <v>13.569900000000001</v>
      </c>
      <c r="B116">
        <v>5.5736999999999997</v>
      </c>
      <c r="C116">
        <v>8.1721000000000004</v>
      </c>
      <c r="D116">
        <v>3.5861000000000001</v>
      </c>
      <c r="E116">
        <v>4.4459999999999997</v>
      </c>
      <c r="F116">
        <v>10.1182</v>
      </c>
      <c r="G116">
        <v>10.6168</v>
      </c>
      <c r="H116">
        <v>12.0124</v>
      </c>
      <c r="I116">
        <v>12.0646</v>
      </c>
      <c r="J116">
        <v>5.6904000000000003</v>
      </c>
      <c r="K116">
        <v>10.5038</v>
      </c>
      <c r="L116">
        <v>5.1532999999999998</v>
      </c>
      <c r="M116">
        <v>2.1175999999999999</v>
      </c>
      <c r="N116">
        <v>3.0169000000000001</v>
      </c>
      <c r="O116">
        <v>11.3507</v>
      </c>
      <c r="P116">
        <v>5.9025999999999996</v>
      </c>
      <c r="Q116">
        <v>3.5072000000000001</v>
      </c>
      <c r="R116">
        <v>4.8068</v>
      </c>
      <c r="U116">
        <f t="shared" si="2"/>
        <v>0.67856964266069264</v>
      </c>
      <c r="V116">
        <f t="shared" si="3"/>
        <v>6.9787764705882349</v>
      </c>
    </row>
    <row r="117" spans="1:22" x14ac:dyDescent="0.2">
      <c r="A117">
        <v>13.689</v>
      </c>
      <c r="B117">
        <v>3.1837</v>
      </c>
      <c r="C117">
        <v>5.5317999999999996</v>
      </c>
      <c r="D117">
        <v>3.8862999999999999</v>
      </c>
      <c r="E117">
        <v>3.2721</v>
      </c>
      <c r="F117">
        <v>7.3616999999999999</v>
      </c>
      <c r="G117">
        <v>11.506500000000001</v>
      </c>
      <c r="H117">
        <v>19.945399999999999</v>
      </c>
      <c r="I117">
        <v>13.0959</v>
      </c>
      <c r="J117">
        <v>7.3101000000000003</v>
      </c>
      <c r="K117">
        <v>11.359</v>
      </c>
      <c r="L117">
        <v>5.9588000000000001</v>
      </c>
      <c r="M117">
        <v>2.5430999999999999</v>
      </c>
      <c r="N117">
        <v>3.4232999999999998</v>
      </c>
      <c r="O117">
        <v>9.2891999999999992</v>
      </c>
      <c r="P117">
        <v>5.9032</v>
      </c>
      <c r="Q117">
        <v>4.4897</v>
      </c>
      <c r="R117">
        <v>5.2309999999999999</v>
      </c>
      <c r="U117">
        <f t="shared" si="2"/>
        <v>0.68452529778275606</v>
      </c>
      <c r="V117">
        <f t="shared" si="3"/>
        <v>7.2523999999999988</v>
      </c>
    </row>
    <row r="118" spans="1:22" x14ac:dyDescent="0.2">
      <c r="A118">
        <v>13.808</v>
      </c>
      <c r="B118">
        <v>3.7262</v>
      </c>
      <c r="C118">
        <v>5.4732000000000003</v>
      </c>
      <c r="D118">
        <v>3.0979000000000001</v>
      </c>
      <c r="E118">
        <v>1.8089999999999999</v>
      </c>
      <c r="F118">
        <v>7.4435000000000002</v>
      </c>
      <c r="G118">
        <v>7.4562999999999997</v>
      </c>
      <c r="H118">
        <v>12.5913</v>
      </c>
      <c r="I118">
        <v>7.3742999999999999</v>
      </c>
      <c r="J118">
        <v>5.4896000000000003</v>
      </c>
      <c r="K118">
        <v>8.9506999999999994</v>
      </c>
      <c r="L118">
        <v>6.0648999999999997</v>
      </c>
      <c r="M118">
        <v>4.7773000000000003</v>
      </c>
      <c r="N118">
        <v>3.3260999999999998</v>
      </c>
      <c r="O118">
        <v>10.145799999999999</v>
      </c>
      <c r="P118">
        <v>9.1875999999999998</v>
      </c>
      <c r="Q118">
        <v>4.5303000000000004</v>
      </c>
      <c r="R118">
        <v>4.9816000000000003</v>
      </c>
      <c r="U118">
        <f t="shared" si="2"/>
        <v>0.690475952354759</v>
      </c>
      <c r="V118">
        <f t="shared" si="3"/>
        <v>6.2603294117647046</v>
      </c>
    </row>
    <row r="119" spans="1:22" x14ac:dyDescent="0.2">
      <c r="A119">
        <v>13.927</v>
      </c>
      <c r="B119">
        <v>8.3146000000000004</v>
      </c>
      <c r="C119">
        <v>7.3832000000000004</v>
      </c>
      <c r="D119">
        <v>3.1573000000000002</v>
      </c>
      <c r="E119">
        <v>2.4472999999999998</v>
      </c>
      <c r="F119">
        <v>9.6664999999999992</v>
      </c>
      <c r="G119">
        <v>6.1067999999999998</v>
      </c>
      <c r="H119">
        <v>15.429</v>
      </c>
      <c r="I119">
        <v>9.3518000000000008</v>
      </c>
      <c r="J119">
        <v>4.3902999999999999</v>
      </c>
      <c r="K119">
        <v>8.9381000000000004</v>
      </c>
      <c r="L119">
        <v>6.2435</v>
      </c>
      <c r="M119">
        <v>5.4081999999999999</v>
      </c>
      <c r="N119">
        <v>4.0297000000000001</v>
      </c>
      <c r="O119">
        <v>14.074199999999999</v>
      </c>
      <c r="P119">
        <v>6.5125000000000002</v>
      </c>
      <c r="Q119">
        <v>2.6646999999999998</v>
      </c>
      <c r="R119">
        <v>4.5784000000000002</v>
      </c>
      <c r="U119">
        <f t="shared" si="2"/>
        <v>0.69642660692676184</v>
      </c>
      <c r="V119">
        <f t="shared" si="3"/>
        <v>6.9821235294117647</v>
      </c>
    </row>
    <row r="120" spans="1:22" x14ac:dyDescent="0.2">
      <c r="A120">
        <v>14.046099999999999</v>
      </c>
      <c r="B120">
        <v>8.0450999999999997</v>
      </c>
      <c r="C120">
        <v>4.9021999999999997</v>
      </c>
      <c r="D120">
        <v>2.3690000000000002</v>
      </c>
      <c r="E120">
        <v>5.6487999999999996</v>
      </c>
      <c r="F120">
        <v>7.5035999999999996</v>
      </c>
      <c r="G120">
        <v>7.6506999999999996</v>
      </c>
      <c r="H120">
        <v>15.5905</v>
      </c>
      <c r="I120">
        <v>7.6571999999999996</v>
      </c>
      <c r="J120">
        <v>6.8734999999999999</v>
      </c>
      <c r="K120">
        <v>6.7716000000000003</v>
      </c>
      <c r="L120">
        <v>4.7995000000000001</v>
      </c>
      <c r="M120">
        <v>2.8229000000000002</v>
      </c>
      <c r="N120">
        <v>1.9505999999999999</v>
      </c>
      <c r="O120">
        <v>8.1300000000000008</v>
      </c>
      <c r="P120">
        <v>3.2403</v>
      </c>
      <c r="Q120">
        <v>2.5571000000000002</v>
      </c>
      <c r="R120">
        <v>3.6762999999999999</v>
      </c>
      <c r="U120">
        <f t="shared" si="2"/>
        <v>0.70238226204882526</v>
      </c>
      <c r="V120">
        <f t="shared" si="3"/>
        <v>5.8934647058823533</v>
      </c>
    </row>
    <row r="121" spans="1:22" x14ac:dyDescent="0.2">
      <c r="A121">
        <v>14.165100000000001</v>
      </c>
      <c r="B121">
        <v>6.9600999999999997</v>
      </c>
      <c r="C121">
        <v>6.8475000000000001</v>
      </c>
      <c r="D121">
        <v>2.6716000000000002</v>
      </c>
      <c r="E121">
        <v>8.3302999999999994</v>
      </c>
      <c r="F121">
        <v>7.6848999999999998</v>
      </c>
      <c r="G121">
        <v>4.6756000000000002</v>
      </c>
      <c r="H121">
        <v>10.4184</v>
      </c>
      <c r="I121">
        <v>9.2274999999999991</v>
      </c>
      <c r="J121">
        <v>5.1614000000000004</v>
      </c>
      <c r="K121">
        <v>2.6415999999999999</v>
      </c>
      <c r="L121">
        <v>3.9458000000000002</v>
      </c>
      <c r="M121">
        <v>3.3010999999999999</v>
      </c>
      <c r="N121">
        <v>2.4622999999999999</v>
      </c>
      <c r="O121">
        <v>7.2442000000000002</v>
      </c>
      <c r="P121">
        <v>7.4440999999999997</v>
      </c>
      <c r="Q121">
        <v>2.2681</v>
      </c>
      <c r="R121">
        <v>1.6163000000000001</v>
      </c>
      <c r="U121">
        <f t="shared" si="2"/>
        <v>0.70833291662082831</v>
      </c>
      <c r="V121">
        <f t="shared" si="3"/>
        <v>5.4647529411764717</v>
      </c>
    </row>
    <row r="122" spans="1:22" x14ac:dyDescent="0.2">
      <c r="A122">
        <v>14.2841</v>
      </c>
      <c r="B122">
        <v>5.3544999999999998</v>
      </c>
      <c r="C122">
        <v>6.6051000000000002</v>
      </c>
      <c r="D122">
        <v>2.4883999999999999</v>
      </c>
      <c r="E122">
        <v>11.1312</v>
      </c>
      <c r="F122">
        <v>7.3975</v>
      </c>
      <c r="G122">
        <v>7.2111000000000001</v>
      </c>
      <c r="H122">
        <v>12.521100000000001</v>
      </c>
      <c r="I122">
        <v>8.6462000000000003</v>
      </c>
      <c r="J122">
        <v>5.3418000000000001</v>
      </c>
      <c r="K122">
        <v>5.3098000000000001</v>
      </c>
      <c r="L122">
        <v>4.7462999999999997</v>
      </c>
      <c r="M122">
        <v>2.9683000000000002</v>
      </c>
      <c r="N122">
        <v>4.2721999999999998</v>
      </c>
      <c r="O122">
        <v>6.5530999999999997</v>
      </c>
      <c r="P122">
        <v>8.9740000000000002</v>
      </c>
      <c r="Q122">
        <v>2.6335999999999999</v>
      </c>
      <c r="R122">
        <v>4.2984</v>
      </c>
      <c r="U122">
        <f t="shared" si="2"/>
        <v>0.71428357119283115</v>
      </c>
      <c r="V122">
        <f t="shared" si="3"/>
        <v>6.2619176470588238</v>
      </c>
    </row>
    <row r="123" spans="1:22" x14ac:dyDescent="0.2">
      <c r="A123">
        <v>14.4032</v>
      </c>
      <c r="B123">
        <v>7.4935999999999998</v>
      </c>
      <c r="C123">
        <v>5.7187000000000001</v>
      </c>
      <c r="D123">
        <v>2.9340999999999999</v>
      </c>
      <c r="E123">
        <v>5.0839999999999996</v>
      </c>
      <c r="F123">
        <v>10.6328</v>
      </c>
      <c r="G123">
        <v>5.3224999999999998</v>
      </c>
      <c r="H123">
        <v>10.245100000000001</v>
      </c>
      <c r="I123">
        <v>6.6532999999999998</v>
      </c>
      <c r="J123">
        <v>5.5632000000000001</v>
      </c>
      <c r="K123">
        <v>6.1016000000000004</v>
      </c>
      <c r="L123">
        <v>2.9882</v>
      </c>
      <c r="M123">
        <v>3.3813</v>
      </c>
      <c r="N123">
        <v>4.6851000000000003</v>
      </c>
      <c r="O123">
        <v>5.9351000000000003</v>
      </c>
      <c r="P123">
        <v>8.4817</v>
      </c>
      <c r="Q123">
        <v>1.6926000000000001</v>
      </c>
      <c r="R123">
        <v>5.5606999999999998</v>
      </c>
      <c r="U123">
        <f t="shared" si="2"/>
        <v>0.72023922631489457</v>
      </c>
      <c r="V123">
        <f t="shared" si="3"/>
        <v>5.7925647058823539</v>
      </c>
    </row>
    <row r="124" spans="1:22" x14ac:dyDescent="0.2">
      <c r="A124">
        <v>14.5222</v>
      </c>
      <c r="B124">
        <v>6.35</v>
      </c>
      <c r="C124">
        <v>8.4999000000000002</v>
      </c>
      <c r="D124">
        <v>4.3182999999999998</v>
      </c>
      <c r="E124">
        <v>3.9782999999999999</v>
      </c>
      <c r="F124">
        <v>9.7391000000000005</v>
      </c>
      <c r="G124">
        <v>6.0095999999999998</v>
      </c>
      <c r="H124">
        <v>6.8487</v>
      </c>
      <c r="I124">
        <v>5.0883000000000003</v>
      </c>
      <c r="J124">
        <v>7.4794999999999998</v>
      </c>
      <c r="K124">
        <v>9.952</v>
      </c>
      <c r="L124">
        <v>5.5429000000000004</v>
      </c>
      <c r="M124">
        <v>4.8856999999999999</v>
      </c>
      <c r="N124">
        <v>3.2770999999999999</v>
      </c>
      <c r="O124">
        <v>10.482100000000001</v>
      </c>
      <c r="P124">
        <v>10.529299999999999</v>
      </c>
      <c r="Q124">
        <v>2.8643999999999998</v>
      </c>
      <c r="R124">
        <v>5.8516000000000004</v>
      </c>
      <c r="U124">
        <f t="shared" si="2"/>
        <v>0.72618988088689751</v>
      </c>
      <c r="V124">
        <f t="shared" si="3"/>
        <v>6.5704000000000011</v>
      </c>
    </row>
    <row r="125" spans="1:22" x14ac:dyDescent="0.2">
      <c r="A125">
        <v>14.6412</v>
      </c>
      <c r="B125">
        <v>6.8025000000000002</v>
      </c>
      <c r="C125">
        <v>6.8411</v>
      </c>
      <c r="D125">
        <v>4.8194999999999997</v>
      </c>
      <c r="E125">
        <v>8.3861000000000008</v>
      </c>
      <c r="F125">
        <v>6.4248000000000003</v>
      </c>
      <c r="G125">
        <v>5.3880999999999997</v>
      </c>
      <c r="H125">
        <v>8.4292999999999996</v>
      </c>
      <c r="I125">
        <v>8.5843000000000007</v>
      </c>
      <c r="J125">
        <v>5.8269000000000002</v>
      </c>
      <c r="K125">
        <v>9.0023999999999997</v>
      </c>
      <c r="L125">
        <v>4.8476999999999997</v>
      </c>
      <c r="M125">
        <v>2.5108000000000001</v>
      </c>
      <c r="N125">
        <v>4.5240999999999998</v>
      </c>
      <c r="O125">
        <v>10.6112</v>
      </c>
      <c r="P125">
        <v>9.0305</v>
      </c>
      <c r="Q125">
        <v>1.7252000000000001</v>
      </c>
      <c r="R125">
        <v>3.0802</v>
      </c>
      <c r="U125">
        <f t="shared" si="2"/>
        <v>0.73214053545890034</v>
      </c>
      <c r="V125">
        <f t="shared" si="3"/>
        <v>6.2843941176470599</v>
      </c>
    </row>
    <row r="126" spans="1:22" x14ac:dyDescent="0.2">
      <c r="A126">
        <v>14.760300000000001</v>
      </c>
      <c r="B126">
        <v>4.1775000000000002</v>
      </c>
      <c r="C126">
        <v>7.9034000000000004</v>
      </c>
      <c r="D126">
        <v>5.9607999999999999</v>
      </c>
      <c r="E126">
        <v>8.6684999999999999</v>
      </c>
      <c r="F126">
        <v>2.8464999999999998</v>
      </c>
      <c r="G126">
        <v>10.9115</v>
      </c>
      <c r="H126">
        <v>7.0621</v>
      </c>
      <c r="I126">
        <v>12.225199999999999</v>
      </c>
      <c r="J126">
        <v>10.590999999999999</v>
      </c>
      <c r="K126">
        <v>6.9469000000000003</v>
      </c>
      <c r="L126">
        <v>3.2033</v>
      </c>
      <c r="M126">
        <v>0.90759999999999996</v>
      </c>
      <c r="N126">
        <v>3.3022</v>
      </c>
      <c r="O126">
        <v>7.8727</v>
      </c>
      <c r="P126">
        <v>11.8574</v>
      </c>
      <c r="Q126">
        <v>3.2869999999999999</v>
      </c>
      <c r="R126">
        <v>3.0787</v>
      </c>
      <c r="U126">
        <f t="shared" si="2"/>
        <v>0.73809619058096387</v>
      </c>
      <c r="V126">
        <f t="shared" si="3"/>
        <v>6.5177823529411754</v>
      </c>
    </row>
    <row r="127" spans="1:22" x14ac:dyDescent="0.2">
      <c r="A127">
        <v>14.879300000000001</v>
      </c>
      <c r="B127">
        <v>6.2904999999999998</v>
      </c>
      <c r="C127">
        <v>7.9095000000000004</v>
      </c>
      <c r="D127">
        <v>3.0489000000000002</v>
      </c>
      <c r="E127">
        <v>7.4795999999999996</v>
      </c>
      <c r="F127">
        <v>6.3051000000000004</v>
      </c>
      <c r="G127">
        <v>10.6989</v>
      </c>
      <c r="H127">
        <v>5.5335999999999999</v>
      </c>
      <c r="I127">
        <v>8.7249999999999996</v>
      </c>
      <c r="J127">
        <v>8.4934999999999992</v>
      </c>
      <c r="K127">
        <v>2.8956</v>
      </c>
      <c r="L127">
        <v>2.3809</v>
      </c>
      <c r="M127">
        <v>2.7643</v>
      </c>
      <c r="N127">
        <v>5.3258000000000001</v>
      </c>
      <c r="O127">
        <v>10.4321</v>
      </c>
      <c r="P127">
        <v>8.6898999999999997</v>
      </c>
      <c r="Q127">
        <v>4.4196999999999997</v>
      </c>
      <c r="R127">
        <v>2.6804000000000001</v>
      </c>
      <c r="U127">
        <f t="shared" si="2"/>
        <v>0.74404684515296682</v>
      </c>
      <c r="V127">
        <f t="shared" si="3"/>
        <v>6.1219588235294129</v>
      </c>
    </row>
    <row r="128" spans="1:22" x14ac:dyDescent="0.2">
      <c r="A128">
        <v>14.9984</v>
      </c>
      <c r="B128">
        <v>8.6567000000000007</v>
      </c>
      <c r="C128">
        <v>5.1635999999999997</v>
      </c>
      <c r="D128">
        <v>3.5952999999999999</v>
      </c>
      <c r="E128">
        <v>5.1235999999999997</v>
      </c>
      <c r="F128">
        <v>6.1123000000000003</v>
      </c>
      <c r="G128">
        <v>12.498699999999999</v>
      </c>
      <c r="H128">
        <v>9.5825999999999993</v>
      </c>
      <c r="I128">
        <v>7.6573000000000002</v>
      </c>
      <c r="J128">
        <v>5.5343</v>
      </c>
      <c r="K128">
        <v>11.313000000000001</v>
      </c>
      <c r="L128">
        <v>5.0228999999999999</v>
      </c>
      <c r="M128">
        <v>3.3782000000000001</v>
      </c>
      <c r="N128">
        <v>4.5637999999999996</v>
      </c>
      <c r="O128">
        <v>9.5001999999999995</v>
      </c>
      <c r="P128">
        <v>9.4932999999999996</v>
      </c>
      <c r="Q128">
        <v>1.1295999999999999</v>
      </c>
      <c r="R128">
        <v>4.9457000000000004</v>
      </c>
      <c r="U128">
        <f t="shared" si="2"/>
        <v>0.75000250027503024</v>
      </c>
      <c r="V128">
        <f t="shared" si="3"/>
        <v>6.6630058823529419</v>
      </c>
    </row>
    <row r="129" spans="1:22" x14ac:dyDescent="0.2">
      <c r="A129">
        <v>15.1174</v>
      </c>
      <c r="B129">
        <v>7.8564999999999996</v>
      </c>
      <c r="C129">
        <v>6.3986000000000001</v>
      </c>
      <c r="D129">
        <v>3.8166000000000002</v>
      </c>
      <c r="E129">
        <v>10.825900000000001</v>
      </c>
      <c r="F129">
        <v>6.8074000000000003</v>
      </c>
      <c r="G129">
        <v>5.0575999999999999</v>
      </c>
      <c r="H129">
        <v>6.665</v>
      </c>
      <c r="I129">
        <v>11.1358</v>
      </c>
      <c r="J129">
        <v>6.5355999999999996</v>
      </c>
      <c r="K129">
        <v>9.2992000000000008</v>
      </c>
      <c r="L129">
        <v>5.5903999999999998</v>
      </c>
      <c r="M129">
        <v>3.1707999999999998</v>
      </c>
      <c r="N129">
        <v>7.4848999999999997</v>
      </c>
      <c r="O129">
        <v>12.0404</v>
      </c>
      <c r="P129">
        <v>12.5549</v>
      </c>
      <c r="Q129">
        <v>3.3913000000000002</v>
      </c>
      <c r="R129">
        <v>4.3662000000000001</v>
      </c>
      <c r="U129">
        <f t="shared" si="2"/>
        <v>0.75595315484703307</v>
      </c>
      <c r="V129">
        <f t="shared" si="3"/>
        <v>7.2351235294117657</v>
      </c>
    </row>
    <row r="130" spans="1:22" x14ac:dyDescent="0.2">
      <c r="A130">
        <v>15.2364</v>
      </c>
      <c r="B130">
        <v>3.5903</v>
      </c>
      <c r="C130">
        <v>8.2223000000000006</v>
      </c>
      <c r="D130">
        <v>5.3926999999999996</v>
      </c>
      <c r="E130">
        <v>4.2186000000000003</v>
      </c>
      <c r="F130">
        <v>5.9137000000000004</v>
      </c>
      <c r="G130">
        <v>6.9972000000000003</v>
      </c>
      <c r="H130">
        <v>8.3745999999999992</v>
      </c>
      <c r="I130">
        <v>7.3376999999999999</v>
      </c>
      <c r="J130">
        <v>5.3072999999999997</v>
      </c>
      <c r="K130">
        <v>15.1798</v>
      </c>
      <c r="L130">
        <v>4.8034999999999997</v>
      </c>
      <c r="M130">
        <v>3.7038000000000002</v>
      </c>
      <c r="N130">
        <v>6.2295999999999996</v>
      </c>
      <c r="O130">
        <v>12.212899999999999</v>
      </c>
      <c r="P130">
        <v>11.539199999999999</v>
      </c>
      <c r="Q130">
        <v>3.7450999999999999</v>
      </c>
      <c r="R130">
        <v>2.9081999999999999</v>
      </c>
      <c r="U130">
        <f t="shared" si="2"/>
        <v>0.76190380941903602</v>
      </c>
      <c r="V130">
        <f t="shared" si="3"/>
        <v>6.8044999999999991</v>
      </c>
    </row>
    <row r="131" spans="1:22" x14ac:dyDescent="0.2">
      <c r="A131">
        <v>15.355499999999999</v>
      </c>
      <c r="B131">
        <v>4.7808000000000002</v>
      </c>
      <c r="C131">
        <v>4.1441999999999997</v>
      </c>
      <c r="D131">
        <v>4.5998000000000001</v>
      </c>
      <c r="E131">
        <v>6.1519000000000004</v>
      </c>
      <c r="F131">
        <v>7.6544999999999996</v>
      </c>
      <c r="G131">
        <v>7.8266999999999998</v>
      </c>
      <c r="H131">
        <v>7.8585000000000003</v>
      </c>
      <c r="I131">
        <v>6.5826000000000002</v>
      </c>
      <c r="J131">
        <v>5.4367000000000001</v>
      </c>
      <c r="K131">
        <v>15.7044</v>
      </c>
      <c r="L131">
        <v>4.641</v>
      </c>
      <c r="M131">
        <v>3.9828000000000001</v>
      </c>
      <c r="N131">
        <v>1.7070000000000001</v>
      </c>
      <c r="O131">
        <v>9.8064</v>
      </c>
      <c r="P131">
        <v>12.856</v>
      </c>
      <c r="Q131">
        <v>3.7006999999999999</v>
      </c>
      <c r="R131">
        <v>1.4735</v>
      </c>
      <c r="U131">
        <f t="shared" ref="U131:U170" si="4">A131/19.9978</f>
        <v>0.76785946454109943</v>
      </c>
      <c r="V131">
        <f t="shared" ref="V131:V170" si="5">AVERAGE(B131:R131)</f>
        <v>6.4063235294117638</v>
      </c>
    </row>
    <row r="132" spans="1:22" x14ac:dyDescent="0.2">
      <c r="A132">
        <v>15.474500000000001</v>
      </c>
      <c r="B132">
        <v>4.1715</v>
      </c>
      <c r="C132">
        <v>5.6044999999999998</v>
      </c>
      <c r="D132">
        <v>3.7305000000000001</v>
      </c>
      <c r="E132">
        <v>4.5430999999999999</v>
      </c>
      <c r="F132">
        <v>10.756600000000001</v>
      </c>
      <c r="G132">
        <v>10.2544</v>
      </c>
      <c r="H132">
        <v>9.1588999999999992</v>
      </c>
      <c r="I132">
        <v>10.482100000000001</v>
      </c>
      <c r="J132">
        <v>7.0589000000000004</v>
      </c>
      <c r="K132">
        <v>14.910399999999999</v>
      </c>
      <c r="L132">
        <v>4.3392999999999997</v>
      </c>
      <c r="M132">
        <v>4.3449999999999998</v>
      </c>
      <c r="N132">
        <v>3.8218000000000001</v>
      </c>
      <c r="O132">
        <v>9.0540000000000003</v>
      </c>
      <c r="P132">
        <v>10.6357</v>
      </c>
      <c r="Q132">
        <v>2.6303999999999998</v>
      </c>
      <c r="R132">
        <v>2.7334999999999998</v>
      </c>
      <c r="U132">
        <f t="shared" si="4"/>
        <v>0.77381011911310238</v>
      </c>
      <c r="V132">
        <f t="shared" si="5"/>
        <v>6.9547411764705869</v>
      </c>
    </row>
    <row r="133" spans="1:22" x14ac:dyDescent="0.2">
      <c r="A133">
        <v>15.593500000000001</v>
      </c>
      <c r="B133">
        <v>5.58</v>
      </c>
      <c r="C133">
        <v>2.2930999999999999</v>
      </c>
      <c r="D133">
        <v>4.7232000000000003</v>
      </c>
      <c r="E133">
        <v>7.9303999999999997</v>
      </c>
      <c r="F133">
        <v>8.2546999999999997</v>
      </c>
      <c r="G133">
        <v>6.9264999999999999</v>
      </c>
      <c r="H133">
        <v>7.2847</v>
      </c>
      <c r="I133">
        <v>4.8895999999999997</v>
      </c>
      <c r="J133">
        <v>6.3624999999999998</v>
      </c>
      <c r="K133">
        <v>14.3954</v>
      </c>
      <c r="L133">
        <v>5.6291000000000002</v>
      </c>
      <c r="M133">
        <v>1.6971000000000001</v>
      </c>
      <c r="N133">
        <v>4.5423</v>
      </c>
      <c r="O133">
        <v>8.0486000000000004</v>
      </c>
      <c r="P133">
        <v>12.1747</v>
      </c>
      <c r="Q133">
        <v>2.5594000000000001</v>
      </c>
      <c r="R133">
        <v>3.0325000000000002</v>
      </c>
      <c r="U133">
        <f t="shared" si="4"/>
        <v>0.77976077368510532</v>
      </c>
      <c r="V133">
        <f t="shared" si="5"/>
        <v>6.2543411764705876</v>
      </c>
    </row>
    <row r="134" spans="1:22" x14ac:dyDescent="0.2">
      <c r="A134">
        <v>15.7126</v>
      </c>
      <c r="B134">
        <v>6.5359999999999996</v>
      </c>
      <c r="C134">
        <v>3.9857999999999998</v>
      </c>
      <c r="D134">
        <v>6.0063000000000004</v>
      </c>
      <c r="E134">
        <v>10.4145</v>
      </c>
      <c r="F134">
        <v>3.2976000000000001</v>
      </c>
      <c r="G134">
        <v>6.7389999999999999</v>
      </c>
      <c r="H134">
        <v>11.7615</v>
      </c>
      <c r="I134">
        <v>9.1134000000000004</v>
      </c>
      <c r="J134">
        <v>4.6237000000000004</v>
      </c>
      <c r="K134">
        <v>9.1542999999999992</v>
      </c>
      <c r="L134">
        <v>11.0078</v>
      </c>
      <c r="M134">
        <v>2.7955999999999999</v>
      </c>
      <c r="N134">
        <v>2.2846000000000002</v>
      </c>
      <c r="O134">
        <v>7.1917999999999997</v>
      </c>
      <c r="P134">
        <v>10.574</v>
      </c>
      <c r="Q134">
        <v>2.0558000000000001</v>
      </c>
      <c r="R134">
        <v>2.4251</v>
      </c>
      <c r="U134">
        <f t="shared" si="4"/>
        <v>0.78571642880716874</v>
      </c>
      <c r="V134">
        <f t="shared" si="5"/>
        <v>6.4686352941176466</v>
      </c>
    </row>
    <row r="135" spans="1:22" x14ac:dyDescent="0.2">
      <c r="A135">
        <v>15.8316</v>
      </c>
      <c r="B135">
        <v>6.9358000000000004</v>
      </c>
      <c r="C135">
        <v>7.0810000000000004</v>
      </c>
      <c r="D135">
        <v>4.3083</v>
      </c>
      <c r="E135">
        <v>10.2882</v>
      </c>
      <c r="F135">
        <v>7.0732999999999997</v>
      </c>
      <c r="G135">
        <v>7.3045</v>
      </c>
      <c r="H135">
        <v>11.316599999999999</v>
      </c>
      <c r="I135">
        <v>8.4725999999999999</v>
      </c>
      <c r="J135">
        <v>7.9927999999999999</v>
      </c>
      <c r="K135">
        <v>6.9066999999999998</v>
      </c>
      <c r="L135">
        <v>10.1968</v>
      </c>
      <c r="M135">
        <v>4.1974999999999998</v>
      </c>
      <c r="N135">
        <v>3.7850999999999999</v>
      </c>
      <c r="O135">
        <v>7.9038000000000004</v>
      </c>
      <c r="P135">
        <v>7.8596000000000004</v>
      </c>
      <c r="Q135">
        <v>2.0144000000000002</v>
      </c>
      <c r="R135">
        <v>2.8214000000000001</v>
      </c>
      <c r="U135">
        <f t="shared" si="4"/>
        <v>0.79166708337917169</v>
      </c>
      <c r="V135">
        <f t="shared" si="5"/>
        <v>6.8504941176470586</v>
      </c>
    </row>
    <row r="136" spans="1:22" x14ac:dyDescent="0.2">
      <c r="A136">
        <v>15.9506</v>
      </c>
      <c r="B136">
        <v>7.9972000000000003</v>
      </c>
      <c r="C136">
        <v>7.5330000000000004</v>
      </c>
      <c r="D136">
        <v>3.7210999999999999</v>
      </c>
      <c r="E136">
        <v>7.2998000000000003</v>
      </c>
      <c r="F136">
        <v>6.0659999999999998</v>
      </c>
      <c r="G136">
        <v>5.4823000000000004</v>
      </c>
      <c r="H136">
        <v>6.9965999999999999</v>
      </c>
      <c r="I136">
        <v>7.0026999999999999</v>
      </c>
      <c r="J136">
        <v>5.5891000000000002</v>
      </c>
      <c r="K136">
        <v>14.335599999999999</v>
      </c>
      <c r="L136">
        <v>5.9431000000000003</v>
      </c>
      <c r="M136">
        <v>3.5205000000000002</v>
      </c>
      <c r="N136">
        <v>2.5406</v>
      </c>
      <c r="O136">
        <v>6.1204999999999998</v>
      </c>
      <c r="P136">
        <v>9.9306999999999999</v>
      </c>
      <c r="Q136">
        <v>2.181</v>
      </c>
      <c r="R136">
        <v>2.4085999999999999</v>
      </c>
      <c r="U136">
        <f t="shared" si="4"/>
        <v>0.79761773795117452</v>
      </c>
      <c r="V136">
        <f t="shared" si="5"/>
        <v>6.156964705882352</v>
      </c>
    </row>
    <row r="137" spans="1:22" x14ac:dyDescent="0.2">
      <c r="A137">
        <v>16.069700000000001</v>
      </c>
      <c r="B137">
        <v>5.1577999999999999</v>
      </c>
      <c r="C137">
        <v>5.9562999999999997</v>
      </c>
      <c r="D137">
        <v>3.4859</v>
      </c>
      <c r="E137">
        <v>4.0285000000000002</v>
      </c>
      <c r="F137">
        <v>6.7355999999999998</v>
      </c>
      <c r="G137">
        <v>4.8129</v>
      </c>
      <c r="H137">
        <v>8.2020999999999997</v>
      </c>
      <c r="I137">
        <v>11.423999999999999</v>
      </c>
      <c r="J137">
        <v>5.5636000000000001</v>
      </c>
      <c r="K137">
        <v>7.2046000000000001</v>
      </c>
      <c r="L137">
        <v>3.0800999999999998</v>
      </c>
      <c r="M137">
        <v>4.8011999999999997</v>
      </c>
      <c r="N137">
        <v>5.4048999999999996</v>
      </c>
      <c r="O137">
        <v>5.4344000000000001</v>
      </c>
      <c r="P137">
        <v>8.7353000000000005</v>
      </c>
      <c r="Q137">
        <v>2.6328</v>
      </c>
      <c r="R137">
        <v>2.2656999999999998</v>
      </c>
      <c r="U137">
        <f t="shared" si="4"/>
        <v>0.80357339307323805</v>
      </c>
      <c r="V137">
        <f t="shared" si="5"/>
        <v>5.5838647058823518</v>
      </c>
    </row>
    <row r="138" spans="1:22" x14ac:dyDescent="0.2">
      <c r="A138">
        <v>16.188700000000001</v>
      </c>
      <c r="B138">
        <v>4.5267999999999997</v>
      </c>
      <c r="C138">
        <v>6.9882</v>
      </c>
      <c r="D138">
        <v>4.0724</v>
      </c>
      <c r="E138">
        <v>6.1159999999999997</v>
      </c>
      <c r="F138">
        <v>4.0561999999999996</v>
      </c>
      <c r="G138">
        <v>6.5187999999999997</v>
      </c>
      <c r="H138">
        <v>12.0669</v>
      </c>
      <c r="I138">
        <v>5.0284000000000004</v>
      </c>
      <c r="J138">
        <v>6.2000999999999999</v>
      </c>
      <c r="K138">
        <v>7.2028999999999996</v>
      </c>
      <c r="L138">
        <v>4.9269999999999996</v>
      </c>
      <c r="M138">
        <v>2.0661</v>
      </c>
      <c r="N138">
        <v>5.4701000000000004</v>
      </c>
      <c r="O138">
        <v>6.2362000000000002</v>
      </c>
      <c r="P138">
        <v>17.6477</v>
      </c>
      <c r="Q138">
        <v>3.5428999999999999</v>
      </c>
      <c r="R138">
        <v>1.0579000000000001</v>
      </c>
      <c r="U138">
        <f t="shared" si="4"/>
        <v>0.809524047645241</v>
      </c>
      <c r="V138">
        <f t="shared" si="5"/>
        <v>6.1014470588235303</v>
      </c>
    </row>
    <row r="139" spans="1:22" x14ac:dyDescent="0.2">
      <c r="A139">
        <v>16.307700000000001</v>
      </c>
      <c r="B139">
        <v>6.2144000000000004</v>
      </c>
      <c r="C139">
        <v>6.0431999999999997</v>
      </c>
      <c r="D139">
        <v>4.0025000000000004</v>
      </c>
      <c r="E139">
        <v>4.5602</v>
      </c>
      <c r="F139">
        <v>6.9077999999999999</v>
      </c>
      <c r="G139">
        <v>6.3798000000000004</v>
      </c>
      <c r="H139">
        <v>10.3149</v>
      </c>
      <c r="I139">
        <v>7.7068000000000003</v>
      </c>
      <c r="J139">
        <v>4.6737000000000002</v>
      </c>
      <c r="K139">
        <v>6.7446000000000002</v>
      </c>
      <c r="L139">
        <v>5.3407</v>
      </c>
      <c r="M139">
        <v>3.7395999999999998</v>
      </c>
      <c r="N139">
        <v>2.1019999999999999</v>
      </c>
      <c r="O139">
        <v>4.8535000000000004</v>
      </c>
      <c r="P139">
        <v>12.115500000000001</v>
      </c>
      <c r="Q139">
        <v>5.9515000000000002</v>
      </c>
      <c r="R139">
        <v>2.0945999999999998</v>
      </c>
      <c r="U139">
        <f t="shared" si="4"/>
        <v>0.81547470221724383</v>
      </c>
      <c r="V139">
        <f t="shared" si="5"/>
        <v>5.8673705882352944</v>
      </c>
    </row>
    <row r="140" spans="1:22" x14ac:dyDescent="0.2">
      <c r="A140">
        <v>16.4268</v>
      </c>
      <c r="B140">
        <v>7.7355999999999998</v>
      </c>
      <c r="C140">
        <v>8.1079000000000008</v>
      </c>
      <c r="D140">
        <v>7.4596</v>
      </c>
      <c r="E140">
        <v>3.5966</v>
      </c>
      <c r="F140">
        <v>6.6189</v>
      </c>
      <c r="G140">
        <v>7.5519999999999996</v>
      </c>
      <c r="H140">
        <v>12.5572</v>
      </c>
      <c r="I140">
        <v>7.9366000000000003</v>
      </c>
      <c r="J140">
        <v>7.4534000000000002</v>
      </c>
      <c r="K140">
        <v>6.7967000000000004</v>
      </c>
      <c r="L140">
        <v>8.5808999999999997</v>
      </c>
      <c r="M140">
        <v>2.1065</v>
      </c>
      <c r="N140">
        <v>4.1802999999999999</v>
      </c>
      <c r="O140">
        <v>5.4953000000000003</v>
      </c>
      <c r="P140">
        <v>4.5488</v>
      </c>
      <c r="Q140">
        <v>4.2083000000000004</v>
      </c>
      <c r="R140">
        <v>1.6514</v>
      </c>
      <c r="U140">
        <f t="shared" si="4"/>
        <v>0.82143035733930725</v>
      </c>
      <c r="V140">
        <f t="shared" si="5"/>
        <v>6.269764705882352</v>
      </c>
    </row>
    <row r="141" spans="1:22" x14ac:dyDescent="0.2">
      <c r="A141">
        <v>16.5458</v>
      </c>
      <c r="B141">
        <v>5.0633999999999997</v>
      </c>
      <c r="C141">
        <v>6.4718</v>
      </c>
      <c r="D141">
        <v>9.2429000000000006</v>
      </c>
      <c r="E141">
        <v>5.3277999999999999</v>
      </c>
      <c r="F141">
        <v>5.0365000000000002</v>
      </c>
      <c r="G141">
        <v>9.0942000000000007</v>
      </c>
      <c r="H141">
        <v>10.770200000000001</v>
      </c>
      <c r="I141">
        <v>5.8188000000000004</v>
      </c>
      <c r="J141">
        <v>6.0620000000000003</v>
      </c>
      <c r="K141">
        <v>8.5327999999999999</v>
      </c>
      <c r="L141">
        <v>11.754799999999999</v>
      </c>
      <c r="M141">
        <v>2.8079999999999998</v>
      </c>
      <c r="N141">
        <v>4.1033999999999997</v>
      </c>
      <c r="O141">
        <v>8.1608000000000001</v>
      </c>
      <c r="P141">
        <v>10.5046</v>
      </c>
      <c r="Q141">
        <v>1.3005</v>
      </c>
      <c r="R141">
        <v>1.6228</v>
      </c>
      <c r="U141">
        <f t="shared" si="4"/>
        <v>0.82738101191131019</v>
      </c>
      <c r="V141">
        <f t="shared" si="5"/>
        <v>6.5691352941176469</v>
      </c>
    </row>
    <row r="142" spans="1:22" x14ac:dyDescent="0.2">
      <c r="A142">
        <v>16.6648</v>
      </c>
      <c r="B142">
        <v>4.7038000000000002</v>
      </c>
      <c r="C142">
        <v>5.8536999999999999</v>
      </c>
      <c r="D142">
        <v>3.9581</v>
      </c>
      <c r="E142">
        <v>5.5462999999999996</v>
      </c>
      <c r="F142">
        <v>6.4642999999999997</v>
      </c>
      <c r="G142">
        <v>6.3037000000000001</v>
      </c>
      <c r="H142">
        <v>9.2622</v>
      </c>
      <c r="I142">
        <v>5.9108999999999998</v>
      </c>
      <c r="J142">
        <v>5.5262000000000002</v>
      </c>
      <c r="K142">
        <v>7.0510000000000002</v>
      </c>
      <c r="L142">
        <v>6.2916999999999996</v>
      </c>
      <c r="M142">
        <v>4.5365000000000002</v>
      </c>
      <c r="N142">
        <v>4.3872999999999998</v>
      </c>
      <c r="O142">
        <v>6.1166</v>
      </c>
      <c r="P142">
        <v>6.5285000000000002</v>
      </c>
      <c r="Q142">
        <v>2.7269000000000001</v>
      </c>
      <c r="R142">
        <v>3.4257</v>
      </c>
      <c r="U142">
        <f t="shared" si="4"/>
        <v>0.83333166648331303</v>
      </c>
      <c r="V142">
        <f t="shared" si="5"/>
        <v>5.5643176470588243</v>
      </c>
    </row>
    <row r="143" spans="1:22" x14ac:dyDescent="0.2">
      <c r="A143">
        <v>16.783899999999999</v>
      </c>
      <c r="B143">
        <v>8.4837000000000007</v>
      </c>
      <c r="C143">
        <v>4.3630000000000004</v>
      </c>
      <c r="D143">
        <v>4.3842999999999996</v>
      </c>
      <c r="E143">
        <v>7.1351000000000004</v>
      </c>
      <c r="F143">
        <v>6.3491999999999997</v>
      </c>
      <c r="G143">
        <v>7.01</v>
      </c>
      <c r="H143">
        <v>10.1945</v>
      </c>
      <c r="I143">
        <v>5.9757999999999996</v>
      </c>
      <c r="J143">
        <v>5.0904999999999996</v>
      </c>
      <c r="K143">
        <v>7.8230000000000004</v>
      </c>
      <c r="L143">
        <v>8.5481999999999996</v>
      </c>
      <c r="M143">
        <v>2.0436000000000001</v>
      </c>
      <c r="N143">
        <v>1.8186</v>
      </c>
      <c r="O143">
        <v>5.7473999999999998</v>
      </c>
      <c r="P143">
        <v>10.5549</v>
      </c>
      <c r="Q143">
        <v>2.5543</v>
      </c>
      <c r="R143">
        <v>5.7796000000000003</v>
      </c>
      <c r="U143">
        <f t="shared" si="4"/>
        <v>0.83928732160537645</v>
      </c>
      <c r="V143">
        <f t="shared" si="5"/>
        <v>6.1091588235294116</v>
      </c>
    </row>
    <row r="144" spans="1:22" x14ac:dyDescent="0.2">
      <c r="A144">
        <v>16.902899999999999</v>
      </c>
      <c r="B144">
        <v>7.8250000000000002</v>
      </c>
      <c r="C144">
        <v>4.4671000000000003</v>
      </c>
      <c r="D144">
        <v>8.2958999999999996</v>
      </c>
      <c r="E144">
        <v>5.0505000000000004</v>
      </c>
      <c r="F144">
        <v>7.2244999999999999</v>
      </c>
      <c r="G144">
        <v>4.9215999999999998</v>
      </c>
      <c r="H144">
        <v>10.5443</v>
      </c>
      <c r="I144">
        <v>4.7915000000000001</v>
      </c>
      <c r="J144">
        <v>6.1132</v>
      </c>
      <c r="K144">
        <v>6.1505000000000001</v>
      </c>
      <c r="L144">
        <v>8.6</v>
      </c>
      <c r="M144">
        <v>3.5167999999999999</v>
      </c>
      <c r="N144">
        <v>3.8187000000000002</v>
      </c>
      <c r="O144">
        <v>4.5084</v>
      </c>
      <c r="P144">
        <v>9.4931000000000001</v>
      </c>
      <c r="Q144">
        <v>3.9849999999999999</v>
      </c>
      <c r="R144">
        <v>3.3195000000000001</v>
      </c>
      <c r="U144">
        <f t="shared" si="4"/>
        <v>0.84523797617737939</v>
      </c>
      <c r="V144">
        <f t="shared" si="5"/>
        <v>6.0367999999999995</v>
      </c>
    </row>
    <row r="145" spans="1:22" x14ac:dyDescent="0.2">
      <c r="A145">
        <v>17.021899999999999</v>
      </c>
      <c r="B145">
        <v>2.2974999999999999</v>
      </c>
      <c r="C145">
        <v>9.1539000000000001</v>
      </c>
      <c r="D145">
        <v>4.5118999999999998</v>
      </c>
      <c r="E145">
        <v>5.5231000000000003</v>
      </c>
      <c r="F145">
        <v>7.4146000000000001</v>
      </c>
      <c r="G145">
        <v>5.2095000000000002</v>
      </c>
      <c r="H145">
        <v>13.3712</v>
      </c>
      <c r="I145">
        <v>6.0416999999999996</v>
      </c>
      <c r="J145">
        <v>4.5331000000000001</v>
      </c>
      <c r="K145">
        <v>5.8364000000000003</v>
      </c>
      <c r="L145">
        <v>7.2876000000000003</v>
      </c>
      <c r="M145">
        <v>3.8302</v>
      </c>
      <c r="N145">
        <v>8.6370000000000005</v>
      </c>
      <c r="O145">
        <v>5.3379000000000003</v>
      </c>
      <c r="P145">
        <v>8.7097999999999995</v>
      </c>
      <c r="Q145">
        <v>3.3573</v>
      </c>
      <c r="R145">
        <v>2.8252999999999999</v>
      </c>
      <c r="U145">
        <f t="shared" si="4"/>
        <v>0.85118863074938234</v>
      </c>
      <c r="V145">
        <f t="shared" si="5"/>
        <v>6.1104705882352945</v>
      </c>
    </row>
    <row r="146" spans="1:22" x14ac:dyDescent="0.2">
      <c r="A146">
        <v>17.140999999999998</v>
      </c>
      <c r="B146">
        <v>5.9814999999999996</v>
      </c>
      <c r="C146">
        <v>7.7641999999999998</v>
      </c>
      <c r="D146">
        <v>5.4969000000000001</v>
      </c>
      <c r="E146">
        <v>8.4788999999999994</v>
      </c>
      <c r="F146">
        <v>7.9409999999999998</v>
      </c>
      <c r="G146">
        <v>5.1859000000000002</v>
      </c>
      <c r="H146">
        <v>6.0442</v>
      </c>
      <c r="I146">
        <v>7.2789000000000001</v>
      </c>
      <c r="J146">
        <v>6.2159000000000004</v>
      </c>
      <c r="K146">
        <v>6.8228999999999997</v>
      </c>
      <c r="L146">
        <v>3.3561000000000001</v>
      </c>
      <c r="M146">
        <v>1.9557</v>
      </c>
      <c r="N146">
        <v>5.532</v>
      </c>
      <c r="O146">
        <v>6.4386999999999999</v>
      </c>
      <c r="P146">
        <v>7.7603</v>
      </c>
      <c r="Q146">
        <v>3.4203000000000001</v>
      </c>
      <c r="R146">
        <v>3.5041000000000002</v>
      </c>
      <c r="U146">
        <f t="shared" si="4"/>
        <v>0.85714428587144575</v>
      </c>
      <c r="V146">
        <f t="shared" si="5"/>
        <v>5.8339705882352932</v>
      </c>
    </row>
    <row r="147" spans="1:22" x14ac:dyDescent="0.2">
      <c r="A147">
        <v>17.260000000000002</v>
      </c>
      <c r="B147">
        <v>7.9785000000000004</v>
      </c>
      <c r="C147">
        <v>5.7953000000000001</v>
      </c>
      <c r="D147">
        <v>10.4793</v>
      </c>
      <c r="E147">
        <v>6.9821</v>
      </c>
      <c r="F147">
        <v>10.0829</v>
      </c>
      <c r="G147">
        <v>5.4016999999999999</v>
      </c>
      <c r="H147">
        <v>9.8843999999999994</v>
      </c>
      <c r="I147">
        <v>6.2061999999999999</v>
      </c>
      <c r="J147">
        <v>6.5564</v>
      </c>
      <c r="K147">
        <v>6.0464000000000002</v>
      </c>
      <c r="L147">
        <v>7.0564999999999998</v>
      </c>
      <c r="M147">
        <v>3.9047999999999998</v>
      </c>
      <c r="N147">
        <v>4.0983000000000001</v>
      </c>
      <c r="O147">
        <v>8.1981999999999999</v>
      </c>
      <c r="P147">
        <v>9.1753999999999998</v>
      </c>
      <c r="Q147">
        <v>3.1505000000000001</v>
      </c>
      <c r="R147">
        <v>2.3104</v>
      </c>
      <c r="U147">
        <f t="shared" si="4"/>
        <v>0.86309494044344881</v>
      </c>
      <c r="V147">
        <f t="shared" si="5"/>
        <v>6.665135294117646</v>
      </c>
    </row>
    <row r="148" spans="1:22" x14ac:dyDescent="0.2">
      <c r="A148">
        <v>17.379000000000001</v>
      </c>
      <c r="B148">
        <v>1.8488</v>
      </c>
      <c r="C148">
        <v>5.7157999999999998</v>
      </c>
      <c r="D148">
        <v>5.2426000000000004</v>
      </c>
      <c r="E148">
        <v>6.9446000000000003</v>
      </c>
      <c r="F148">
        <v>4.9090999999999996</v>
      </c>
      <c r="G148">
        <v>8.7691999999999997</v>
      </c>
      <c r="H148">
        <v>7.3105000000000002</v>
      </c>
      <c r="I148">
        <v>3.0352999999999999</v>
      </c>
      <c r="J148">
        <v>5.1509999999999998</v>
      </c>
      <c r="K148">
        <v>5.9715999999999996</v>
      </c>
      <c r="L148">
        <v>11.222899999999999</v>
      </c>
      <c r="M148">
        <v>3.0771999999999999</v>
      </c>
      <c r="N148">
        <v>2.8973</v>
      </c>
      <c r="O148">
        <v>8.1928999999999998</v>
      </c>
      <c r="P148">
        <v>7.4246999999999996</v>
      </c>
      <c r="Q148">
        <v>4.3586</v>
      </c>
      <c r="R148">
        <v>2.7974000000000001</v>
      </c>
      <c r="U148">
        <f t="shared" si="4"/>
        <v>0.86904559501545164</v>
      </c>
      <c r="V148">
        <f t="shared" si="5"/>
        <v>5.5805588235294108</v>
      </c>
    </row>
    <row r="149" spans="1:22" x14ac:dyDescent="0.2">
      <c r="A149">
        <v>17.498100000000001</v>
      </c>
      <c r="B149">
        <v>0.71109999999999995</v>
      </c>
      <c r="C149">
        <v>6.3895</v>
      </c>
      <c r="D149">
        <v>6.7609000000000004</v>
      </c>
      <c r="E149">
        <v>3.7031000000000001</v>
      </c>
      <c r="F149">
        <v>9.6532999999999998</v>
      </c>
      <c r="G149">
        <v>8.5835000000000008</v>
      </c>
      <c r="H149">
        <v>9.49</v>
      </c>
      <c r="I149">
        <v>5.2561999999999998</v>
      </c>
      <c r="J149">
        <v>6.2655000000000003</v>
      </c>
      <c r="K149">
        <v>11.578900000000001</v>
      </c>
      <c r="L149">
        <v>9.7811000000000003</v>
      </c>
      <c r="M149">
        <v>2.7395</v>
      </c>
      <c r="N149">
        <v>2.9691000000000001</v>
      </c>
      <c r="O149">
        <v>6.8636999999999997</v>
      </c>
      <c r="P149">
        <v>7.3194999999999997</v>
      </c>
      <c r="Q149">
        <v>4.5294999999999996</v>
      </c>
      <c r="R149">
        <v>5.6265999999999998</v>
      </c>
      <c r="U149">
        <f t="shared" si="4"/>
        <v>0.87500125013751506</v>
      </c>
      <c r="V149">
        <f t="shared" si="5"/>
        <v>6.3659411764705887</v>
      </c>
    </row>
    <row r="150" spans="1:22" x14ac:dyDescent="0.2">
      <c r="A150">
        <v>17.617100000000001</v>
      </c>
      <c r="B150">
        <v>2.5320999999999998</v>
      </c>
      <c r="C150">
        <v>5.9286000000000003</v>
      </c>
      <c r="D150">
        <v>4.0014000000000003</v>
      </c>
      <c r="E150">
        <v>2.7839</v>
      </c>
      <c r="F150">
        <v>9.3278999999999996</v>
      </c>
      <c r="G150">
        <v>3.2864</v>
      </c>
      <c r="H150">
        <v>7.9375</v>
      </c>
      <c r="I150">
        <v>7.3945999999999996</v>
      </c>
      <c r="J150">
        <v>10.780900000000001</v>
      </c>
      <c r="K150">
        <v>9.0380000000000003</v>
      </c>
      <c r="L150">
        <v>4.6219999999999999</v>
      </c>
      <c r="M150">
        <v>5.9108999999999998</v>
      </c>
      <c r="N150">
        <v>5.3505000000000003</v>
      </c>
      <c r="O150">
        <v>9.0501000000000005</v>
      </c>
      <c r="P150">
        <v>12.309699999999999</v>
      </c>
      <c r="Q150">
        <v>2.6219000000000001</v>
      </c>
      <c r="R150">
        <v>3.4967000000000001</v>
      </c>
      <c r="U150">
        <f t="shared" si="4"/>
        <v>0.88095190470951801</v>
      </c>
      <c r="V150">
        <f t="shared" si="5"/>
        <v>6.2572411764705871</v>
      </c>
    </row>
    <row r="151" spans="1:22" x14ac:dyDescent="0.2">
      <c r="A151">
        <v>17.7361</v>
      </c>
      <c r="B151">
        <v>3.7606000000000002</v>
      </c>
      <c r="C151">
        <v>5.7564000000000002</v>
      </c>
      <c r="D151">
        <v>4.9265999999999996</v>
      </c>
      <c r="E151">
        <v>5.5481999999999996</v>
      </c>
      <c r="F151">
        <v>9.7352000000000007</v>
      </c>
      <c r="G151">
        <v>5.6715</v>
      </c>
      <c r="H151">
        <v>11.753</v>
      </c>
      <c r="I151">
        <v>4.0929000000000002</v>
      </c>
      <c r="J151">
        <v>6.6566000000000001</v>
      </c>
      <c r="K151">
        <v>12.007300000000001</v>
      </c>
      <c r="L151">
        <v>7.3825000000000003</v>
      </c>
      <c r="M151">
        <v>5.2789000000000001</v>
      </c>
      <c r="N151">
        <v>5.8638000000000003</v>
      </c>
      <c r="O151">
        <v>8.7849000000000004</v>
      </c>
      <c r="P151">
        <v>10.5928</v>
      </c>
      <c r="Q151">
        <v>7.8048999999999999</v>
      </c>
      <c r="R151">
        <v>3.9222000000000001</v>
      </c>
      <c r="U151">
        <f t="shared" si="4"/>
        <v>0.88690255928152095</v>
      </c>
      <c r="V151">
        <f t="shared" si="5"/>
        <v>7.0316647058823518</v>
      </c>
    </row>
    <row r="152" spans="1:22" x14ac:dyDescent="0.2">
      <c r="A152">
        <v>17.8552</v>
      </c>
      <c r="B152">
        <v>2.4074</v>
      </c>
      <c r="C152">
        <v>7.5762</v>
      </c>
      <c r="D152">
        <v>9.4260000000000002</v>
      </c>
      <c r="E152">
        <v>6.4829999999999997</v>
      </c>
      <c r="F152">
        <v>8.3186999999999998</v>
      </c>
      <c r="G152">
        <v>9.1706000000000003</v>
      </c>
      <c r="H152">
        <v>10.669499999999999</v>
      </c>
      <c r="I152">
        <v>4.7137000000000002</v>
      </c>
      <c r="J152">
        <v>7.7473999999999998</v>
      </c>
      <c r="K152">
        <v>11.218500000000001</v>
      </c>
      <c r="L152">
        <v>8.2504000000000008</v>
      </c>
      <c r="M152">
        <v>5.6315</v>
      </c>
      <c r="N152">
        <v>3.7471000000000001</v>
      </c>
      <c r="O152">
        <v>5.9279999999999999</v>
      </c>
      <c r="P152">
        <v>9.2723999999999993</v>
      </c>
      <c r="Q152">
        <v>5.4789000000000003</v>
      </c>
      <c r="R152">
        <v>1.5953999999999999</v>
      </c>
      <c r="U152">
        <f t="shared" si="4"/>
        <v>0.89285821440358437</v>
      </c>
      <c r="V152">
        <f t="shared" si="5"/>
        <v>6.9196882352941183</v>
      </c>
    </row>
    <row r="153" spans="1:22" x14ac:dyDescent="0.2">
      <c r="A153">
        <v>17.9742</v>
      </c>
      <c r="B153">
        <v>4.0063000000000004</v>
      </c>
      <c r="C153">
        <v>6.5162000000000004</v>
      </c>
      <c r="D153">
        <v>5.9340999999999999</v>
      </c>
      <c r="E153">
        <v>9.7134999999999998</v>
      </c>
      <c r="F153">
        <v>6.6752000000000002</v>
      </c>
      <c r="G153">
        <v>6.0521000000000003</v>
      </c>
      <c r="H153">
        <v>9.6674000000000007</v>
      </c>
      <c r="I153">
        <v>4.4291999999999998</v>
      </c>
      <c r="J153">
        <v>10.2126</v>
      </c>
      <c r="K153">
        <v>10.483499999999999</v>
      </c>
      <c r="L153">
        <v>5.6261000000000001</v>
      </c>
      <c r="M153">
        <v>7.6467999999999998</v>
      </c>
      <c r="N153">
        <v>5.0827</v>
      </c>
      <c r="O153">
        <v>4.6914999999999996</v>
      </c>
      <c r="P153">
        <v>4.7535999999999996</v>
      </c>
      <c r="Q153">
        <v>6.2690000000000001</v>
      </c>
      <c r="R153">
        <v>4.1490999999999998</v>
      </c>
      <c r="U153">
        <f t="shared" si="4"/>
        <v>0.89880886897558721</v>
      </c>
      <c r="V153">
        <f t="shared" si="5"/>
        <v>6.5828764705882366</v>
      </c>
    </row>
    <row r="154" spans="1:22" x14ac:dyDescent="0.2">
      <c r="A154">
        <v>18.0932</v>
      </c>
      <c r="B154">
        <v>3.0122</v>
      </c>
      <c r="C154">
        <v>5.9504000000000001</v>
      </c>
      <c r="D154">
        <v>9.2749000000000006</v>
      </c>
      <c r="E154">
        <v>6.1260000000000003</v>
      </c>
      <c r="F154">
        <v>6.7104999999999997</v>
      </c>
      <c r="G154">
        <v>5.8475000000000001</v>
      </c>
      <c r="H154">
        <v>10.318199999999999</v>
      </c>
      <c r="I154">
        <v>9.8889999999999993</v>
      </c>
      <c r="J154">
        <v>10.3749</v>
      </c>
      <c r="K154">
        <v>5.2290999999999999</v>
      </c>
      <c r="L154">
        <v>7.8827999999999996</v>
      </c>
      <c r="M154">
        <v>10.0281</v>
      </c>
      <c r="N154">
        <v>4.8971</v>
      </c>
      <c r="O154">
        <v>12.1631</v>
      </c>
      <c r="P154">
        <v>8.7479999999999993</v>
      </c>
      <c r="Q154">
        <v>7.9119999999999999</v>
      </c>
      <c r="R154">
        <v>3.0878999999999999</v>
      </c>
      <c r="U154">
        <f t="shared" si="4"/>
        <v>0.90475952354759015</v>
      </c>
      <c r="V154">
        <f t="shared" si="5"/>
        <v>7.4971588235294115</v>
      </c>
    </row>
    <row r="155" spans="1:22" x14ac:dyDescent="0.2">
      <c r="A155">
        <v>18.212299999999999</v>
      </c>
      <c r="B155">
        <v>3.0131999999999999</v>
      </c>
      <c r="C155">
        <v>4.8293999999999997</v>
      </c>
      <c r="D155">
        <v>8.2797000000000001</v>
      </c>
      <c r="E155">
        <v>6.5422000000000002</v>
      </c>
      <c r="F155">
        <v>4.4706999999999999</v>
      </c>
      <c r="G155">
        <v>4.1017999999999999</v>
      </c>
      <c r="H155">
        <v>7.8212999999999999</v>
      </c>
      <c r="I155">
        <v>5.3922999999999996</v>
      </c>
      <c r="J155">
        <v>13.142300000000001</v>
      </c>
      <c r="K155">
        <v>7.7807000000000004</v>
      </c>
      <c r="L155">
        <v>8.2530000000000001</v>
      </c>
      <c r="M155">
        <v>8.9591999999999992</v>
      </c>
      <c r="N155">
        <v>5.9817</v>
      </c>
      <c r="O155">
        <v>12.3093</v>
      </c>
      <c r="P155">
        <v>4.8342000000000001</v>
      </c>
      <c r="Q155">
        <v>5.5058999999999996</v>
      </c>
      <c r="R155">
        <v>4.6325000000000003</v>
      </c>
      <c r="U155">
        <f t="shared" si="4"/>
        <v>0.91071517866965357</v>
      </c>
      <c r="V155">
        <f t="shared" si="5"/>
        <v>6.8146705882352947</v>
      </c>
    </row>
    <row r="156" spans="1:22" x14ac:dyDescent="0.2">
      <c r="A156">
        <v>18.331299999999999</v>
      </c>
      <c r="B156">
        <v>3.2035</v>
      </c>
      <c r="C156">
        <v>2.0565000000000002</v>
      </c>
      <c r="D156">
        <v>4.2699999999999996</v>
      </c>
      <c r="E156">
        <v>4.1013000000000002</v>
      </c>
      <c r="F156">
        <v>7.8506</v>
      </c>
      <c r="G156">
        <v>6.71</v>
      </c>
      <c r="H156">
        <v>11.611599999999999</v>
      </c>
      <c r="I156">
        <v>4.6555</v>
      </c>
      <c r="J156">
        <v>13.3056</v>
      </c>
      <c r="K156">
        <v>6.1036000000000001</v>
      </c>
      <c r="L156">
        <v>8.7832000000000008</v>
      </c>
      <c r="M156">
        <v>10.526199999999999</v>
      </c>
      <c r="N156">
        <v>9.0352999999999994</v>
      </c>
      <c r="O156">
        <v>15.0654</v>
      </c>
      <c r="P156">
        <v>5.3014000000000001</v>
      </c>
      <c r="Q156">
        <v>4.6113999999999997</v>
      </c>
      <c r="R156">
        <v>3.8525999999999998</v>
      </c>
      <c r="U156">
        <f t="shared" si="4"/>
        <v>0.9166658332416564</v>
      </c>
      <c r="V156">
        <f t="shared" si="5"/>
        <v>7.1202176470588228</v>
      </c>
    </row>
    <row r="157" spans="1:22" x14ac:dyDescent="0.2">
      <c r="A157">
        <v>18.450399999999998</v>
      </c>
      <c r="B157">
        <v>3.7587000000000002</v>
      </c>
      <c r="C157">
        <v>4.2477999999999998</v>
      </c>
      <c r="D157">
        <v>7.3112000000000004</v>
      </c>
      <c r="E157">
        <v>3.9466999999999999</v>
      </c>
      <c r="F157">
        <v>9.3787000000000003</v>
      </c>
      <c r="G157">
        <v>3.133</v>
      </c>
      <c r="H157">
        <v>13.906499999999999</v>
      </c>
      <c r="I157">
        <v>4.1924999999999999</v>
      </c>
      <c r="J157">
        <v>10.0646</v>
      </c>
      <c r="K157">
        <v>10.029400000000001</v>
      </c>
      <c r="L157">
        <v>7.8696999999999999</v>
      </c>
      <c r="M157">
        <v>8.1148000000000007</v>
      </c>
      <c r="N157">
        <v>6.0541</v>
      </c>
      <c r="O157">
        <v>11.5555</v>
      </c>
      <c r="P157">
        <v>7.5696000000000003</v>
      </c>
      <c r="Q157">
        <v>7.9194000000000004</v>
      </c>
      <c r="R157">
        <v>1.7321</v>
      </c>
      <c r="U157">
        <f t="shared" si="4"/>
        <v>0.92262148836371982</v>
      </c>
      <c r="V157">
        <f t="shared" si="5"/>
        <v>7.1049588235294108</v>
      </c>
    </row>
    <row r="158" spans="1:22" x14ac:dyDescent="0.2">
      <c r="A158">
        <v>18.569400000000002</v>
      </c>
      <c r="B158">
        <v>3.0701000000000001</v>
      </c>
      <c r="C158">
        <v>3.4571000000000001</v>
      </c>
      <c r="D158">
        <v>6.4499000000000004</v>
      </c>
      <c r="E158">
        <v>4.8212999999999999</v>
      </c>
      <c r="F158">
        <v>8.3224999999999998</v>
      </c>
      <c r="G158">
        <v>5.7567000000000004</v>
      </c>
      <c r="H158">
        <v>10.6274</v>
      </c>
      <c r="I158">
        <v>7.4557000000000002</v>
      </c>
      <c r="J158">
        <v>12.3462</v>
      </c>
      <c r="K158">
        <v>8.0569000000000006</v>
      </c>
      <c r="L158">
        <v>11.4724</v>
      </c>
      <c r="M158">
        <v>11.769399999999999</v>
      </c>
      <c r="N158">
        <v>4.2868000000000004</v>
      </c>
      <c r="O158">
        <v>12.8926</v>
      </c>
      <c r="P158">
        <v>10.6196</v>
      </c>
      <c r="Q158">
        <v>5.6748000000000003</v>
      </c>
      <c r="R158">
        <v>3.6957</v>
      </c>
      <c r="U158">
        <f t="shared" si="4"/>
        <v>0.92857214293572299</v>
      </c>
      <c r="V158">
        <f t="shared" si="5"/>
        <v>7.6926529411764708</v>
      </c>
    </row>
    <row r="159" spans="1:22" x14ac:dyDescent="0.2">
      <c r="A159">
        <v>18.688400000000001</v>
      </c>
      <c r="B159">
        <v>2.1785000000000001</v>
      </c>
      <c r="C159">
        <v>2.8113000000000001</v>
      </c>
      <c r="D159">
        <v>7.6904000000000003</v>
      </c>
      <c r="E159">
        <v>8.8956</v>
      </c>
      <c r="F159">
        <v>9.7573000000000008</v>
      </c>
      <c r="G159">
        <v>4.1558000000000002</v>
      </c>
      <c r="H159">
        <v>4.0522</v>
      </c>
      <c r="I159">
        <v>8.4872999999999994</v>
      </c>
      <c r="J159">
        <v>11.081099999999999</v>
      </c>
      <c r="K159">
        <v>1.9296</v>
      </c>
      <c r="L159">
        <v>16.5776</v>
      </c>
      <c r="M159">
        <v>8.7393000000000001</v>
      </c>
      <c r="N159">
        <v>6.8865999999999996</v>
      </c>
      <c r="O159">
        <v>16.755400000000002</v>
      </c>
      <c r="P159">
        <v>12.206799999999999</v>
      </c>
      <c r="Q159">
        <v>5.3947000000000003</v>
      </c>
      <c r="R159">
        <v>4.4695</v>
      </c>
      <c r="U159">
        <f t="shared" si="4"/>
        <v>0.93452279750772582</v>
      </c>
      <c r="V159">
        <f t="shared" si="5"/>
        <v>7.7687647058823526</v>
      </c>
    </row>
    <row r="160" spans="1:22" x14ac:dyDescent="0.2">
      <c r="A160">
        <v>18.807500000000001</v>
      </c>
      <c r="B160">
        <v>5.0069999999999997</v>
      </c>
      <c r="C160">
        <v>2.9359999999999999</v>
      </c>
      <c r="D160">
        <v>6.3743999999999996</v>
      </c>
      <c r="E160">
        <v>3.7145999999999999</v>
      </c>
      <c r="F160">
        <v>12.6944</v>
      </c>
      <c r="G160">
        <v>4.8922999999999996</v>
      </c>
      <c r="H160">
        <v>4.5236000000000001</v>
      </c>
      <c r="I160">
        <v>8.3934999999999995</v>
      </c>
      <c r="J160">
        <v>9.5403000000000002</v>
      </c>
      <c r="K160">
        <v>4.0118</v>
      </c>
      <c r="L160">
        <v>12.2643</v>
      </c>
      <c r="M160">
        <v>7.8859000000000004</v>
      </c>
      <c r="N160">
        <v>8.0739000000000001</v>
      </c>
      <c r="O160">
        <v>12.034700000000001</v>
      </c>
      <c r="P160">
        <v>8.7317</v>
      </c>
      <c r="Q160">
        <v>5.8872999999999998</v>
      </c>
      <c r="R160">
        <v>5.7698</v>
      </c>
      <c r="U160">
        <f t="shared" si="4"/>
        <v>0.94047845262978924</v>
      </c>
      <c r="V160">
        <f t="shared" si="5"/>
        <v>7.2197352941176476</v>
      </c>
    </row>
    <row r="161" spans="1:22" x14ac:dyDescent="0.2">
      <c r="A161">
        <v>18.926500000000001</v>
      </c>
      <c r="B161">
        <v>3.1821000000000002</v>
      </c>
      <c r="C161">
        <v>4.0549999999999997</v>
      </c>
      <c r="D161">
        <v>7.2866</v>
      </c>
      <c r="E161">
        <v>4.7930999999999999</v>
      </c>
      <c r="F161">
        <v>6.944</v>
      </c>
      <c r="G161">
        <v>5.6840999999999999</v>
      </c>
      <c r="H161">
        <v>6.5841000000000003</v>
      </c>
      <c r="I161">
        <v>6.5590999999999999</v>
      </c>
      <c r="J161">
        <v>14.7324</v>
      </c>
      <c r="K161">
        <v>4.3052000000000001</v>
      </c>
      <c r="L161">
        <v>14.002800000000001</v>
      </c>
      <c r="M161">
        <v>8.5190000000000001</v>
      </c>
      <c r="N161">
        <v>13.3414</v>
      </c>
      <c r="O161">
        <v>8.7327999999999992</v>
      </c>
      <c r="P161">
        <v>12.0275</v>
      </c>
      <c r="Q161">
        <v>9.9967000000000006</v>
      </c>
      <c r="R161">
        <v>8.4841999999999995</v>
      </c>
      <c r="U161">
        <f t="shared" si="4"/>
        <v>0.94642910720179219</v>
      </c>
      <c r="V161">
        <f t="shared" si="5"/>
        <v>8.1900058823529402</v>
      </c>
    </row>
    <row r="162" spans="1:22" x14ac:dyDescent="0.2">
      <c r="A162">
        <v>19.045500000000001</v>
      </c>
      <c r="B162">
        <v>3.1655000000000002</v>
      </c>
      <c r="C162">
        <v>4.7773000000000003</v>
      </c>
      <c r="D162">
        <v>6.9348999999999998</v>
      </c>
      <c r="E162">
        <v>7.6272000000000002</v>
      </c>
      <c r="F162">
        <v>5.0696000000000003</v>
      </c>
      <c r="G162">
        <v>7.2714999999999996</v>
      </c>
      <c r="H162">
        <v>6.8056000000000001</v>
      </c>
      <c r="I162">
        <v>6.3449999999999998</v>
      </c>
      <c r="J162">
        <v>12.668699999999999</v>
      </c>
      <c r="K162">
        <v>6.4249000000000001</v>
      </c>
      <c r="L162">
        <v>6.8677999999999999</v>
      </c>
      <c r="M162">
        <v>8.0595999999999997</v>
      </c>
      <c r="N162">
        <v>6.9553000000000003</v>
      </c>
      <c r="O162">
        <v>12.4421</v>
      </c>
      <c r="P162">
        <v>10.5983</v>
      </c>
      <c r="Q162">
        <v>9.4068000000000005</v>
      </c>
      <c r="R162">
        <v>8.7947000000000006</v>
      </c>
      <c r="U162">
        <f t="shared" si="4"/>
        <v>0.95237976177379502</v>
      </c>
      <c r="V162">
        <f t="shared" si="5"/>
        <v>7.6596941176470583</v>
      </c>
    </row>
    <row r="163" spans="1:22" x14ac:dyDescent="0.2">
      <c r="A163">
        <v>19.1646</v>
      </c>
      <c r="B163">
        <v>1.9903999999999999</v>
      </c>
      <c r="C163">
        <v>4.5498000000000003</v>
      </c>
      <c r="D163">
        <v>4.4427000000000003</v>
      </c>
      <c r="E163">
        <v>8.8818000000000001</v>
      </c>
      <c r="F163">
        <v>3.4567000000000001</v>
      </c>
      <c r="G163">
        <v>3.6086</v>
      </c>
      <c r="H163">
        <v>7.0484</v>
      </c>
      <c r="I163">
        <v>4.7271999999999998</v>
      </c>
      <c r="J163">
        <v>9.5846</v>
      </c>
      <c r="K163">
        <v>4.8040000000000003</v>
      </c>
      <c r="L163">
        <v>9.0235000000000003</v>
      </c>
      <c r="M163">
        <v>10.5421</v>
      </c>
      <c r="N163">
        <v>6.4732000000000003</v>
      </c>
      <c r="O163">
        <v>9.7513000000000005</v>
      </c>
      <c r="P163">
        <v>9.4366000000000003</v>
      </c>
      <c r="Q163">
        <v>6.8563000000000001</v>
      </c>
      <c r="R163">
        <v>5.1022999999999996</v>
      </c>
      <c r="U163">
        <f t="shared" si="4"/>
        <v>0.95833541689585844</v>
      </c>
      <c r="V163">
        <f t="shared" si="5"/>
        <v>6.4870294117647065</v>
      </c>
    </row>
    <row r="164" spans="1:22" x14ac:dyDescent="0.2">
      <c r="A164">
        <v>19.2836</v>
      </c>
      <c r="B164">
        <v>2.6271</v>
      </c>
      <c r="C164">
        <v>4.4313000000000002</v>
      </c>
      <c r="D164">
        <v>4.5372000000000003</v>
      </c>
      <c r="E164">
        <v>4.0610999999999997</v>
      </c>
      <c r="F164">
        <v>10.224500000000001</v>
      </c>
      <c r="G164">
        <v>5.4337</v>
      </c>
      <c r="H164">
        <v>8.0100999999999996</v>
      </c>
      <c r="I164">
        <v>4.3127000000000004</v>
      </c>
      <c r="J164">
        <v>6.0726000000000004</v>
      </c>
      <c r="K164">
        <v>3.1175000000000002</v>
      </c>
      <c r="L164">
        <v>3.1095999999999999</v>
      </c>
      <c r="M164">
        <v>9.0517000000000003</v>
      </c>
      <c r="N164">
        <v>8.6195000000000004</v>
      </c>
      <c r="O164">
        <v>7.3815</v>
      </c>
      <c r="P164">
        <v>10.338800000000001</v>
      </c>
      <c r="Q164">
        <v>5.6276000000000002</v>
      </c>
      <c r="R164">
        <v>7.14</v>
      </c>
      <c r="U164">
        <f t="shared" si="4"/>
        <v>0.96428607146786138</v>
      </c>
      <c r="V164">
        <f t="shared" si="5"/>
        <v>6.1233235294117661</v>
      </c>
    </row>
    <row r="165" spans="1:22" x14ac:dyDescent="0.2">
      <c r="A165">
        <v>19.4026</v>
      </c>
      <c r="B165">
        <v>0.72170000000000001</v>
      </c>
      <c r="C165">
        <v>4.4611000000000001</v>
      </c>
      <c r="D165">
        <v>5.1238000000000001</v>
      </c>
      <c r="E165">
        <v>5.7686999999999999</v>
      </c>
      <c r="F165">
        <v>8.9713999999999992</v>
      </c>
      <c r="G165">
        <v>5.7404999999999999</v>
      </c>
      <c r="H165">
        <v>6.5209000000000001</v>
      </c>
      <c r="I165">
        <v>8.2878000000000007</v>
      </c>
      <c r="J165">
        <v>9.1875999999999998</v>
      </c>
      <c r="K165">
        <v>4.3308999999999997</v>
      </c>
      <c r="L165">
        <v>5.0865</v>
      </c>
      <c r="M165">
        <v>6.3297999999999996</v>
      </c>
      <c r="N165">
        <v>7.8822999999999999</v>
      </c>
      <c r="O165">
        <v>3.8607</v>
      </c>
      <c r="P165">
        <v>10.0029</v>
      </c>
      <c r="Q165">
        <v>5.9988999999999999</v>
      </c>
      <c r="R165">
        <v>9.3658999999999999</v>
      </c>
      <c r="U165">
        <f t="shared" si="4"/>
        <v>0.97023672603986433</v>
      </c>
      <c r="V165">
        <f t="shared" si="5"/>
        <v>6.3318470588235298</v>
      </c>
    </row>
    <row r="166" spans="1:22" x14ac:dyDescent="0.2">
      <c r="A166">
        <v>19.521699999999999</v>
      </c>
      <c r="B166">
        <v>2.2414999999999998</v>
      </c>
      <c r="C166">
        <v>4.7953000000000001</v>
      </c>
      <c r="D166">
        <v>6.2912999999999997</v>
      </c>
      <c r="E166">
        <v>9.0381999999999998</v>
      </c>
      <c r="F166">
        <v>5.6721000000000004</v>
      </c>
      <c r="G166">
        <v>5.6645000000000003</v>
      </c>
      <c r="H166">
        <v>9.6349999999999998</v>
      </c>
      <c r="I166">
        <v>8.1092999999999993</v>
      </c>
      <c r="J166">
        <v>9.7156000000000002</v>
      </c>
      <c r="K166">
        <v>2.9026000000000001</v>
      </c>
      <c r="L166">
        <v>5.4424000000000001</v>
      </c>
      <c r="M166">
        <v>7.8395999999999999</v>
      </c>
      <c r="N166">
        <v>3.9032</v>
      </c>
      <c r="O166">
        <v>6.1421000000000001</v>
      </c>
      <c r="P166">
        <v>9.8193999999999999</v>
      </c>
      <c r="Q166">
        <v>6.3983999999999996</v>
      </c>
      <c r="R166">
        <v>8.3866999999999994</v>
      </c>
      <c r="U166">
        <f t="shared" si="4"/>
        <v>0.97619238116192775</v>
      </c>
      <c r="V166">
        <f t="shared" si="5"/>
        <v>6.5880705882352943</v>
      </c>
    </row>
    <row r="167" spans="1:22" x14ac:dyDescent="0.2">
      <c r="A167">
        <v>19.640699999999999</v>
      </c>
      <c r="B167">
        <v>4.7907999999999999</v>
      </c>
      <c r="C167">
        <v>4.9779</v>
      </c>
      <c r="D167">
        <v>3.1114000000000002</v>
      </c>
      <c r="E167">
        <v>4.3761999999999999</v>
      </c>
      <c r="F167">
        <v>6.3639000000000001</v>
      </c>
      <c r="G167">
        <v>7.3501000000000003</v>
      </c>
      <c r="H167">
        <v>13.5922</v>
      </c>
      <c r="I167">
        <v>7.4070999999999998</v>
      </c>
      <c r="J167">
        <v>5.2126000000000001</v>
      </c>
      <c r="K167">
        <v>4.0885999999999996</v>
      </c>
      <c r="L167">
        <v>5.3491999999999997</v>
      </c>
      <c r="M167">
        <v>4.4687000000000001</v>
      </c>
      <c r="N167">
        <v>3.899</v>
      </c>
      <c r="O167">
        <v>4.8800999999999997</v>
      </c>
      <c r="P167">
        <v>7.3879999999999999</v>
      </c>
      <c r="Q167">
        <v>6.2568000000000001</v>
      </c>
      <c r="R167">
        <v>10.9186</v>
      </c>
      <c r="U167">
        <f t="shared" si="4"/>
        <v>0.98214303573393058</v>
      </c>
      <c r="V167">
        <f t="shared" si="5"/>
        <v>6.1430117647058822</v>
      </c>
    </row>
    <row r="168" spans="1:22" x14ac:dyDescent="0.2">
      <c r="A168">
        <v>19.759699999999999</v>
      </c>
      <c r="B168">
        <v>3.7315</v>
      </c>
      <c r="C168">
        <v>3.2768999999999999</v>
      </c>
      <c r="D168">
        <v>5.3543000000000003</v>
      </c>
      <c r="E168">
        <v>5.6840000000000002</v>
      </c>
      <c r="F168">
        <v>5.8620999999999999</v>
      </c>
      <c r="G168">
        <v>4.9269999999999996</v>
      </c>
      <c r="H168">
        <v>14.362</v>
      </c>
      <c r="I168">
        <v>9.6805000000000003</v>
      </c>
      <c r="J168">
        <v>6.8780000000000001</v>
      </c>
      <c r="K168">
        <v>3.7265000000000001</v>
      </c>
      <c r="L168">
        <v>3.6680000000000001</v>
      </c>
      <c r="M168">
        <v>4.1627999999999998</v>
      </c>
      <c r="N168">
        <v>2.5158</v>
      </c>
      <c r="O168">
        <v>4.0982000000000003</v>
      </c>
      <c r="P168">
        <v>4.8327</v>
      </c>
      <c r="Q168">
        <v>10.977</v>
      </c>
      <c r="R168">
        <v>13.2715</v>
      </c>
      <c r="U168">
        <f t="shared" si="4"/>
        <v>0.98809369030593353</v>
      </c>
      <c r="V168">
        <f t="shared" si="5"/>
        <v>6.294635294117648</v>
      </c>
    </row>
    <row r="169" spans="1:22" x14ac:dyDescent="0.2">
      <c r="A169">
        <v>19.878799999999998</v>
      </c>
      <c r="B169">
        <v>3.4529000000000001</v>
      </c>
      <c r="C169">
        <v>1.5370999999999999</v>
      </c>
      <c r="D169">
        <v>6.9042000000000003</v>
      </c>
      <c r="E169">
        <v>6.4581</v>
      </c>
      <c r="F169">
        <v>7.1856999999999998</v>
      </c>
      <c r="G169">
        <v>6.9614000000000003</v>
      </c>
      <c r="H169">
        <v>12.1403</v>
      </c>
      <c r="I169">
        <v>7.2539999999999996</v>
      </c>
      <c r="J169">
        <v>8.3934999999999995</v>
      </c>
      <c r="K169">
        <v>4.3410000000000002</v>
      </c>
      <c r="L169">
        <v>2.9224000000000001</v>
      </c>
      <c r="M169">
        <v>6.2287999999999997</v>
      </c>
      <c r="N169">
        <v>4.4146999999999998</v>
      </c>
      <c r="O169">
        <v>4.6847000000000003</v>
      </c>
      <c r="P169">
        <v>6.1180000000000003</v>
      </c>
      <c r="Q169">
        <v>9.1039999999999992</v>
      </c>
      <c r="R169">
        <v>11.1889</v>
      </c>
      <c r="U169">
        <f t="shared" si="4"/>
        <v>0.99404934542799694</v>
      </c>
      <c r="V169">
        <f t="shared" si="5"/>
        <v>6.4288058823529397</v>
      </c>
    </row>
    <row r="170" spans="1:22" x14ac:dyDescent="0.2">
      <c r="A170">
        <v>19.997800000000002</v>
      </c>
      <c r="B170">
        <v>2.9893999999999998</v>
      </c>
      <c r="C170">
        <v>2.5453000000000001</v>
      </c>
      <c r="D170">
        <v>4.1417000000000002</v>
      </c>
      <c r="E170">
        <v>6.8365999999999998</v>
      </c>
      <c r="F170">
        <v>2.4066999999999998</v>
      </c>
      <c r="G170">
        <v>6.8643999999999998</v>
      </c>
      <c r="H170">
        <v>10.318899999999999</v>
      </c>
      <c r="I170">
        <v>8.1311999999999998</v>
      </c>
      <c r="J170">
        <v>5.9260999999999999</v>
      </c>
      <c r="K170">
        <v>3.9914999999999998</v>
      </c>
      <c r="L170">
        <v>7.6565000000000003</v>
      </c>
      <c r="M170">
        <v>3.5621999999999998</v>
      </c>
      <c r="N170">
        <v>4.9252000000000002</v>
      </c>
      <c r="O170">
        <v>5.1432000000000002</v>
      </c>
      <c r="P170">
        <v>3.6396000000000002</v>
      </c>
      <c r="Q170">
        <v>7.1441999999999997</v>
      </c>
      <c r="R170">
        <v>12.569900000000001</v>
      </c>
      <c r="U170">
        <f t="shared" si="4"/>
        <v>1</v>
      </c>
      <c r="V170">
        <f t="shared" si="5"/>
        <v>5.8113294117647074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EC45-4984-AC49-9965-81A62521DB63}">
  <dimension ref="A1:T140"/>
  <sheetViews>
    <sheetView workbookViewId="0">
      <selection activeCell="S2" sqref="S2:T140"/>
    </sheetView>
  </sheetViews>
  <sheetFormatPr baseColWidth="10" defaultRowHeight="16" x14ac:dyDescent="0.2"/>
  <cols>
    <col min="1" max="16" width="8.1640625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S1" t="s">
        <v>16</v>
      </c>
      <c r="T1" t="s">
        <v>17</v>
      </c>
    </row>
    <row r="2" spans="1:20" x14ac:dyDescent="0.2">
      <c r="A2">
        <v>0</v>
      </c>
      <c r="B2">
        <v>4.1222000000000003</v>
      </c>
      <c r="C2">
        <v>3.2172999999999998</v>
      </c>
      <c r="D2">
        <v>5.8578000000000001</v>
      </c>
      <c r="E2">
        <v>4.6761999999999997</v>
      </c>
      <c r="F2">
        <v>2.3853</v>
      </c>
      <c r="G2">
        <v>1.4936</v>
      </c>
      <c r="H2">
        <v>5.1440000000000001</v>
      </c>
      <c r="I2">
        <v>3.3776999999999999</v>
      </c>
      <c r="J2">
        <v>2.84396</v>
      </c>
      <c r="K2">
        <v>1.3609500000000001</v>
      </c>
      <c r="L2">
        <v>2.8200500000000002</v>
      </c>
      <c r="M2">
        <v>3.7399</v>
      </c>
      <c r="N2">
        <v>3.8180000000000001</v>
      </c>
      <c r="O2">
        <v>4.4202000000000004</v>
      </c>
      <c r="P2">
        <v>4.3259999999999996</v>
      </c>
      <c r="S2">
        <f>A2/16.4268</f>
        <v>0</v>
      </c>
      <c r="T2">
        <f>AVERAGE(B2:P2)</f>
        <v>3.5735440000000001</v>
      </c>
    </row>
    <row r="3" spans="1:20" x14ac:dyDescent="0.2">
      <c r="A3">
        <v>0.11899999999999999</v>
      </c>
      <c r="B3">
        <v>4.5366999999999997</v>
      </c>
      <c r="C3">
        <v>6.4954000000000001</v>
      </c>
      <c r="D3">
        <v>6.8827999999999996</v>
      </c>
      <c r="E3">
        <v>4.9348000000000001</v>
      </c>
      <c r="F3">
        <v>4.6414</v>
      </c>
      <c r="G3">
        <v>2.7082000000000002</v>
      </c>
      <c r="H3">
        <v>3.3591000000000002</v>
      </c>
      <c r="I3">
        <v>1.6274</v>
      </c>
      <c r="J3">
        <v>0.94120000000000004</v>
      </c>
      <c r="K3">
        <v>2.2881499999999999</v>
      </c>
      <c r="L3">
        <v>3.0484399999999998</v>
      </c>
      <c r="M3">
        <v>3.0767000000000002</v>
      </c>
      <c r="N3">
        <v>3.5409999999999999</v>
      </c>
      <c r="O3">
        <v>5.2725</v>
      </c>
      <c r="P3">
        <v>2.7246000000000001</v>
      </c>
      <c r="S3">
        <f t="shared" ref="S3:S66" si="0">A3/16.4268</f>
        <v>7.2442593810115178E-3</v>
      </c>
      <c r="T3">
        <f t="shared" ref="T3:T66" si="1">AVERAGE(B3:P3)</f>
        <v>3.7385593333333338</v>
      </c>
    </row>
    <row r="4" spans="1:20" x14ac:dyDescent="0.2">
      <c r="A4">
        <v>0.23810000000000001</v>
      </c>
      <c r="B4">
        <v>3.8411</v>
      </c>
      <c r="C4">
        <v>2.7726999999999999</v>
      </c>
      <c r="D4">
        <v>7.36</v>
      </c>
      <c r="E4">
        <v>3.4256000000000002</v>
      </c>
      <c r="F4">
        <v>3.4563999999999999</v>
      </c>
      <c r="G4">
        <v>2.9523999999999999</v>
      </c>
      <c r="H4">
        <v>3.4449000000000001</v>
      </c>
      <c r="I4">
        <v>2.7734999999999999</v>
      </c>
      <c r="J4">
        <v>3.9185599999999998</v>
      </c>
      <c r="K4">
        <v>2.28471</v>
      </c>
      <c r="L4">
        <v>1.0154300000000001</v>
      </c>
      <c r="M4">
        <v>1.8380000000000001</v>
      </c>
      <c r="N4">
        <v>6.2173999999999996</v>
      </c>
      <c r="O4">
        <v>2.9281999999999999</v>
      </c>
      <c r="P4">
        <v>5.5774999999999997</v>
      </c>
      <c r="S4">
        <f t="shared" si="0"/>
        <v>1.4494606374948255E-2</v>
      </c>
      <c r="T4">
        <f t="shared" si="1"/>
        <v>3.5870933333333332</v>
      </c>
    </row>
    <row r="5" spans="1:20" x14ac:dyDescent="0.2">
      <c r="A5">
        <v>0.35709999999999997</v>
      </c>
      <c r="B5">
        <v>5.2195</v>
      </c>
      <c r="C5">
        <v>3.7953999999999999</v>
      </c>
      <c r="D5">
        <v>6.4085999999999999</v>
      </c>
      <c r="E5">
        <v>3.4117000000000002</v>
      </c>
      <c r="F5">
        <v>4.0372000000000003</v>
      </c>
      <c r="G5">
        <v>3.4062000000000001</v>
      </c>
      <c r="H5">
        <v>1.3115000000000001</v>
      </c>
      <c r="I5">
        <v>3.0861999999999998</v>
      </c>
      <c r="J5">
        <v>4.0806199999999997</v>
      </c>
      <c r="K5">
        <v>5.3356399999999997</v>
      </c>
      <c r="L5">
        <v>1.4056200000000001</v>
      </c>
      <c r="M5">
        <v>2.8879999999999999</v>
      </c>
      <c r="N5">
        <v>4.1264000000000003</v>
      </c>
      <c r="O5">
        <v>3.6316000000000002</v>
      </c>
      <c r="P5">
        <v>3.6318000000000001</v>
      </c>
      <c r="S5">
        <f t="shared" si="0"/>
        <v>2.173886575595977E-2</v>
      </c>
      <c r="T5">
        <f t="shared" si="1"/>
        <v>3.7183986666666655</v>
      </c>
    </row>
    <row r="6" spans="1:20" x14ac:dyDescent="0.2">
      <c r="A6">
        <v>0.47610000000000002</v>
      </c>
      <c r="B6">
        <v>6.5536000000000003</v>
      </c>
      <c r="C6">
        <v>6.1745999999999999</v>
      </c>
      <c r="D6">
        <v>6.1879999999999997</v>
      </c>
      <c r="E6">
        <v>5.7934999999999999</v>
      </c>
      <c r="F6">
        <v>2.5794999999999999</v>
      </c>
      <c r="G6">
        <v>3.0059</v>
      </c>
      <c r="H6">
        <v>2.1175000000000002</v>
      </c>
      <c r="I6">
        <v>2.6735000000000002</v>
      </c>
      <c r="J6">
        <v>0.67296</v>
      </c>
      <c r="K6">
        <v>5.4983700000000004</v>
      </c>
      <c r="L6">
        <v>2.2108400000000001</v>
      </c>
      <c r="M6">
        <v>2.6118999999999999</v>
      </c>
      <c r="N6">
        <v>6.4101999999999997</v>
      </c>
      <c r="O6">
        <v>4.2445000000000004</v>
      </c>
      <c r="P6">
        <v>4.1447000000000003</v>
      </c>
      <c r="S6">
        <f t="shared" si="0"/>
        <v>2.898312513697129E-2</v>
      </c>
      <c r="T6">
        <f t="shared" si="1"/>
        <v>4.0586380000000002</v>
      </c>
    </row>
    <row r="7" spans="1:20" x14ac:dyDescent="0.2">
      <c r="A7">
        <v>0.59519999999999995</v>
      </c>
      <c r="B7">
        <v>8.5486000000000004</v>
      </c>
      <c r="C7">
        <v>4.3076999999999996</v>
      </c>
      <c r="D7">
        <v>4.1119000000000003</v>
      </c>
      <c r="E7">
        <v>6.5050999999999997</v>
      </c>
      <c r="F7">
        <v>2.2852999999999999</v>
      </c>
      <c r="G7">
        <v>2.6785999999999999</v>
      </c>
      <c r="H7">
        <v>1.395</v>
      </c>
      <c r="I7">
        <v>4.2842000000000002</v>
      </c>
      <c r="J7">
        <v>1.1939500000000001</v>
      </c>
      <c r="K7">
        <v>3.8473999999999999</v>
      </c>
      <c r="L7">
        <v>3.4601099999999998</v>
      </c>
      <c r="M7">
        <v>1.0769</v>
      </c>
      <c r="N7">
        <v>6.9321999999999999</v>
      </c>
      <c r="O7">
        <v>5.0140000000000002</v>
      </c>
      <c r="P7">
        <v>5.923</v>
      </c>
      <c r="S7">
        <f t="shared" si="0"/>
        <v>3.6233472130908023E-2</v>
      </c>
      <c r="T7">
        <f t="shared" si="1"/>
        <v>4.1042640000000006</v>
      </c>
    </row>
    <row r="8" spans="1:20" x14ac:dyDescent="0.2">
      <c r="A8">
        <v>0.71419999999999995</v>
      </c>
      <c r="B8">
        <v>4.2154999999999996</v>
      </c>
      <c r="C8">
        <v>5.1444999999999999</v>
      </c>
      <c r="D8">
        <v>7.4043000000000001</v>
      </c>
      <c r="E8">
        <v>8.9789999999999992</v>
      </c>
      <c r="F8">
        <v>6.1936</v>
      </c>
      <c r="G8">
        <v>3.7162000000000002</v>
      </c>
      <c r="H8">
        <v>3.0124</v>
      </c>
      <c r="I8">
        <v>7.9805000000000001</v>
      </c>
      <c r="J8">
        <v>3.69726</v>
      </c>
      <c r="K8">
        <v>4.0324900000000001</v>
      </c>
      <c r="L8">
        <v>4.9347099999999999</v>
      </c>
      <c r="M8">
        <v>3.4834000000000001</v>
      </c>
      <c r="N8">
        <v>6.0149999999999997</v>
      </c>
      <c r="O8">
        <v>7.5726000000000004</v>
      </c>
      <c r="P8">
        <v>2.4310999999999998</v>
      </c>
      <c r="S8">
        <f t="shared" si="0"/>
        <v>4.347773151191954E-2</v>
      </c>
      <c r="T8">
        <f t="shared" si="1"/>
        <v>5.2541706666666661</v>
      </c>
    </row>
    <row r="9" spans="1:20" x14ac:dyDescent="0.2">
      <c r="A9">
        <v>0.83320000000000005</v>
      </c>
      <c r="B9">
        <v>6.3869999999999996</v>
      </c>
      <c r="C9">
        <v>4.1113</v>
      </c>
      <c r="D9">
        <v>7.8826999999999998</v>
      </c>
      <c r="E9">
        <v>4.0404</v>
      </c>
      <c r="F9">
        <v>3.3527</v>
      </c>
      <c r="G9">
        <v>5.0709</v>
      </c>
      <c r="H9">
        <v>3.9276</v>
      </c>
      <c r="I9">
        <v>6.0507</v>
      </c>
      <c r="J9">
        <v>4.6722799999999998</v>
      </c>
      <c r="K9">
        <v>2.79454</v>
      </c>
      <c r="L9">
        <v>2.8101699999999998</v>
      </c>
      <c r="M9">
        <v>5.1379999999999999</v>
      </c>
      <c r="N9">
        <v>7.8015999999999996</v>
      </c>
      <c r="O9">
        <v>3.7885</v>
      </c>
      <c r="P9">
        <v>1.6501999999999999</v>
      </c>
      <c r="S9">
        <f t="shared" si="0"/>
        <v>5.0721990892931064E-2</v>
      </c>
      <c r="T9">
        <f t="shared" si="1"/>
        <v>4.631905999999999</v>
      </c>
    </row>
    <row r="10" spans="1:20" x14ac:dyDescent="0.2">
      <c r="A10">
        <v>0.95230000000000004</v>
      </c>
      <c r="B10">
        <v>6.1677</v>
      </c>
      <c r="C10">
        <v>4.9653999999999998</v>
      </c>
      <c r="D10">
        <v>5.2931999999999997</v>
      </c>
      <c r="E10">
        <v>5.2561999999999998</v>
      </c>
      <c r="F10">
        <v>5.8558000000000003</v>
      </c>
      <c r="G10">
        <v>1.8340000000000001</v>
      </c>
      <c r="H10">
        <v>7.46</v>
      </c>
      <c r="I10">
        <v>7.5563000000000002</v>
      </c>
      <c r="J10">
        <v>4.9809200000000002</v>
      </c>
      <c r="K10">
        <v>1.3667400000000001</v>
      </c>
      <c r="L10">
        <v>2.4224700000000001</v>
      </c>
      <c r="M10">
        <v>3.9653</v>
      </c>
      <c r="N10">
        <v>6.9806999999999997</v>
      </c>
      <c r="O10">
        <v>3.8807999999999998</v>
      </c>
      <c r="P10">
        <v>3.2206000000000001</v>
      </c>
      <c r="S10">
        <f t="shared" si="0"/>
        <v>5.79723378868678E-2</v>
      </c>
      <c r="T10">
        <f t="shared" si="1"/>
        <v>4.7470753333333322</v>
      </c>
    </row>
    <row r="11" spans="1:20" x14ac:dyDescent="0.2">
      <c r="A11">
        <v>1.0712999999999999</v>
      </c>
      <c r="B11">
        <v>5.3875000000000002</v>
      </c>
      <c r="C11">
        <v>3.9914000000000001</v>
      </c>
      <c r="D11">
        <v>4.8193999999999999</v>
      </c>
      <c r="E11">
        <v>3.3024</v>
      </c>
      <c r="F11">
        <v>6.3357999999999999</v>
      </c>
      <c r="G11">
        <v>6.4580000000000002</v>
      </c>
      <c r="H11">
        <v>8.2356999999999996</v>
      </c>
      <c r="I11">
        <v>5.0815000000000001</v>
      </c>
      <c r="J11">
        <v>2.6171199999999999</v>
      </c>
      <c r="K11">
        <v>3.4279500000000001</v>
      </c>
      <c r="L11">
        <v>1.5266999999999999</v>
      </c>
      <c r="M11">
        <v>3.2061000000000002</v>
      </c>
      <c r="N11">
        <v>5.7771999999999997</v>
      </c>
      <c r="O11">
        <v>7.0693000000000001</v>
      </c>
      <c r="P11">
        <v>4.1219000000000001</v>
      </c>
      <c r="S11">
        <f t="shared" si="0"/>
        <v>6.5216597267879317E-2</v>
      </c>
      <c r="T11">
        <f t="shared" si="1"/>
        <v>4.7571979999999998</v>
      </c>
    </row>
    <row r="12" spans="1:20" x14ac:dyDescent="0.2">
      <c r="A12">
        <v>1.1902999999999999</v>
      </c>
      <c r="B12">
        <v>6.1675000000000004</v>
      </c>
      <c r="C12">
        <v>3.5739000000000001</v>
      </c>
      <c r="D12">
        <v>8.1018000000000008</v>
      </c>
      <c r="E12">
        <v>5.4150999999999998</v>
      </c>
      <c r="F12">
        <v>4.7267999999999999</v>
      </c>
      <c r="G12">
        <v>7.8898000000000001</v>
      </c>
      <c r="H12">
        <v>5.4438000000000004</v>
      </c>
      <c r="I12">
        <v>5.4212999999999996</v>
      </c>
      <c r="J12">
        <v>3.2236600000000002</v>
      </c>
      <c r="K12">
        <v>4.6125299999999996</v>
      </c>
      <c r="L12">
        <v>1.87649</v>
      </c>
      <c r="M12">
        <v>4.9516</v>
      </c>
      <c r="N12">
        <v>8.5290999999999997</v>
      </c>
      <c r="O12">
        <v>7.8871000000000002</v>
      </c>
      <c r="P12">
        <v>5.5991</v>
      </c>
      <c r="S12">
        <f t="shared" si="0"/>
        <v>7.2460856648890834E-2</v>
      </c>
      <c r="T12">
        <f t="shared" si="1"/>
        <v>5.5613053333333333</v>
      </c>
    </row>
    <row r="13" spans="1:20" x14ac:dyDescent="0.2">
      <c r="A13">
        <v>1.3093999999999999</v>
      </c>
      <c r="B13">
        <v>8.7467000000000006</v>
      </c>
      <c r="C13">
        <v>4.4119000000000002</v>
      </c>
      <c r="D13">
        <v>5.391</v>
      </c>
      <c r="E13">
        <v>5.3677000000000001</v>
      </c>
      <c r="F13">
        <v>3.0148999999999999</v>
      </c>
      <c r="G13">
        <v>3.4359999999999999</v>
      </c>
      <c r="H13">
        <v>7.1947000000000001</v>
      </c>
      <c r="I13">
        <v>4.7291999999999996</v>
      </c>
      <c r="J13">
        <v>2.9045299999999998</v>
      </c>
      <c r="K13">
        <v>1.29358</v>
      </c>
      <c r="L13">
        <v>1.3754500000000001</v>
      </c>
      <c r="M13">
        <v>3.9091</v>
      </c>
      <c r="N13">
        <v>5.5034999999999998</v>
      </c>
      <c r="O13">
        <v>5.5121000000000002</v>
      </c>
      <c r="P13">
        <v>6.2864000000000004</v>
      </c>
      <c r="S13">
        <f t="shared" si="0"/>
        <v>7.9711203642827563E-2</v>
      </c>
      <c r="T13">
        <f t="shared" si="1"/>
        <v>4.6051173333333342</v>
      </c>
    </row>
    <row r="14" spans="1:20" x14ac:dyDescent="0.2">
      <c r="A14">
        <v>1.4283999999999999</v>
      </c>
      <c r="B14">
        <v>6.7222999999999997</v>
      </c>
      <c r="C14">
        <v>3.8422999999999998</v>
      </c>
      <c r="D14">
        <v>4.4718</v>
      </c>
      <c r="E14">
        <v>3.99</v>
      </c>
      <c r="F14">
        <v>2.7564000000000002</v>
      </c>
      <c r="G14">
        <v>5.0675999999999997</v>
      </c>
      <c r="H14">
        <v>9.3284000000000002</v>
      </c>
      <c r="I14">
        <v>4.0388999999999999</v>
      </c>
      <c r="J14">
        <v>7.6162400000000003</v>
      </c>
      <c r="K14">
        <v>5.76762</v>
      </c>
      <c r="L14">
        <v>2.27691</v>
      </c>
      <c r="M14">
        <v>4.1764999999999999</v>
      </c>
      <c r="N14">
        <v>5.383</v>
      </c>
      <c r="O14">
        <v>7.0175999999999998</v>
      </c>
      <c r="P14">
        <v>4.7713999999999999</v>
      </c>
      <c r="S14">
        <f t="shared" si="0"/>
        <v>8.695546302383908E-2</v>
      </c>
      <c r="T14">
        <f t="shared" si="1"/>
        <v>5.1484646666666665</v>
      </c>
    </row>
    <row r="15" spans="1:20" x14ac:dyDescent="0.2">
      <c r="A15">
        <v>1.5474000000000001</v>
      </c>
      <c r="B15">
        <v>7.6258999999999997</v>
      </c>
      <c r="C15">
        <v>4.4725000000000001</v>
      </c>
      <c r="D15">
        <v>4.8425000000000002</v>
      </c>
      <c r="E15">
        <v>5.8446999999999996</v>
      </c>
      <c r="F15">
        <v>3.8984999999999999</v>
      </c>
      <c r="G15">
        <v>5.5587999999999997</v>
      </c>
      <c r="H15">
        <v>5.4425999999999997</v>
      </c>
      <c r="I15">
        <v>2.7096</v>
      </c>
      <c r="J15">
        <v>5.3223599999999998</v>
      </c>
      <c r="K15">
        <v>4.63964</v>
      </c>
      <c r="L15">
        <v>1.3294999999999999</v>
      </c>
      <c r="M15">
        <v>5.4676999999999998</v>
      </c>
      <c r="N15">
        <v>2.5341999999999998</v>
      </c>
      <c r="O15">
        <v>5.9859999999999998</v>
      </c>
      <c r="P15">
        <v>2.6720999999999999</v>
      </c>
      <c r="S15">
        <f t="shared" si="0"/>
        <v>9.4199722404850611E-2</v>
      </c>
      <c r="T15">
        <f t="shared" si="1"/>
        <v>4.5564400000000003</v>
      </c>
    </row>
    <row r="16" spans="1:20" x14ac:dyDescent="0.2">
      <c r="A16">
        <v>1.6665000000000001</v>
      </c>
      <c r="B16">
        <v>8.8489000000000004</v>
      </c>
      <c r="C16">
        <v>4.3124000000000002</v>
      </c>
      <c r="D16">
        <v>2.5350999999999999</v>
      </c>
      <c r="E16">
        <v>5.3365999999999998</v>
      </c>
      <c r="F16">
        <v>7.0823999999999998</v>
      </c>
      <c r="G16">
        <v>4.1576000000000004</v>
      </c>
      <c r="H16">
        <v>3.0323000000000002</v>
      </c>
      <c r="I16">
        <v>5.1597</v>
      </c>
      <c r="J16">
        <v>4.2980499999999999</v>
      </c>
      <c r="K16">
        <v>1.5197000000000001</v>
      </c>
      <c r="L16">
        <v>4.70038</v>
      </c>
      <c r="M16">
        <v>4.4604999999999997</v>
      </c>
      <c r="N16">
        <v>5.9771999999999998</v>
      </c>
      <c r="O16">
        <v>5.3327</v>
      </c>
      <c r="P16">
        <v>2.9089</v>
      </c>
      <c r="S16">
        <f t="shared" si="0"/>
        <v>0.10145006939878735</v>
      </c>
      <c r="T16">
        <f t="shared" si="1"/>
        <v>4.6441620000000006</v>
      </c>
    </row>
    <row r="17" spans="1:20" x14ac:dyDescent="0.2">
      <c r="A17">
        <v>1.7855000000000001</v>
      </c>
      <c r="B17">
        <v>10.613899999999999</v>
      </c>
      <c r="C17">
        <v>3.5468999999999999</v>
      </c>
      <c r="D17">
        <v>4.4798999999999998</v>
      </c>
      <c r="E17">
        <v>6.6420000000000003</v>
      </c>
      <c r="F17">
        <v>2.8435000000000001</v>
      </c>
      <c r="G17">
        <v>6.2066999999999997</v>
      </c>
      <c r="H17">
        <v>5.1482999999999999</v>
      </c>
      <c r="I17">
        <v>6.4200999999999997</v>
      </c>
      <c r="J17">
        <v>6.3514499999999998</v>
      </c>
      <c r="K17">
        <v>4.1924999999999999</v>
      </c>
      <c r="L17">
        <v>3.2945099999999998</v>
      </c>
      <c r="M17">
        <v>4.7607999999999997</v>
      </c>
      <c r="N17">
        <v>4.9584999999999999</v>
      </c>
      <c r="O17">
        <v>3.2231999999999998</v>
      </c>
      <c r="P17">
        <v>7.1605999999999996</v>
      </c>
      <c r="S17">
        <f t="shared" si="0"/>
        <v>0.10869432877979887</v>
      </c>
      <c r="T17">
        <f t="shared" si="1"/>
        <v>5.3228573333333333</v>
      </c>
    </row>
    <row r="18" spans="1:20" x14ac:dyDescent="0.2">
      <c r="A18">
        <v>1.9046000000000001</v>
      </c>
      <c r="B18">
        <v>12.6462</v>
      </c>
      <c r="C18">
        <v>3.6194999999999999</v>
      </c>
      <c r="D18">
        <v>2.8809999999999998</v>
      </c>
      <c r="E18">
        <v>6.4329999999999998</v>
      </c>
      <c r="F18">
        <v>4.2478999999999996</v>
      </c>
      <c r="G18">
        <v>6.8150000000000004</v>
      </c>
      <c r="H18">
        <v>10.119400000000001</v>
      </c>
      <c r="I18">
        <v>4.3560999999999996</v>
      </c>
      <c r="J18">
        <v>6.7671799999999998</v>
      </c>
      <c r="K18">
        <v>2.2342200000000001</v>
      </c>
      <c r="L18">
        <v>1.9779599999999999</v>
      </c>
      <c r="M18">
        <v>2.4451999999999998</v>
      </c>
      <c r="N18">
        <v>5.0804</v>
      </c>
      <c r="O18">
        <v>5.3392999999999997</v>
      </c>
      <c r="P18">
        <v>3.1173000000000002</v>
      </c>
      <c r="S18">
        <f t="shared" si="0"/>
        <v>0.1159446757737356</v>
      </c>
      <c r="T18">
        <f t="shared" si="1"/>
        <v>5.2053106666666658</v>
      </c>
    </row>
    <row r="19" spans="1:20" x14ac:dyDescent="0.2">
      <c r="A19">
        <v>2.0236000000000001</v>
      </c>
      <c r="B19">
        <v>10.178699999999999</v>
      </c>
      <c r="C19">
        <v>7.4160000000000004</v>
      </c>
      <c r="D19">
        <v>5.8316999999999997</v>
      </c>
      <c r="E19">
        <v>5.7775999999999996</v>
      </c>
      <c r="F19">
        <v>6.8692000000000002</v>
      </c>
      <c r="G19">
        <v>7.3788999999999998</v>
      </c>
      <c r="H19">
        <v>3.7345000000000002</v>
      </c>
      <c r="I19">
        <v>5.0393999999999997</v>
      </c>
      <c r="J19">
        <v>5.2741699999999998</v>
      </c>
      <c r="K19">
        <v>3.7820399999999998</v>
      </c>
      <c r="L19">
        <v>2.2471299999999998</v>
      </c>
      <c r="M19">
        <v>3.1815000000000002</v>
      </c>
      <c r="N19">
        <v>5.3943000000000003</v>
      </c>
      <c r="O19">
        <v>3.3921999999999999</v>
      </c>
      <c r="P19">
        <v>6.5416999999999996</v>
      </c>
      <c r="S19">
        <f t="shared" si="0"/>
        <v>0.12318893515474712</v>
      </c>
      <c r="T19">
        <f t="shared" si="1"/>
        <v>5.469269333333334</v>
      </c>
    </row>
    <row r="20" spans="1:20" x14ac:dyDescent="0.2">
      <c r="A20">
        <v>2.1425999999999998</v>
      </c>
      <c r="B20">
        <v>7.1791999999999998</v>
      </c>
      <c r="C20">
        <v>4.2680999999999996</v>
      </c>
      <c r="D20">
        <v>6.4385000000000003</v>
      </c>
      <c r="E20">
        <v>7.5250000000000004</v>
      </c>
      <c r="F20">
        <v>6.9737</v>
      </c>
      <c r="G20">
        <v>8.7173999999999996</v>
      </c>
      <c r="H20">
        <v>5.5117000000000003</v>
      </c>
      <c r="I20">
        <v>7.22</v>
      </c>
      <c r="J20">
        <v>4.5007400000000004</v>
      </c>
      <c r="K20">
        <v>2.38992</v>
      </c>
      <c r="L20">
        <v>3.3661400000000001</v>
      </c>
      <c r="M20">
        <v>2.2959000000000001</v>
      </c>
      <c r="N20">
        <v>7.2492999999999999</v>
      </c>
      <c r="O20">
        <v>6.9135999999999997</v>
      </c>
      <c r="P20">
        <v>3.5649999999999999</v>
      </c>
      <c r="S20">
        <f t="shared" si="0"/>
        <v>0.13043319453575863</v>
      </c>
      <c r="T20">
        <f t="shared" si="1"/>
        <v>5.607613333333334</v>
      </c>
    </row>
    <row r="21" spans="1:20" x14ac:dyDescent="0.2">
      <c r="A21">
        <v>2.2616999999999998</v>
      </c>
      <c r="B21">
        <v>6.5442</v>
      </c>
      <c r="C21">
        <v>3.8418999999999999</v>
      </c>
      <c r="D21">
        <v>6.2793999999999999</v>
      </c>
      <c r="E21">
        <v>7.5820999999999996</v>
      </c>
      <c r="F21">
        <v>6.3762999999999996</v>
      </c>
      <c r="G21">
        <v>6.7514000000000003</v>
      </c>
      <c r="H21">
        <v>6.4035000000000002</v>
      </c>
      <c r="I21">
        <v>5.5431999999999997</v>
      </c>
      <c r="J21">
        <v>5.0242399999999998</v>
      </c>
      <c r="K21">
        <v>1.24719</v>
      </c>
      <c r="L21">
        <v>5.4294000000000002</v>
      </c>
      <c r="M21">
        <v>4.0778999999999996</v>
      </c>
      <c r="N21">
        <v>7.9842000000000004</v>
      </c>
      <c r="O21">
        <v>5.5659999999999998</v>
      </c>
      <c r="P21">
        <v>6.0221</v>
      </c>
      <c r="S21">
        <f t="shared" si="0"/>
        <v>0.13768354152969536</v>
      </c>
      <c r="T21">
        <f t="shared" si="1"/>
        <v>5.6448686666666665</v>
      </c>
    </row>
    <row r="22" spans="1:20" x14ac:dyDescent="0.2">
      <c r="A22">
        <v>2.3807</v>
      </c>
      <c r="B22">
        <v>5.2954999999999997</v>
      </c>
      <c r="C22">
        <v>4.9978999999999996</v>
      </c>
      <c r="D22">
        <v>6.0030000000000001</v>
      </c>
      <c r="E22">
        <v>7.2560000000000002</v>
      </c>
      <c r="F22">
        <v>6.5686</v>
      </c>
      <c r="G22">
        <v>5.3387000000000002</v>
      </c>
      <c r="H22">
        <v>6.2396000000000003</v>
      </c>
      <c r="I22">
        <v>8.8460000000000001</v>
      </c>
      <c r="J22">
        <v>9.3818999999999999</v>
      </c>
      <c r="K22">
        <v>6.2210799999999997</v>
      </c>
      <c r="L22">
        <v>5.1727400000000001</v>
      </c>
      <c r="M22">
        <v>3.8248000000000002</v>
      </c>
      <c r="N22">
        <v>4.5285000000000002</v>
      </c>
      <c r="O22">
        <v>6.8026999999999997</v>
      </c>
      <c r="P22">
        <v>2.5421</v>
      </c>
      <c r="S22">
        <f t="shared" si="0"/>
        <v>0.14492780091070689</v>
      </c>
      <c r="T22">
        <f t="shared" si="1"/>
        <v>5.9346079999999999</v>
      </c>
    </row>
    <row r="23" spans="1:20" x14ac:dyDescent="0.2">
      <c r="A23">
        <v>2.4996999999999998</v>
      </c>
      <c r="B23">
        <v>8.5474999999999994</v>
      </c>
      <c r="C23">
        <v>10.583</v>
      </c>
      <c r="D23">
        <v>7.5986000000000002</v>
      </c>
      <c r="E23">
        <v>9.2463999999999995</v>
      </c>
      <c r="F23">
        <v>6.2648000000000001</v>
      </c>
      <c r="G23">
        <v>5.8025000000000002</v>
      </c>
      <c r="H23">
        <v>5.8878000000000004</v>
      </c>
      <c r="I23">
        <v>8.1349999999999998</v>
      </c>
      <c r="J23">
        <v>6.7221700000000002</v>
      </c>
      <c r="K23">
        <v>5.0914700000000002</v>
      </c>
      <c r="L23">
        <v>4.8127800000000001</v>
      </c>
      <c r="M23">
        <v>5.5846</v>
      </c>
      <c r="N23">
        <v>4.3190999999999997</v>
      </c>
      <c r="O23">
        <v>6.5419</v>
      </c>
      <c r="P23">
        <v>3.3774000000000002</v>
      </c>
      <c r="S23">
        <f t="shared" si="0"/>
        <v>0.1521720602917184</v>
      </c>
      <c r="T23">
        <f t="shared" si="1"/>
        <v>6.5676679999999994</v>
      </c>
    </row>
    <row r="24" spans="1:20" x14ac:dyDescent="0.2">
      <c r="A24">
        <v>2.6187999999999998</v>
      </c>
      <c r="B24">
        <v>11.1403</v>
      </c>
      <c r="C24">
        <v>4.0922999999999998</v>
      </c>
      <c r="D24">
        <v>6.4714999999999998</v>
      </c>
      <c r="E24">
        <v>6.3010000000000002</v>
      </c>
      <c r="F24">
        <v>11.2372</v>
      </c>
      <c r="G24">
        <v>6.8990999999999998</v>
      </c>
      <c r="H24">
        <v>4.6661000000000001</v>
      </c>
      <c r="I24">
        <v>8.0340000000000007</v>
      </c>
      <c r="J24">
        <v>2.5867300000000002</v>
      </c>
      <c r="K24">
        <v>6.9669999999999996</v>
      </c>
      <c r="L24">
        <v>6.8559999999999999</v>
      </c>
      <c r="M24">
        <v>2.4346999999999999</v>
      </c>
      <c r="N24">
        <v>5.7430000000000003</v>
      </c>
      <c r="O24">
        <v>6.415</v>
      </c>
      <c r="P24">
        <v>2.4546999999999999</v>
      </c>
      <c r="S24">
        <f t="shared" si="0"/>
        <v>0.15942240728565513</v>
      </c>
      <c r="T24">
        <f t="shared" si="1"/>
        <v>6.1532420000000005</v>
      </c>
    </row>
    <row r="25" spans="1:20" x14ac:dyDescent="0.2">
      <c r="A25">
        <v>2.7378</v>
      </c>
      <c r="B25">
        <v>6.8308999999999997</v>
      </c>
      <c r="C25">
        <v>8.0707000000000004</v>
      </c>
      <c r="D25">
        <v>6.4390999999999998</v>
      </c>
      <c r="E25">
        <v>4.0814000000000004</v>
      </c>
      <c r="F25">
        <v>10.0321</v>
      </c>
      <c r="G25">
        <v>6.8449999999999998</v>
      </c>
      <c r="H25">
        <v>4.0095000000000001</v>
      </c>
      <c r="I25">
        <v>6.0449000000000002</v>
      </c>
      <c r="J25">
        <v>6.4931999999999999</v>
      </c>
      <c r="K25">
        <v>3.1663700000000001</v>
      </c>
      <c r="L25">
        <v>6.4136199999999999</v>
      </c>
      <c r="M25">
        <v>7.9630000000000001</v>
      </c>
      <c r="N25">
        <v>5.7221000000000002</v>
      </c>
      <c r="O25">
        <v>4.5042</v>
      </c>
      <c r="P25">
        <v>2.6747999999999998</v>
      </c>
      <c r="S25">
        <f t="shared" si="0"/>
        <v>0.16666666666666666</v>
      </c>
      <c r="T25">
        <f t="shared" si="1"/>
        <v>5.9527259999999993</v>
      </c>
    </row>
    <row r="26" spans="1:20" x14ac:dyDescent="0.2">
      <c r="A26">
        <v>2.8567999999999998</v>
      </c>
      <c r="B26">
        <v>11.5342</v>
      </c>
      <c r="C26">
        <v>6.984</v>
      </c>
      <c r="D26">
        <v>5.6246999999999998</v>
      </c>
      <c r="E26">
        <v>7.1435000000000004</v>
      </c>
      <c r="F26">
        <v>4.5880999999999998</v>
      </c>
      <c r="G26">
        <v>6.7893999999999997</v>
      </c>
      <c r="H26">
        <v>6.8026999999999997</v>
      </c>
      <c r="I26">
        <v>7.4001000000000001</v>
      </c>
      <c r="J26">
        <v>6.51694</v>
      </c>
      <c r="K26">
        <v>5.0121599999999997</v>
      </c>
      <c r="L26">
        <v>3.5389400000000002</v>
      </c>
      <c r="M26">
        <v>5.8426999999999998</v>
      </c>
      <c r="N26">
        <v>4.6235999999999997</v>
      </c>
      <c r="O26">
        <v>5.9660000000000002</v>
      </c>
      <c r="P26">
        <v>1.954</v>
      </c>
      <c r="S26">
        <f t="shared" si="0"/>
        <v>0.17391092604767816</v>
      </c>
      <c r="T26">
        <f t="shared" si="1"/>
        <v>6.0214026666666642</v>
      </c>
    </row>
    <row r="27" spans="1:20" x14ac:dyDescent="0.2">
      <c r="A27">
        <v>2.9759000000000002</v>
      </c>
      <c r="B27">
        <v>10.6252</v>
      </c>
      <c r="C27">
        <v>6.2380000000000004</v>
      </c>
      <c r="D27">
        <v>6.9600999999999997</v>
      </c>
      <c r="E27">
        <v>6.8693</v>
      </c>
      <c r="F27">
        <v>9.1173000000000002</v>
      </c>
      <c r="G27">
        <v>7.5998999999999999</v>
      </c>
      <c r="H27">
        <v>9.5698000000000008</v>
      </c>
      <c r="I27">
        <v>5.0444000000000004</v>
      </c>
      <c r="J27">
        <v>4.3215500000000002</v>
      </c>
      <c r="K27">
        <v>4.3616299999999999</v>
      </c>
      <c r="L27">
        <v>1.75563</v>
      </c>
      <c r="M27">
        <v>5.4718999999999998</v>
      </c>
      <c r="N27">
        <v>5.3635999999999999</v>
      </c>
      <c r="O27">
        <v>4.9413999999999998</v>
      </c>
      <c r="P27">
        <v>1.2735000000000001</v>
      </c>
      <c r="S27">
        <f t="shared" si="0"/>
        <v>0.18116127304161495</v>
      </c>
      <c r="T27">
        <f t="shared" si="1"/>
        <v>5.967547333333334</v>
      </c>
    </row>
    <row r="28" spans="1:20" x14ac:dyDescent="0.2">
      <c r="A28">
        <v>3.0949</v>
      </c>
      <c r="B28">
        <v>6.2862999999999998</v>
      </c>
      <c r="C28">
        <v>8.7035999999999998</v>
      </c>
      <c r="D28">
        <v>6.7500999999999998</v>
      </c>
      <c r="E28">
        <v>5.3418999999999999</v>
      </c>
      <c r="F28">
        <v>9.1426999999999996</v>
      </c>
      <c r="G28">
        <v>6.6510999999999996</v>
      </c>
      <c r="H28">
        <v>6.0998999999999999</v>
      </c>
      <c r="I28">
        <v>9.1425000000000001</v>
      </c>
      <c r="J28">
        <v>4.7386400000000002</v>
      </c>
      <c r="K28">
        <v>4.8832500000000003</v>
      </c>
      <c r="L28">
        <v>4.7642600000000002</v>
      </c>
      <c r="M28">
        <v>6.7013999999999996</v>
      </c>
      <c r="N28">
        <v>6.7866</v>
      </c>
      <c r="O28">
        <v>5.4107000000000003</v>
      </c>
      <c r="P28">
        <v>2.1522999999999999</v>
      </c>
      <c r="S28">
        <f t="shared" si="0"/>
        <v>0.18840553242262645</v>
      </c>
      <c r="T28">
        <f t="shared" si="1"/>
        <v>6.2370166666666655</v>
      </c>
    </row>
    <row r="29" spans="1:20" x14ac:dyDescent="0.2">
      <c r="A29">
        <v>3.2139000000000002</v>
      </c>
      <c r="B29">
        <v>10.4383</v>
      </c>
      <c r="C29">
        <v>7.7609000000000004</v>
      </c>
      <c r="D29">
        <v>3.7968999999999999</v>
      </c>
      <c r="E29">
        <v>8.3485999999999994</v>
      </c>
      <c r="F29">
        <v>5.6111000000000004</v>
      </c>
      <c r="G29">
        <v>6.0033000000000003</v>
      </c>
      <c r="H29">
        <v>6.7885999999999997</v>
      </c>
      <c r="I29">
        <v>6.9611000000000001</v>
      </c>
      <c r="J29">
        <v>5.7204199999999998</v>
      </c>
      <c r="K29">
        <v>5.2973400000000002</v>
      </c>
      <c r="L29">
        <v>5.0007999999999999</v>
      </c>
      <c r="M29">
        <v>5.2483000000000004</v>
      </c>
      <c r="N29">
        <v>6.6139999999999999</v>
      </c>
      <c r="O29">
        <v>4.9263000000000003</v>
      </c>
      <c r="P29">
        <v>6.2919999999999998</v>
      </c>
      <c r="S29">
        <f t="shared" si="0"/>
        <v>0.19564979180363798</v>
      </c>
      <c r="T29">
        <f t="shared" si="1"/>
        <v>6.3205306666666674</v>
      </c>
    </row>
    <row r="30" spans="1:20" x14ac:dyDescent="0.2">
      <c r="A30">
        <v>3.3330000000000002</v>
      </c>
      <c r="B30">
        <v>9.2570999999999994</v>
      </c>
      <c r="C30">
        <v>4.3601999999999999</v>
      </c>
      <c r="D30">
        <v>5.8918999999999997</v>
      </c>
      <c r="E30">
        <v>6.8117000000000001</v>
      </c>
      <c r="F30">
        <v>8.109</v>
      </c>
      <c r="G30">
        <v>9.0266999999999999</v>
      </c>
      <c r="H30">
        <v>4.6981999999999999</v>
      </c>
      <c r="I30">
        <v>14.4146</v>
      </c>
      <c r="J30">
        <v>4.9393799999999999</v>
      </c>
      <c r="K30">
        <v>1.66984</v>
      </c>
      <c r="L30">
        <v>6.5172600000000003</v>
      </c>
      <c r="M30">
        <v>3.8250000000000002</v>
      </c>
      <c r="N30">
        <v>5.9005999999999998</v>
      </c>
      <c r="O30">
        <v>5.4508000000000001</v>
      </c>
      <c r="P30">
        <v>4.5265000000000004</v>
      </c>
      <c r="S30">
        <f t="shared" si="0"/>
        <v>0.20290013879757471</v>
      </c>
      <c r="T30">
        <f t="shared" si="1"/>
        <v>6.3599186666666663</v>
      </c>
    </row>
    <row r="31" spans="1:20" x14ac:dyDescent="0.2">
      <c r="A31">
        <v>3.452</v>
      </c>
      <c r="B31">
        <v>5.8179999999999996</v>
      </c>
      <c r="C31">
        <v>9.3383000000000003</v>
      </c>
      <c r="D31">
        <v>5.8779000000000003</v>
      </c>
      <c r="E31">
        <v>7.1932999999999998</v>
      </c>
      <c r="F31">
        <v>5.3563999999999998</v>
      </c>
      <c r="G31">
        <v>7.6087999999999996</v>
      </c>
      <c r="H31">
        <v>9.8495000000000008</v>
      </c>
      <c r="I31">
        <v>8.0818999999999992</v>
      </c>
      <c r="J31">
        <v>3.3598599999999998</v>
      </c>
      <c r="K31">
        <v>2.9074399999999998</v>
      </c>
      <c r="L31">
        <v>1.89253</v>
      </c>
      <c r="M31">
        <v>7.9423000000000004</v>
      </c>
      <c r="N31">
        <v>7.7153</v>
      </c>
      <c r="O31">
        <v>3.1242999999999999</v>
      </c>
      <c r="P31">
        <v>2.0659999999999998</v>
      </c>
      <c r="S31">
        <f t="shared" si="0"/>
        <v>0.21014439817858621</v>
      </c>
      <c r="T31">
        <f t="shared" si="1"/>
        <v>5.875455333333333</v>
      </c>
    </row>
    <row r="32" spans="1:20" x14ac:dyDescent="0.2">
      <c r="A32">
        <v>3.5710000000000002</v>
      </c>
      <c r="B32">
        <v>6.3452000000000002</v>
      </c>
      <c r="C32">
        <v>8.8099000000000007</v>
      </c>
      <c r="D32">
        <v>8.3581000000000003</v>
      </c>
      <c r="E32">
        <v>8.2924000000000007</v>
      </c>
      <c r="F32">
        <v>6.4592000000000001</v>
      </c>
      <c r="G32">
        <v>7.0742000000000003</v>
      </c>
      <c r="H32">
        <v>4.0415000000000001</v>
      </c>
      <c r="I32">
        <v>13.499700000000001</v>
      </c>
      <c r="J32">
        <v>3.52813</v>
      </c>
      <c r="K32">
        <v>1.72079</v>
      </c>
      <c r="L32">
        <v>3.1531899999999999</v>
      </c>
      <c r="M32">
        <v>7.9785000000000004</v>
      </c>
      <c r="N32">
        <v>4.7184999999999997</v>
      </c>
      <c r="O32">
        <v>6.5867000000000004</v>
      </c>
      <c r="P32">
        <v>5.7314999999999996</v>
      </c>
      <c r="S32">
        <f t="shared" si="0"/>
        <v>0.21738865755959774</v>
      </c>
      <c r="T32">
        <f t="shared" si="1"/>
        <v>6.4198339999999998</v>
      </c>
    </row>
    <row r="33" spans="1:20" x14ac:dyDescent="0.2">
      <c r="A33">
        <v>3.6901000000000002</v>
      </c>
      <c r="B33">
        <v>9.1815999999999995</v>
      </c>
      <c r="C33">
        <v>8.9334000000000007</v>
      </c>
      <c r="D33">
        <v>5.1409000000000002</v>
      </c>
      <c r="E33">
        <v>5.7302</v>
      </c>
      <c r="F33">
        <v>5.0941000000000001</v>
      </c>
      <c r="G33">
        <v>6.9675000000000002</v>
      </c>
      <c r="H33">
        <v>6.5462999999999996</v>
      </c>
      <c r="I33">
        <v>10.3264</v>
      </c>
      <c r="J33">
        <v>2.4739499999999999</v>
      </c>
      <c r="K33">
        <v>2.3821099999999999</v>
      </c>
      <c r="L33">
        <v>1.44642</v>
      </c>
      <c r="M33">
        <v>4.8688000000000002</v>
      </c>
      <c r="N33">
        <v>6.2892999999999999</v>
      </c>
      <c r="O33">
        <v>4.1048999999999998</v>
      </c>
      <c r="P33">
        <v>4.5133000000000001</v>
      </c>
      <c r="S33">
        <f t="shared" si="0"/>
        <v>0.22463900455353447</v>
      </c>
      <c r="T33">
        <f t="shared" si="1"/>
        <v>5.5999453333333333</v>
      </c>
    </row>
    <row r="34" spans="1:20" x14ac:dyDescent="0.2">
      <c r="A34">
        <v>3.8090999999999999</v>
      </c>
      <c r="B34">
        <v>7.2927999999999997</v>
      </c>
      <c r="C34">
        <v>5.3643999999999998</v>
      </c>
      <c r="D34">
        <v>6.1440999999999999</v>
      </c>
      <c r="E34">
        <v>6.0452000000000004</v>
      </c>
      <c r="F34">
        <v>10.4663</v>
      </c>
      <c r="G34">
        <v>6.9595000000000002</v>
      </c>
      <c r="H34">
        <v>7.4341999999999997</v>
      </c>
      <c r="I34">
        <v>5.1844999999999999</v>
      </c>
      <c r="J34">
        <v>4.98935</v>
      </c>
      <c r="K34">
        <v>4.1698599999999999</v>
      </c>
      <c r="L34">
        <v>1.7437</v>
      </c>
      <c r="M34">
        <v>4.1772</v>
      </c>
      <c r="N34">
        <v>8.1623000000000001</v>
      </c>
      <c r="O34">
        <v>4.0522999999999998</v>
      </c>
      <c r="P34">
        <v>4.6192000000000002</v>
      </c>
      <c r="S34">
        <f t="shared" si="0"/>
        <v>0.23188326393454597</v>
      </c>
      <c r="T34">
        <f t="shared" si="1"/>
        <v>5.7869940000000009</v>
      </c>
    </row>
    <row r="35" spans="1:20" x14ac:dyDescent="0.2">
      <c r="A35">
        <v>3.9281000000000001</v>
      </c>
      <c r="B35">
        <v>5.4518000000000004</v>
      </c>
      <c r="C35">
        <v>8.3232999999999997</v>
      </c>
      <c r="D35">
        <v>8.6287000000000003</v>
      </c>
      <c r="E35">
        <v>7.9214000000000002</v>
      </c>
      <c r="F35">
        <v>10.4634</v>
      </c>
      <c r="G35">
        <v>3.8719000000000001</v>
      </c>
      <c r="H35">
        <v>7.2492999999999999</v>
      </c>
      <c r="I35">
        <v>6.3651</v>
      </c>
      <c r="J35">
        <v>6.43621</v>
      </c>
      <c r="K35">
        <v>0.76556000000000002</v>
      </c>
      <c r="L35">
        <v>3.7760799999999999</v>
      </c>
      <c r="M35">
        <v>3.3068</v>
      </c>
      <c r="N35">
        <v>4.1985000000000001</v>
      </c>
      <c r="O35">
        <v>8.6710999999999991</v>
      </c>
      <c r="P35">
        <v>7.1013000000000002</v>
      </c>
      <c r="S35">
        <f t="shared" si="0"/>
        <v>0.23912752331555751</v>
      </c>
      <c r="T35">
        <f t="shared" si="1"/>
        <v>6.1686966666666638</v>
      </c>
    </row>
    <row r="36" spans="1:20" x14ac:dyDescent="0.2">
      <c r="A36">
        <v>4.0472000000000001</v>
      </c>
      <c r="B36">
        <v>6.6761999999999997</v>
      </c>
      <c r="C36">
        <v>6.2694000000000001</v>
      </c>
      <c r="D36">
        <v>6.4855</v>
      </c>
      <c r="E36">
        <v>10.7841</v>
      </c>
      <c r="F36">
        <v>8.7324000000000002</v>
      </c>
      <c r="G36">
        <v>4.1218000000000004</v>
      </c>
      <c r="H36">
        <v>5.4412000000000003</v>
      </c>
      <c r="I36">
        <v>9.3103999999999996</v>
      </c>
      <c r="J36">
        <v>3.9570599999999998</v>
      </c>
      <c r="K36">
        <v>1.1376500000000001</v>
      </c>
      <c r="L36">
        <v>1.7918099999999999</v>
      </c>
      <c r="M36">
        <v>2.5958999999999999</v>
      </c>
      <c r="N36">
        <v>5.7295999999999996</v>
      </c>
      <c r="O36">
        <v>3.4279000000000002</v>
      </c>
      <c r="P36">
        <v>4.0704000000000002</v>
      </c>
      <c r="S36">
        <f t="shared" si="0"/>
        <v>0.24637787030949423</v>
      </c>
      <c r="T36">
        <f t="shared" si="1"/>
        <v>5.3687546666666668</v>
      </c>
    </row>
    <row r="37" spans="1:20" x14ac:dyDescent="0.2">
      <c r="A37">
        <v>4.1661999999999999</v>
      </c>
      <c r="B37">
        <v>9.0656999999999996</v>
      </c>
      <c r="C37">
        <v>9.6937999999999995</v>
      </c>
      <c r="D37">
        <v>7.0065999999999997</v>
      </c>
      <c r="E37">
        <v>11.2158</v>
      </c>
      <c r="F37">
        <v>8.4395000000000007</v>
      </c>
      <c r="G37">
        <v>6.9241000000000001</v>
      </c>
      <c r="H37">
        <v>5.0418000000000003</v>
      </c>
      <c r="I37">
        <v>8.0815999999999999</v>
      </c>
      <c r="J37">
        <v>3.1675200000000001</v>
      </c>
      <c r="K37">
        <v>3.73292</v>
      </c>
      <c r="L37">
        <v>4.08561</v>
      </c>
      <c r="M37">
        <v>4.7196999999999996</v>
      </c>
      <c r="N37">
        <v>9.0015999999999998</v>
      </c>
      <c r="O37">
        <v>3.5289999999999999</v>
      </c>
      <c r="P37">
        <v>3.7387999999999999</v>
      </c>
      <c r="S37">
        <f t="shared" si="0"/>
        <v>0.25362212969050574</v>
      </c>
      <c r="T37">
        <f t="shared" si="1"/>
        <v>6.4962699999999991</v>
      </c>
    </row>
    <row r="38" spans="1:20" x14ac:dyDescent="0.2">
      <c r="A38">
        <v>4.2851999999999997</v>
      </c>
      <c r="B38">
        <v>4.6512000000000002</v>
      </c>
      <c r="C38">
        <v>10.5784</v>
      </c>
      <c r="D38">
        <v>5.6383999999999999</v>
      </c>
      <c r="E38">
        <v>6.8288000000000002</v>
      </c>
      <c r="F38">
        <v>7.3360000000000003</v>
      </c>
      <c r="G38">
        <v>7.6212999999999997</v>
      </c>
      <c r="H38">
        <v>5.3635000000000002</v>
      </c>
      <c r="I38">
        <v>5.9619</v>
      </c>
      <c r="J38">
        <v>2.5427399999999998</v>
      </c>
      <c r="K38">
        <v>4.8306800000000001</v>
      </c>
      <c r="L38">
        <v>5.7199400000000002</v>
      </c>
      <c r="M38">
        <v>3.0036999999999998</v>
      </c>
      <c r="N38">
        <v>7.0677000000000003</v>
      </c>
      <c r="O38">
        <v>3.4310999999999998</v>
      </c>
      <c r="P38">
        <v>2.5259</v>
      </c>
      <c r="S38">
        <f t="shared" si="0"/>
        <v>0.26086638907151727</v>
      </c>
      <c r="T38">
        <f t="shared" si="1"/>
        <v>5.5400839999999993</v>
      </c>
    </row>
    <row r="39" spans="1:20" x14ac:dyDescent="0.2">
      <c r="A39">
        <v>4.4043000000000001</v>
      </c>
      <c r="B39">
        <v>5.6352000000000002</v>
      </c>
      <c r="C39">
        <v>7.2215999999999996</v>
      </c>
      <c r="D39">
        <v>8.8244000000000007</v>
      </c>
      <c r="E39">
        <v>5.7035</v>
      </c>
      <c r="F39">
        <v>4.8849999999999998</v>
      </c>
      <c r="G39">
        <v>8.1076999999999995</v>
      </c>
      <c r="H39">
        <v>6.9298000000000002</v>
      </c>
      <c r="I39">
        <v>6.1375999999999999</v>
      </c>
      <c r="J39">
        <v>4.5445500000000001</v>
      </c>
      <c r="K39">
        <v>2.7221199999999999</v>
      </c>
      <c r="L39">
        <v>1.6364000000000001</v>
      </c>
      <c r="M39">
        <v>6.2529000000000003</v>
      </c>
      <c r="N39">
        <v>4.3009000000000004</v>
      </c>
      <c r="O39">
        <v>3.8734999999999999</v>
      </c>
      <c r="P39">
        <v>4.6322999999999999</v>
      </c>
      <c r="S39">
        <f t="shared" si="0"/>
        <v>0.268116736065454</v>
      </c>
      <c r="T39">
        <f t="shared" si="1"/>
        <v>5.4271646666666671</v>
      </c>
    </row>
    <row r="40" spans="1:20" x14ac:dyDescent="0.2">
      <c r="A40">
        <v>4.5232999999999999</v>
      </c>
      <c r="B40">
        <v>7.1479999999999997</v>
      </c>
      <c r="C40">
        <v>9.0321999999999996</v>
      </c>
      <c r="D40">
        <v>5.1464999999999996</v>
      </c>
      <c r="E40">
        <v>11.280200000000001</v>
      </c>
      <c r="F40">
        <v>6.4560000000000004</v>
      </c>
      <c r="G40">
        <v>6.6363000000000003</v>
      </c>
      <c r="H40">
        <v>9.3727</v>
      </c>
      <c r="I40">
        <v>6.2297000000000002</v>
      </c>
      <c r="J40">
        <v>5.2031000000000001</v>
      </c>
      <c r="K40">
        <v>4.1808699999999996</v>
      </c>
      <c r="L40">
        <v>5.3854199999999999</v>
      </c>
      <c r="M40">
        <v>3.8976000000000002</v>
      </c>
      <c r="N40">
        <v>5.0190999999999999</v>
      </c>
      <c r="O40">
        <v>3.2465999999999999</v>
      </c>
      <c r="P40">
        <v>4.0483000000000002</v>
      </c>
      <c r="S40">
        <f t="shared" si="0"/>
        <v>0.27536099544646553</v>
      </c>
      <c r="T40">
        <f t="shared" si="1"/>
        <v>6.1521726666666661</v>
      </c>
    </row>
    <row r="41" spans="1:20" x14ac:dyDescent="0.2">
      <c r="A41">
        <v>4.6422999999999996</v>
      </c>
      <c r="B41">
        <v>5.4013</v>
      </c>
      <c r="C41">
        <v>7.6764999999999999</v>
      </c>
      <c r="D41">
        <v>6.4459</v>
      </c>
      <c r="E41">
        <v>7.3227000000000002</v>
      </c>
      <c r="F41">
        <v>7.351</v>
      </c>
      <c r="G41">
        <v>2.7240000000000002</v>
      </c>
      <c r="H41">
        <v>6.0026999999999999</v>
      </c>
      <c r="I41">
        <v>5.7385999999999999</v>
      </c>
      <c r="J41">
        <v>2.5883799999999999</v>
      </c>
      <c r="K41">
        <v>2.7041200000000001</v>
      </c>
      <c r="L41">
        <v>7.9181100000000004</v>
      </c>
      <c r="M41">
        <v>7.9382999999999999</v>
      </c>
      <c r="N41">
        <v>9.2737999999999996</v>
      </c>
      <c r="O41">
        <v>2.4070999999999998</v>
      </c>
      <c r="P41">
        <v>3.8203</v>
      </c>
      <c r="S41">
        <f t="shared" si="0"/>
        <v>0.282605254827477</v>
      </c>
      <c r="T41">
        <f t="shared" si="1"/>
        <v>5.6875206666666669</v>
      </c>
    </row>
    <row r="42" spans="1:20" x14ac:dyDescent="0.2">
      <c r="A42">
        <v>4.7614000000000001</v>
      </c>
      <c r="B42">
        <v>3.3982999999999999</v>
      </c>
      <c r="C42">
        <v>6.6219000000000001</v>
      </c>
      <c r="D42">
        <v>7.8604000000000003</v>
      </c>
      <c r="E42">
        <v>7.1809000000000003</v>
      </c>
      <c r="F42">
        <v>9.8866999999999994</v>
      </c>
      <c r="G42">
        <v>6.4359000000000002</v>
      </c>
      <c r="H42">
        <v>5.9813000000000001</v>
      </c>
      <c r="I42">
        <v>5.0387000000000004</v>
      </c>
      <c r="J42">
        <v>2.4458600000000001</v>
      </c>
      <c r="K42">
        <v>3.33168</v>
      </c>
      <c r="L42">
        <v>2.7971699999999999</v>
      </c>
      <c r="M42">
        <v>3.0158</v>
      </c>
      <c r="N42">
        <v>5.8440000000000003</v>
      </c>
      <c r="O42">
        <v>3.8734000000000002</v>
      </c>
      <c r="P42">
        <v>4.2172000000000001</v>
      </c>
      <c r="S42">
        <f t="shared" si="0"/>
        <v>0.28985560182141379</v>
      </c>
      <c r="T42">
        <f t="shared" si="1"/>
        <v>5.1952806666666671</v>
      </c>
    </row>
    <row r="43" spans="1:20" x14ac:dyDescent="0.2">
      <c r="A43">
        <v>4.8803999999999998</v>
      </c>
      <c r="B43">
        <v>6.8190999999999997</v>
      </c>
      <c r="C43">
        <v>4.3194999999999997</v>
      </c>
      <c r="D43">
        <v>7.3091999999999997</v>
      </c>
      <c r="E43">
        <v>9.5739000000000001</v>
      </c>
      <c r="F43">
        <v>8.2855000000000008</v>
      </c>
      <c r="G43">
        <v>6.2853000000000003</v>
      </c>
      <c r="H43">
        <v>5.2202000000000002</v>
      </c>
      <c r="I43">
        <v>6.6062000000000003</v>
      </c>
      <c r="J43">
        <v>3.4378700000000002</v>
      </c>
      <c r="K43">
        <v>3.1560800000000002</v>
      </c>
      <c r="L43">
        <v>1.64859</v>
      </c>
      <c r="M43">
        <v>5.3728999999999996</v>
      </c>
      <c r="N43">
        <v>3.5825999999999998</v>
      </c>
      <c r="O43">
        <v>6.0526999999999997</v>
      </c>
      <c r="P43">
        <v>7.4462000000000002</v>
      </c>
      <c r="S43">
        <f t="shared" si="0"/>
        <v>0.29709986120242532</v>
      </c>
      <c r="T43">
        <f t="shared" si="1"/>
        <v>5.674389333333334</v>
      </c>
    </row>
    <row r="44" spans="1:20" x14ac:dyDescent="0.2">
      <c r="A44">
        <v>4.9995000000000003</v>
      </c>
      <c r="B44">
        <v>6.0110999999999999</v>
      </c>
      <c r="C44">
        <v>3.8048999999999999</v>
      </c>
      <c r="D44">
        <v>5.1326000000000001</v>
      </c>
      <c r="E44">
        <v>5.94</v>
      </c>
      <c r="F44">
        <v>5.1124000000000001</v>
      </c>
      <c r="G44">
        <v>7.5564</v>
      </c>
      <c r="H44">
        <v>5.5613000000000001</v>
      </c>
      <c r="I44">
        <v>8.2545999999999999</v>
      </c>
      <c r="J44">
        <v>4.7221000000000002</v>
      </c>
      <c r="K44">
        <v>1.7202999999999999</v>
      </c>
      <c r="L44">
        <v>3.7867799999999998</v>
      </c>
      <c r="M44">
        <v>6.8503999999999996</v>
      </c>
      <c r="N44">
        <v>4.1997999999999998</v>
      </c>
      <c r="O44">
        <v>4.6242000000000001</v>
      </c>
      <c r="P44">
        <v>5.9805999999999999</v>
      </c>
      <c r="S44">
        <f t="shared" si="0"/>
        <v>0.30435020819636205</v>
      </c>
      <c r="T44">
        <f t="shared" si="1"/>
        <v>5.2838319999999994</v>
      </c>
    </row>
    <row r="45" spans="1:20" x14ac:dyDescent="0.2">
      <c r="A45">
        <v>5.1185</v>
      </c>
      <c r="B45">
        <v>5.3246000000000002</v>
      </c>
      <c r="C45">
        <v>6.3672000000000004</v>
      </c>
      <c r="D45">
        <v>8.9383999999999997</v>
      </c>
      <c r="E45">
        <v>7.9893000000000001</v>
      </c>
      <c r="F45">
        <v>8.3564000000000007</v>
      </c>
      <c r="G45">
        <v>6.3166000000000002</v>
      </c>
      <c r="H45">
        <v>5.7446000000000002</v>
      </c>
      <c r="I45">
        <v>4.6531000000000002</v>
      </c>
      <c r="J45">
        <v>4.0770400000000002</v>
      </c>
      <c r="K45">
        <v>6.3987600000000002</v>
      </c>
      <c r="L45">
        <v>5.18147</v>
      </c>
      <c r="M45">
        <v>5.0711000000000004</v>
      </c>
      <c r="N45">
        <v>6.2655000000000003</v>
      </c>
      <c r="O45">
        <v>3.8399000000000001</v>
      </c>
      <c r="P45">
        <v>2.9535999999999998</v>
      </c>
      <c r="S45">
        <f t="shared" si="0"/>
        <v>0.31159446757737358</v>
      </c>
      <c r="T45">
        <f t="shared" si="1"/>
        <v>5.8318380000000003</v>
      </c>
    </row>
    <row r="46" spans="1:20" x14ac:dyDescent="0.2">
      <c r="A46">
        <v>5.2374999999999998</v>
      </c>
      <c r="B46">
        <v>6.8464</v>
      </c>
      <c r="C46">
        <v>5.1006999999999998</v>
      </c>
      <c r="D46">
        <v>5.8771000000000004</v>
      </c>
      <c r="E46">
        <v>8.8337000000000003</v>
      </c>
      <c r="F46">
        <v>11.132999999999999</v>
      </c>
      <c r="G46">
        <v>5.55</v>
      </c>
      <c r="H46">
        <v>7.3987999999999996</v>
      </c>
      <c r="I46">
        <v>8.5595999999999997</v>
      </c>
      <c r="J46">
        <v>5.4018800000000002</v>
      </c>
      <c r="K46">
        <v>1.86788</v>
      </c>
      <c r="L46">
        <v>7.4847700000000001</v>
      </c>
      <c r="M46">
        <v>6.9795999999999996</v>
      </c>
      <c r="N46">
        <v>3.5099</v>
      </c>
      <c r="O46">
        <v>4.7587999999999999</v>
      </c>
      <c r="P46">
        <v>6.5827</v>
      </c>
      <c r="S46">
        <f t="shared" si="0"/>
        <v>0.31883872695838505</v>
      </c>
      <c r="T46">
        <f t="shared" si="1"/>
        <v>6.3923219999999992</v>
      </c>
    </row>
    <row r="47" spans="1:20" x14ac:dyDescent="0.2">
      <c r="A47">
        <v>5.3566000000000003</v>
      </c>
      <c r="B47">
        <v>6.2624000000000004</v>
      </c>
      <c r="C47">
        <v>6.8738999999999999</v>
      </c>
      <c r="D47">
        <v>5.2232000000000003</v>
      </c>
      <c r="E47">
        <v>9.9621999999999993</v>
      </c>
      <c r="F47">
        <v>9.9695999999999998</v>
      </c>
      <c r="G47">
        <v>7.6753999999999998</v>
      </c>
      <c r="H47">
        <v>8.9172999999999991</v>
      </c>
      <c r="I47">
        <v>7.0321999999999996</v>
      </c>
      <c r="J47">
        <v>7.7950999999999997</v>
      </c>
      <c r="K47">
        <v>2.1332</v>
      </c>
      <c r="L47">
        <v>7.5787599999999999</v>
      </c>
      <c r="M47">
        <v>6.1820000000000004</v>
      </c>
      <c r="N47">
        <v>5.9321000000000002</v>
      </c>
      <c r="O47">
        <v>3.1606999999999998</v>
      </c>
      <c r="P47">
        <v>4.4653999999999998</v>
      </c>
      <c r="S47">
        <f t="shared" si="0"/>
        <v>0.32608907395232184</v>
      </c>
      <c r="T47">
        <f t="shared" si="1"/>
        <v>6.6108973333333356</v>
      </c>
    </row>
    <row r="48" spans="1:20" x14ac:dyDescent="0.2">
      <c r="A48">
        <v>5.4756</v>
      </c>
      <c r="B48">
        <v>4.7058999999999997</v>
      </c>
      <c r="C48">
        <v>8.4602000000000004</v>
      </c>
      <c r="D48">
        <v>7.5415000000000001</v>
      </c>
      <c r="E48">
        <v>12.044</v>
      </c>
      <c r="F48">
        <v>6.9805000000000001</v>
      </c>
      <c r="G48">
        <v>8.1319999999999997</v>
      </c>
      <c r="H48">
        <v>4.6353999999999997</v>
      </c>
      <c r="I48">
        <v>8.2579999999999991</v>
      </c>
      <c r="J48">
        <v>4.2638299999999996</v>
      </c>
      <c r="K48">
        <v>2.42598</v>
      </c>
      <c r="L48">
        <v>6.2926200000000003</v>
      </c>
      <c r="M48">
        <v>2.3475999999999999</v>
      </c>
      <c r="N48">
        <v>5.6406999999999998</v>
      </c>
      <c r="O48">
        <v>4.1186999999999996</v>
      </c>
      <c r="P48">
        <v>4.1687000000000003</v>
      </c>
      <c r="S48">
        <f t="shared" si="0"/>
        <v>0.33333333333333331</v>
      </c>
      <c r="T48">
        <f t="shared" si="1"/>
        <v>6.0010419999999991</v>
      </c>
    </row>
    <row r="49" spans="1:20" x14ac:dyDescent="0.2">
      <c r="A49">
        <v>5.5945999999999998</v>
      </c>
      <c r="B49">
        <v>5.4169</v>
      </c>
      <c r="C49">
        <v>7.3665000000000003</v>
      </c>
      <c r="D49">
        <v>7.5445000000000002</v>
      </c>
      <c r="E49">
        <v>8.2192000000000007</v>
      </c>
      <c r="F49">
        <v>8.7403999999999993</v>
      </c>
      <c r="G49">
        <v>9.0713000000000008</v>
      </c>
      <c r="H49">
        <v>6.2687999999999997</v>
      </c>
      <c r="I49">
        <v>5.5949999999999998</v>
      </c>
      <c r="J49">
        <v>3.6341299999999999</v>
      </c>
      <c r="K49">
        <v>6.3886500000000002</v>
      </c>
      <c r="L49">
        <v>9.5056799999999999</v>
      </c>
      <c r="M49">
        <v>5.8471000000000002</v>
      </c>
      <c r="N49">
        <v>8.9641999999999999</v>
      </c>
      <c r="O49">
        <v>4.1214000000000004</v>
      </c>
      <c r="P49">
        <v>3.1922000000000001</v>
      </c>
      <c r="S49">
        <f t="shared" si="0"/>
        <v>0.34057759271434485</v>
      </c>
      <c r="T49">
        <f t="shared" si="1"/>
        <v>6.6583973333333324</v>
      </c>
    </row>
    <row r="50" spans="1:20" x14ac:dyDescent="0.2">
      <c r="A50">
        <v>5.7137000000000002</v>
      </c>
      <c r="B50">
        <v>6.1571999999999996</v>
      </c>
      <c r="C50">
        <v>6.8940999999999999</v>
      </c>
      <c r="D50">
        <v>5.9744000000000002</v>
      </c>
      <c r="E50">
        <v>11.876799999999999</v>
      </c>
      <c r="F50">
        <v>5.2004999999999999</v>
      </c>
      <c r="G50">
        <v>5.0876000000000001</v>
      </c>
      <c r="H50">
        <v>6.601</v>
      </c>
      <c r="I50">
        <v>7.2643000000000004</v>
      </c>
      <c r="J50">
        <v>4.5144200000000003</v>
      </c>
      <c r="K50">
        <v>4.58169</v>
      </c>
      <c r="L50">
        <v>9.2184699999999999</v>
      </c>
      <c r="M50">
        <v>9.4625000000000004</v>
      </c>
      <c r="N50">
        <v>7.3963999999999999</v>
      </c>
      <c r="O50">
        <v>4.5608000000000004</v>
      </c>
      <c r="P50">
        <v>3.8157000000000001</v>
      </c>
      <c r="S50">
        <f t="shared" si="0"/>
        <v>0.34782793970828157</v>
      </c>
      <c r="T50">
        <f t="shared" si="1"/>
        <v>6.5737253333333339</v>
      </c>
    </row>
    <row r="51" spans="1:20" x14ac:dyDescent="0.2">
      <c r="A51">
        <v>5.8327</v>
      </c>
      <c r="B51">
        <v>4.2140000000000004</v>
      </c>
      <c r="C51">
        <v>8.0765999999999991</v>
      </c>
      <c r="D51">
        <v>6.4736000000000002</v>
      </c>
      <c r="E51">
        <v>9.8748000000000005</v>
      </c>
      <c r="F51">
        <v>3.1316000000000002</v>
      </c>
      <c r="G51">
        <v>7.9223999999999997</v>
      </c>
      <c r="H51">
        <v>7.5198</v>
      </c>
      <c r="I51">
        <v>5.4877000000000002</v>
      </c>
      <c r="J51">
        <v>2.54793</v>
      </c>
      <c r="K51">
        <v>4.0870199999999999</v>
      </c>
      <c r="L51">
        <v>8.8054000000000006</v>
      </c>
      <c r="M51">
        <v>7.0396999999999998</v>
      </c>
      <c r="N51">
        <v>10.0412</v>
      </c>
      <c r="O51">
        <v>6.2999000000000001</v>
      </c>
      <c r="P51">
        <v>4.6890999999999998</v>
      </c>
      <c r="S51">
        <f t="shared" si="0"/>
        <v>0.35507219908929311</v>
      </c>
      <c r="T51">
        <f t="shared" si="1"/>
        <v>6.4140500000000005</v>
      </c>
    </row>
    <row r="52" spans="1:20" x14ac:dyDescent="0.2">
      <c r="A52">
        <v>5.9516999999999998</v>
      </c>
      <c r="B52">
        <v>4.6273999999999997</v>
      </c>
      <c r="C52">
        <v>10.4468</v>
      </c>
      <c r="D52">
        <v>5.9168000000000003</v>
      </c>
      <c r="E52">
        <v>6.4371</v>
      </c>
      <c r="F52">
        <v>4.4729999999999999</v>
      </c>
      <c r="G52">
        <v>9.2148000000000003</v>
      </c>
      <c r="H52">
        <v>6.5773000000000001</v>
      </c>
      <c r="I52">
        <v>4.8526999999999996</v>
      </c>
      <c r="J52">
        <v>1.8072600000000001</v>
      </c>
      <c r="K52">
        <v>3.8763899999999998</v>
      </c>
      <c r="L52">
        <v>6.5955399999999997</v>
      </c>
      <c r="M52">
        <v>10.7974</v>
      </c>
      <c r="N52">
        <v>10.0672</v>
      </c>
      <c r="O52">
        <v>4.9222000000000001</v>
      </c>
      <c r="P52">
        <v>3.7355999999999998</v>
      </c>
      <c r="S52">
        <f t="shared" si="0"/>
        <v>0.36231645847030458</v>
      </c>
      <c r="T52">
        <f t="shared" si="1"/>
        <v>6.2898326666666664</v>
      </c>
    </row>
    <row r="53" spans="1:20" x14ac:dyDescent="0.2">
      <c r="A53">
        <v>6.0708000000000002</v>
      </c>
      <c r="B53">
        <v>3.2587000000000002</v>
      </c>
      <c r="C53">
        <v>9.7614999999999998</v>
      </c>
      <c r="D53">
        <v>5.5643000000000002</v>
      </c>
      <c r="E53">
        <v>7.0990000000000002</v>
      </c>
      <c r="F53">
        <v>6.2268999999999997</v>
      </c>
      <c r="G53">
        <v>10.523199999999999</v>
      </c>
      <c r="H53">
        <v>7.3853999999999997</v>
      </c>
      <c r="I53">
        <v>8.5635999999999992</v>
      </c>
      <c r="J53">
        <v>4.6962700000000002</v>
      </c>
      <c r="K53">
        <v>3.5877500000000002</v>
      </c>
      <c r="L53">
        <v>5.3113400000000004</v>
      </c>
      <c r="M53">
        <v>8.4298000000000002</v>
      </c>
      <c r="N53">
        <v>10.0639</v>
      </c>
      <c r="O53">
        <v>6.5530999999999997</v>
      </c>
      <c r="P53">
        <v>3.6326999999999998</v>
      </c>
      <c r="S53">
        <f t="shared" si="0"/>
        <v>0.36956680546424137</v>
      </c>
      <c r="T53">
        <f t="shared" si="1"/>
        <v>6.7104973333333335</v>
      </c>
    </row>
    <row r="54" spans="1:20" x14ac:dyDescent="0.2">
      <c r="A54">
        <v>6.1898</v>
      </c>
      <c r="B54">
        <v>1.7785</v>
      </c>
      <c r="C54">
        <v>6.9492000000000003</v>
      </c>
      <c r="D54">
        <v>6.6989000000000001</v>
      </c>
      <c r="E54">
        <v>6.2976999999999999</v>
      </c>
      <c r="F54">
        <v>5.9465000000000003</v>
      </c>
      <c r="G54">
        <v>8.5923999999999996</v>
      </c>
      <c r="H54">
        <v>7.5926</v>
      </c>
      <c r="I54">
        <v>7.1885000000000003</v>
      </c>
      <c r="J54">
        <v>4.4185299999999996</v>
      </c>
      <c r="K54">
        <v>2.77563</v>
      </c>
      <c r="L54">
        <v>1.9054899999999999</v>
      </c>
      <c r="M54">
        <v>7.3937999999999997</v>
      </c>
      <c r="N54">
        <v>6.7050000000000001</v>
      </c>
      <c r="O54">
        <v>6.0266999999999999</v>
      </c>
      <c r="P54">
        <v>5.0137999999999998</v>
      </c>
      <c r="S54">
        <f t="shared" si="0"/>
        <v>0.3768110648452529</v>
      </c>
      <c r="T54">
        <f t="shared" si="1"/>
        <v>5.6855500000000001</v>
      </c>
    </row>
    <row r="55" spans="1:20" x14ac:dyDescent="0.2">
      <c r="A55">
        <v>6.3087999999999997</v>
      </c>
      <c r="B55">
        <v>3.2002000000000002</v>
      </c>
      <c r="C55">
        <v>14.147</v>
      </c>
      <c r="D55">
        <v>4.1001000000000003</v>
      </c>
      <c r="E55">
        <v>7.3261000000000003</v>
      </c>
      <c r="F55">
        <v>4.3438999999999997</v>
      </c>
      <c r="G55">
        <v>5.5891999999999999</v>
      </c>
      <c r="H55">
        <v>5.7131999999999996</v>
      </c>
      <c r="I55">
        <v>6.4801000000000002</v>
      </c>
      <c r="J55">
        <v>4.76431</v>
      </c>
      <c r="K55">
        <v>3.8143899999999999</v>
      </c>
      <c r="L55">
        <v>2.3958499999999998</v>
      </c>
      <c r="M55">
        <v>4.2731000000000003</v>
      </c>
      <c r="N55">
        <v>9.6553000000000004</v>
      </c>
      <c r="O55">
        <v>2.7252000000000001</v>
      </c>
      <c r="P55">
        <v>5.8659999999999997</v>
      </c>
      <c r="S55">
        <f t="shared" si="0"/>
        <v>0.38405532422626437</v>
      </c>
      <c r="T55">
        <f t="shared" si="1"/>
        <v>5.6262633333333332</v>
      </c>
    </row>
    <row r="56" spans="1:20" x14ac:dyDescent="0.2">
      <c r="A56">
        <v>6.4279000000000002</v>
      </c>
      <c r="B56">
        <v>3.2191999999999998</v>
      </c>
      <c r="C56">
        <v>13.0143</v>
      </c>
      <c r="D56">
        <v>3.7017000000000002</v>
      </c>
      <c r="E56">
        <v>4.3258000000000001</v>
      </c>
      <c r="F56">
        <v>4.0347999999999997</v>
      </c>
      <c r="G56">
        <v>9.1446000000000005</v>
      </c>
      <c r="H56">
        <v>9.2981999999999996</v>
      </c>
      <c r="I56">
        <v>13.019500000000001</v>
      </c>
      <c r="J56">
        <v>3.4098700000000002</v>
      </c>
      <c r="K56">
        <v>3.42137</v>
      </c>
      <c r="L56">
        <v>4.0918799999999997</v>
      </c>
      <c r="M56">
        <v>8.84</v>
      </c>
      <c r="N56">
        <v>7.9993999999999996</v>
      </c>
      <c r="O56">
        <v>6.5631000000000004</v>
      </c>
      <c r="P56">
        <v>6.1321000000000003</v>
      </c>
      <c r="S56">
        <f t="shared" si="0"/>
        <v>0.39130567122020116</v>
      </c>
      <c r="T56">
        <f t="shared" si="1"/>
        <v>6.6810546666666664</v>
      </c>
    </row>
    <row r="57" spans="1:20" x14ac:dyDescent="0.2">
      <c r="A57">
        <v>6.5468999999999999</v>
      </c>
      <c r="B57">
        <v>5.1314000000000002</v>
      </c>
      <c r="C57">
        <v>7.8470000000000004</v>
      </c>
      <c r="D57">
        <v>8.5538000000000007</v>
      </c>
      <c r="E57">
        <v>5.7615999999999996</v>
      </c>
      <c r="F57">
        <v>1.5363</v>
      </c>
      <c r="G57">
        <v>6.6733000000000002</v>
      </c>
      <c r="H57">
        <v>4.4074</v>
      </c>
      <c r="I57">
        <v>9.6630000000000003</v>
      </c>
      <c r="J57">
        <v>3.0568</v>
      </c>
      <c r="K57">
        <v>4.3347300000000004</v>
      </c>
      <c r="L57">
        <v>3.4351400000000001</v>
      </c>
      <c r="M57">
        <v>5.0940000000000003</v>
      </c>
      <c r="N57">
        <v>6.3407</v>
      </c>
      <c r="O57">
        <v>2.7909999999999999</v>
      </c>
      <c r="P57">
        <v>8.8026</v>
      </c>
      <c r="S57">
        <f t="shared" si="0"/>
        <v>0.39854993060121263</v>
      </c>
      <c r="T57">
        <f t="shared" si="1"/>
        <v>5.5619180000000004</v>
      </c>
    </row>
    <row r="58" spans="1:20" x14ac:dyDescent="0.2">
      <c r="A58">
        <v>6.6658999999999997</v>
      </c>
      <c r="B58">
        <v>2.5217999999999998</v>
      </c>
      <c r="C58">
        <v>9.3757000000000001</v>
      </c>
      <c r="D58">
        <v>4.2790999999999997</v>
      </c>
      <c r="E58">
        <v>5.6734</v>
      </c>
      <c r="F58">
        <v>3.3534000000000002</v>
      </c>
      <c r="G58">
        <v>9.7029999999999994</v>
      </c>
      <c r="H58">
        <v>4.4603999999999999</v>
      </c>
      <c r="I58">
        <v>7.7728999999999999</v>
      </c>
      <c r="J58">
        <v>2.4306800000000002</v>
      </c>
      <c r="K58">
        <v>3.3037899999999998</v>
      </c>
      <c r="L58">
        <v>4.2452399999999999</v>
      </c>
      <c r="M58">
        <v>7.7817999999999996</v>
      </c>
      <c r="N58">
        <v>7.3048999999999999</v>
      </c>
      <c r="O58">
        <v>6.4276</v>
      </c>
      <c r="P58">
        <v>7.4652000000000003</v>
      </c>
      <c r="S58">
        <f t="shared" si="0"/>
        <v>0.40579418998222416</v>
      </c>
      <c r="T58">
        <f t="shared" si="1"/>
        <v>5.7399273333333332</v>
      </c>
    </row>
    <row r="59" spans="1:20" x14ac:dyDescent="0.2">
      <c r="A59">
        <v>6.7850000000000001</v>
      </c>
      <c r="B59">
        <v>2.88</v>
      </c>
      <c r="C59">
        <v>5.3884999999999996</v>
      </c>
      <c r="D59">
        <v>9.9824999999999999</v>
      </c>
      <c r="E59">
        <v>8.5043000000000006</v>
      </c>
      <c r="F59">
        <v>2.9117999999999999</v>
      </c>
      <c r="G59">
        <v>10.940899999999999</v>
      </c>
      <c r="H59">
        <v>5.1600999999999999</v>
      </c>
      <c r="I59">
        <v>7.2609000000000004</v>
      </c>
      <c r="J59">
        <v>6.9007500000000004</v>
      </c>
      <c r="K59">
        <v>2.7656999999999998</v>
      </c>
      <c r="L59">
        <v>2.82246</v>
      </c>
      <c r="M59">
        <v>5.3609</v>
      </c>
      <c r="N59">
        <v>7.9074999999999998</v>
      </c>
      <c r="O59">
        <v>4.1731999999999996</v>
      </c>
      <c r="P59">
        <v>6.3920000000000003</v>
      </c>
      <c r="S59">
        <f t="shared" si="0"/>
        <v>0.41304453697616089</v>
      </c>
      <c r="T59">
        <f t="shared" si="1"/>
        <v>5.9567673333333326</v>
      </c>
    </row>
    <row r="60" spans="1:20" x14ac:dyDescent="0.2">
      <c r="A60">
        <v>6.9039999999999999</v>
      </c>
      <c r="B60">
        <v>2.1097999999999999</v>
      </c>
      <c r="C60">
        <v>5.9828000000000001</v>
      </c>
      <c r="D60">
        <v>7.1642999999999999</v>
      </c>
      <c r="E60">
        <v>9.5168999999999997</v>
      </c>
      <c r="F60">
        <v>3.9340999999999999</v>
      </c>
      <c r="G60">
        <v>9.2097999999999995</v>
      </c>
      <c r="H60">
        <v>8.1072000000000006</v>
      </c>
      <c r="I60">
        <v>6.1509</v>
      </c>
      <c r="J60">
        <v>7.0152200000000002</v>
      </c>
      <c r="K60">
        <v>2.9509300000000001</v>
      </c>
      <c r="L60">
        <v>5.5869600000000004</v>
      </c>
      <c r="M60">
        <v>4.8204000000000002</v>
      </c>
      <c r="N60">
        <v>5.7435999999999998</v>
      </c>
      <c r="O60">
        <v>6.3053999999999997</v>
      </c>
      <c r="P60">
        <v>12.7446</v>
      </c>
      <c r="S60">
        <f t="shared" si="0"/>
        <v>0.42028879635717242</v>
      </c>
      <c r="T60">
        <f t="shared" si="1"/>
        <v>6.4895273333333341</v>
      </c>
    </row>
    <row r="61" spans="1:20" x14ac:dyDescent="0.2">
      <c r="A61">
        <v>7.0229999999999997</v>
      </c>
      <c r="B61">
        <v>1.9833000000000001</v>
      </c>
      <c r="C61">
        <v>7.8743999999999996</v>
      </c>
      <c r="D61">
        <v>4.53</v>
      </c>
      <c r="E61">
        <v>5.6561000000000003</v>
      </c>
      <c r="F61">
        <v>3.2591000000000001</v>
      </c>
      <c r="G61">
        <v>11.9472</v>
      </c>
      <c r="H61">
        <v>6.0107999999999997</v>
      </c>
      <c r="I61">
        <v>7.5136000000000003</v>
      </c>
      <c r="J61">
        <v>3.4035799999999998</v>
      </c>
      <c r="K61">
        <v>4.3992399999999998</v>
      </c>
      <c r="L61">
        <v>3.6195200000000001</v>
      </c>
      <c r="M61">
        <v>5.9638</v>
      </c>
      <c r="N61">
        <v>9.4825999999999997</v>
      </c>
      <c r="O61">
        <v>8.5800999999999998</v>
      </c>
      <c r="P61">
        <v>6.9870000000000001</v>
      </c>
      <c r="S61">
        <f t="shared" si="0"/>
        <v>0.4275330557381839</v>
      </c>
      <c r="T61">
        <f t="shared" si="1"/>
        <v>6.0806893333333329</v>
      </c>
    </row>
    <row r="62" spans="1:20" x14ac:dyDescent="0.2">
      <c r="A62">
        <v>7.1421000000000001</v>
      </c>
      <c r="B62">
        <v>3.1888000000000001</v>
      </c>
      <c r="C62">
        <v>9.7561999999999998</v>
      </c>
      <c r="D62">
        <v>6.3531000000000004</v>
      </c>
      <c r="E62">
        <v>6.5696000000000003</v>
      </c>
      <c r="F62">
        <v>4.6516999999999999</v>
      </c>
      <c r="G62">
        <v>15.8985</v>
      </c>
      <c r="H62">
        <v>4.3613999999999997</v>
      </c>
      <c r="I62">
        <v>7.4911000000000003</v>
      </c>
      <c r="J62">
        <v>5.1654299999999997</v>
      </c>
      <c r="K62">
        <v>5.6679399999999998</v>
      </c>
      <c r="L62">
        <v>5.1448299999999998</v>
      </c>
      <c r="M62">
        <v>7.0624000000000002</v>
      </c>
      <c r="N62">
        <v>7.2572000000000001</v>
      </c>
      <c r="O62">
        <v>7.8239999999999998</v>
      </c>
      <c r="P62">
        <v>8.3316999999999997</v>
      </c>
      <c r="S62">
        <f t="shared" si="0"/>
        <v>0.43478340273212068</v>
      </c>
      <c r="T62">
        <f t="shared" si="1"/>
        <v>6.9815933333333335</v>
      </c>
    </row>
    <row r="63" spans="1:20" x14ac:dyDescent="0.2">
      <c r="A63">
        <v>7.2610999999999999</v>
      </c>
      <c r="B63">
        <v>3.6568000000000001</v>
      </c>
      <c r="C63">
        <v>3.4350999999999998</v>
      </c>
      <c r="D63">
        <v>7.3484999999999996</v>
      </c>
      <c r="E63">
        <v>4.8787000000000003</v>
      </c>
      <c r="F63">
        <v>3.4653999999999998</v>
      </c>
      <c r="G63">
        <v>13.127800000000001</v>
      </c>
      <c r="H63">
        <v>7.5388999999999999</v>
      </c>
      <c r="I63">
        <v>3.1751</v>
      </c>
      <c r="J63">
        <v>2.4149600000000002</v>
      </c>
      <c r="K63">
        <v>2.7967399999999998</v>
      </c>
      <c r="L63">
        <v>5.5019499999999999</v>
      </c>
      <c r="M63">
        <v>5.9850000000000003</v>
      </c>
      <c r="N63">
        <v>11.2193</v>
      </c>
      <c r="O63">
        <v>10.8469</v>
      </c>
      <c r="P63">
        <v>4.6896000000000004</v>
      </c>
      <c r="S63">
        <f t="shared" si="0"/>
        <v>0.44202766211313221</v>
      </c>
      <c r="T63">
        <f t="shared" si="1"/>
        <v>6.0053833333333335</v>
      </c>
    </row>
    <row r="64" spans="1:20" x14ac:dyDescent="0.2">
      <c r="A64">
        <v>7.3800999999999997</v>
      </c>
      <c r="B64">
        <v>2.1518999999999999</v>
      </c>
      <c r="C64">
        <v>6.8624000000000001</v>
      </c>
      <c r="D64">
        <v>9.8292999999999999</v>
      </c>
      <c r="E64">
        <v>6.9485000000000001</v>
      </c>
      <c r="F64">
        <v>5.5164</v>
      </c>
      <c r="G64">
        <v>14.418699999999999</v>
      </c>
      <c r="H64">
        <v>6.2779999999999996</v>
      </c>
      <c r="I64">
        <v>7.1327999999999996</v>
      </c>
      <c r="J64">
        <v>5.4212699999999998</v>
      </c>
      <c r="K64">
        <v>3.50786</v>
      </c>
      <c r="L64">
        <v>3.0422199999999999</v>
      </c>
      <c r="M64">
        <v>7.0128000000000004</v>
      </c>
      <c r="N64">
        <v>11.560499999999999</v>
      </c>
      <c r="O64">
        <v>6.7512999999999996</v>
      </c>
      <c r="P64">
        <v>6.8247999999999998</v>
      </c>
      <c r="S64">
        <f t="shared" si="0"/>
        <v>0.44927192149414369</v>
      </c>
      <c r="T64">
        <f t="shared" si="1"/>
        <v>6.883916666666666</v>
      </c>
    </row>
    <row r="65" spans="1:20" x14ac:dyDescent="0.2">
      <c r="A65">
        <v>7.4992000000000001</v>
      </c>
      <c r="B65">
        <v>1.9716</v>
      </c>
      <c r="C65">
        <v>7.5743</v>
      </c>
      <c r="D65">
        <v>7.3833000000000002</v>
      </c>
      <c r="E65">
        <v>4.4660000000000002</v>
      </c>
      <c r="F65">
        <v>4.1422999999999996</v>
      </c>
      <c r="G65">
        <v>16.248000000000001</v>
      </c>
      <c r="H65">
        <v>6.0641999999999996</v>
      </c>
      <c r="I65">
        <v>6.5895000000000001</v>
      </c>
      <c r="J65">
        <v>4.5747</v>
      </c>
      <c r="K65">
        <v>1.86243</v>
      </c>
      <c r="L65">
        <v>2.82416</v>
      </c>
      <c r="M65">
        <v>8.5905000000000005</v>
      </c>
      <c r="N65">
        <v>8.7510999999999992</v>
      </c>
      <c r="O65">
        <v>10.1899</v>
      </c>
      <c r="P65">
        <v>6.5042999999999997</v>
      </c>
      <c r="S65">
        <f t="shared" si="0"/>
        <v>0.45652226848808047</v>
      </c>
      <c r="T65">
        <f t="shared" si="1"/>
        <v>6.5157526666666667</v>
      </c>
    </row>
    <row r="66" spans="1:20" x14ac:dyDescent="0.2">
      <c r="A66">
        <v>7.6181999999999999</v>
      </c>
      <c r="B66">
        <v>4.2847</v>
      </c>
      <c r="C66">
        <v>7.2477999999999998</v>
      </c>
      <c r="D66">
        <v>6.9103000000000003</v>
      </c>
      <c r="E66">
        <v>4.2488000000000001</v>
      </c>
      <c r="F66">
        <v>5.2838000000000003</v>
      </c>
      <c r="G66">
        <v>10.9064</v>
      </c>
      <c r="H66">
        <v>8.7832000000000008</v>
      </c>
      <c r="I66">
        <v>5.7382999999999997</v>
      </c>
      <c r="J66">
        <v>5.4082999999999997</v>
      </c>
      <c r="K66">
        <v>4.4593100000000003</v>
      </c>
      <c r="L66">
        <v>3.9666199999999998</v>
      </c>
      <c r="M66">
        <v>7.4543999999999997</v>
      </c>
      <c r="N66">
        <v>6.3430999999999997</v>
      </c>
      <c r="O66">
        <v>2.8090000000000002</v>
      </c>
      <c r="P66">
        <v>6.3651999999999997</v>
      </c>
      <c r="S66">
        <f t="shared" si="0"/>
        <v>0.46376652786909195</v>
      </c>
      <c r="T66">
        <f t="shared" si="1"/>
        <v>6.0139486666666668</v>
      </c>
    </row>
    <row r="67" spans="1:20" x14ac:dyDescent="0.2">
      <c r="A67">
        <v>7.7371999999999996</v>
      </c>
      <c r="B67">
        <v>3.5427</v>
      </c>
      <c r="C67">
        <v>9.8415999999999997</v>
      </c>
      <c r="D67">
        <v>7.4774000000000003</v>
      </c>
      <c r="E67">
        <v>7.6157000000000004</v>
      </c>
      <c r="F67">
        <v>4.9961000000000002</v>
      </c>
      <c r="G67">
        <v>6.7888000000000002</v>
      </c>
      <c r="H67">
        <v>5.0175999999999998</v>
      </c>
      <c r="I67">
        <v>5.7229000000000001</v>
      </c>
      <c r="J67">
        <v>3.0564800000000001</v>
      </c>
      <c r="K67">
        <v>3.9719899999999999</v>
      </c>
      <c r="L67">
        <v>1.8925000000000001</v>
      </c>
      <c r="M67">
        <v>9.8859999999999992</v>
      </c>
      <c r="N67">
        <v>6.5911999999999997</v>
      </c>
      <c r="O67">
        <v>4.2130999999999998</v>
      </c>
      <c r="P67">
        <v>7.1220999999999997</v>
      </c>
      <c r="S67">
        <f t="shared" ref="S67:S130" si="2">A67/16.4268</f>
        <v>0.47101078725010348</v>
      </c>
      <c r="T67">
        <f t="shared" ref="T67:T130" si="3">AVERAGE(B67:P67)</f>
        <v>5.8490780000000004</v>
      </c>
    </row>
    <row r="68" spans="1:20" x14ac:dyDescent="0.2">
      <c r="A68">
        <v>7.8563000000000001</v>
      </c>
      <c r="B68">
        <v>2.5363000000000002</v>
      </c>
      <c r="C68">
        <v>12.559799999999999</v>
      </c>
      <c r="D68">
        <v>8.1798000000000002</v>
      </c>
      <c r="E68">
        <v>6.1997999999999998</v>
      </c>
      <c r="F68">
        <v>2.7391000000000001</v>
      </c>
      <c r="G68">
        <v>6.3884999999999996</v>
      </c>
      <c r="H68">
        <v>6.7888000000000002</v>
      </c>
      <c r="I68">
        <v>4.5664999999999996</v>
      </c>
      <c r="J68">
        <v>3.1706300000000001</v>
      </c>
      <c r="K68">
        <v>3.14988</v>
      </c>
      <c r="L68">
        <v>0.98556999999999995</v>
      </c>
      <c r="M68">
        <v>12.860200000000001</v>
      </c>
      <c r="N68">
        <v>6.2950999999999997</v>
      </c>
      <c r="O68">
        <v>2.5053000000000001</v>
      </c>
      <c r="P68">
        <v>4.2927</v>
      </c>
      <c r="S68">
        <f t="shared" si="2"/>
        <v>0.47826113424404021</v>
      </c>
      <c r="T68">
        <f t="shared" si="3"/>
        <v>5.5478653333333341</v>
      </c>
    </row>
    <row r="69" spans="1:20" x14ac:dyDescent="0.2">
      <c r="A69">
        <v>7.9752999999999998</v>
      </c>
      <c r="B69">
        <v>2.3206000000000002</v>
      </c>
      <c r="C69">
        <v>9.6854999999999993</v>
      </c>
      <c r="D69">
        <v>7.5880000000000001</v>
      </c>
      <c r="E69">
        <v>4.7824999999999998</v>
      </c>
      <c r="F69">
        <v>5.5644999999999998</v>
      </c>
      <c r="G69">
        <v>10.2209</v>
      </c>
      <c r="H69">
        <v>7.7080000000000002</v>
      </c>
      <c r="I69">
        <v>4.3734000000000002</v>
      </c>
      <c r="J69">
        <v>2.9740899999999999</v>
      </c>
      <c r="K69">
        <v>1.329</v>
      </c>
      <c r="L69">
        <v>2.1693500000000001</v>
      </c>
      <c r="M69">
        <v>9.7250999999999994</v>
      </c>
      <c r="N69">
        <v>6.1441999999999997</v>
      </c>
      <c r="O69">
        <v>6.1593999999999998</v>
      </c>
      <c r="P69">
        <v>4.2328999999999999</v>
      </c>
      <c r="S69">
        <f t="shared" si="2"/>
        <v>0.48550539362505174</v>
      </c>
      <c r="T69">
        <f t="shared" si="3"/>
        <v>5.6651626666666663</v>
      </c>
    </row>
    <row r="70" spans="1:20" x14ac:dyDescent="0.2">
      <c r="A70">
        <v>8.0943000000000005</v>
      </c>
      <c r="B70">
        <v>3.9809000000000001</v>
      </c>
      <c r="C70">
        <v>9.0670999999999999</v>
      </c>
      <c r="D70">
        <v>7.1672000000000002</v>
      </c>
      <c r="E70">
        <v>3.9211</v>
      </c>
      <c r="F70">
        <v>4.0342000000000002</v>
      </c>
      <c r="G70">
        <v>7.1477000000000004</v>
      </c>
      <c r="H70">
        <v>8.3470999999999993</v>
      </c>
      <c r="I70">
        <v>6.6627999999999998</v>
      </c>
      <c r="J70">
        <v>5.4691700000000001</v>
      </c>
      <c r="K70">
        <v>4.2351200000000002</v>
      </c>
      <c r="L70">
        <v>2.2907299999999999</v>
      </c>
      <c r="M70">
        <v>10.834199999999999</v>
      </c>
      <c r="N70">
        <v>4.6127000000000002</v>
      </c>
      <c r="O70">
        <v>5.3536000000000001</v>
      </c>
      <c r="P70">
        <v>2.6537999999999999</v>
      </c>
      <c r="S70">
        <f t="shared" si="2"/>
        <v>0.49274965300606327</v>
      </c>
      <c r="T70">
        <f t="shared" si="3"/>
        <v>5.7184946666666665</v>
      </c>
    </row>
    <row r="71" spans="1:20" x14ac:dyDescent="0.2">
      <c r="A71">
        <v>8.2134</v>
      </c>
      <c r="B71">
        <v>1.7670999999999999</v>
      </c>
      <c r="C71">
        <v>10.1959</v>
      </c>
      <c r="D71">
        <v>8.2047000000000008</v>
      </c>
      <c r="E71">
        <v>5.5965999999999996</v>
      </c>
      <c r="F71">
        <v>7.1882999999999999</v>
      </c>
      <c r="G71">
        <v>8.5518000000000001</v>
      </c>
      <c r="H71">
        <v>9.3754000000000008</v>
      </c>
      <c r="I71">
        <v>4.3974000000000002</v>
      </c>
      <c r="J71">
        <v>5.4573299999999998</v>
      </c>
      <c r="K71">
        <v>1.77938</v>
      </c>
      <c r="L71">
        <v>3.59903</v>
      </c>
      <c r="M71">
        <v>5.7811000000000003</v>
      </c>
      <c r="N71">
        <v>7.2148000000000003</v>
      </c>
      <c r="O71">
        <v>5.1340000000000003</v>
      </c>
      <c r="P71">
        <v>6.5868000000000002</v>
      </c>
      <c r="S71">
        <f t="shared" si="2"/>
        <v>0.5</v>
      </c>
      <c r="T71">
        <f t="shared" si="3"/>
        <v>6.0553093333333319</v>
      </c>
    </row>
    <row r="72" spans="1:20" x14ac:dyDescent="0.2">
      <c r="A72">
        <v>8.3323999999999998</v>
      </c>
      <c r="B72">
        <v>1.7105999999999999</v>
      </c>
      <c r="C72">
        <v>14.9198</v>
      </c>
      <c r="D72">
        <v>7.3303000000000003</v>
      </c>
      <c r="E72">
        <v>5.5456000000000003</v>
      </c>
      <c r="F72">
        <v>3.1999</v>
      </c>
      <c r="G72">
        <v>9.7411999999999992</v>
      </c>
      <c r="H72">
        <v>5.5035999999999996</v>
      </c>
      <c r="I72">
        <v>2.2801</v>
      </c>
      <c r="J72">
        <v>5.1836099999999998</v>
      </c>
      <c r="K72">
        <v>5.6334799999999996</v>
      </c>
      <c r="L72">
        <v>3.1660900000000001</v>
      </c>
      <c r="M72">
        <v>9.7446000000000002</v>
      </c>
      <c r="N72">
        <v>3.5083000000000002</v>
      </c>
      <c r="O72">
        <v>6.8540000000000001</v>
      </c>
      <c r="P72">
        <v>3.8153999999999999</v>
      </c>
      <c r="S72">
        <f t="shared" si="2"/>
        <v>0.50724425938101148</v>
      </c>
      <c r="T72">
        <f t="shared" si="3"/>
        <v>5.8757720000000004</v>
      </c>
    </row>
    <row r="73" spans="1:20" x14ac:dyDescent="0.2">
      <c r="A73">
        <v>8.4514999999999993</v>
      </c>
      <c r="B73">
        <v>2.3113000000000001</v>
      </c>
      <c r="C73">
        <v>14.9079</v>
      </c>
      <c r="D73">
        <v>9.2247000000000003</v>
      </c>
      <c r="E73">
        <v>5.5598999999999998</v>
      </c>
      <c r="F73">
        <v>1.825</v>
      </c>
      <c r="G73">
        <v>9.5818999999999992</v>
      </c>
      <c r="H73">
        <v>5.0389999999999997</v>
      </c>
      <c r="I73">
        <v>7.5088999999999997</v>
      </c>
      <c r="J73">
        <v>3.04894</v>
      </c>
      <c r="K73">
        <v>3.22607</v>
      </c>
      <c r="L73">
        <v>2.04576</v>
      </c>
      <c r="M73">
        <v>9.2661999999999995</v>
      </c>
      <c r="N73">
        <v>5.0872999999999999</v>
      </c>
      <c r="O73">
        <v>7.5632000000000001</v>
      </c>
      <c r="P73">
        <v>5.4264999999999999</v>
      </c>
      <c r="S73">
        <f t="shared" si="2"/>
        <v>0.51449460637494826</v>
      </c>
      <c r="T73">
        <f t="shared" si="3"/>
        <v>6.108171333333333</v>
      </c>
    </row>
    <row r="74" spans="1:20" x14ac:dyDescent="0.2">
      <c r="A74">
        <v>8.5704999999999991</v>
      </c>
      <c r="B74">
        <v>1.8178000000000001</v>
      </c>
      <c r="C74">
        <v>12.42</v>
      </c>
      <c r="D74">
        <v>7.5785999999999998</v>
      </c>
      <c r="E74">
        <v>4.7535999999999996</v>
      </c>
      <c r="F74">
        <v>3.2725</v>
      </c>
      <c r="G74">
        <v>4.3196000000000003</v>
      </c>
      <c r="H74">
        <v>8.0368999999999993</v>
      </c>
      <c r="I74">
        <v>9.0603999999999996</v>
      </c>
      <c r="J74">
        <v>2.3285999999999998</v>
      </c>
      <c r="K74">
        <v>2.0893199999999998</v>
      </c>
      <c r="L74">
        <v>2.23244</v>
      </c>
      <c r="M74">
        <v>4.0781999999999998</v>
      </c>
      <c r="N74">
        <v>6.3395999999999999</v>
      </c>
      <c r="O74">
        <v>7.4905999999999997</v>
      </c>
      <c r="P74">
        <v>3.7974000000000001</v>
      </c>
      <c r="S74">
        <f t="shared" si="2"/>
        <v>0.52173886575595974</v>
      </c>
      <c r="T74">
        <f t="shared" si="3"/>
        <v>5.3077040000000002</v>
      </c>
    </row>
    <row r="75" spans="1:20" x14ac:dyDescent="0.2">
      <c r="A75">
        <v>8.6895000000000007</v>
      </c>
      <c r="B75">
        <v>1.7727999999999999</v>
      </c>
      <c r="C75">
        <v>10.615500000000001</v>
      </c>
      <c r="D75">
        <v>8.4207999999999998</v>
      </c>
      <c r="E75">
        <v>3.4639000000000002</v>
      </c>
      <c r="F75">
        <v>2.8938999999999999</v>
      </c>
      <c r="G75">
        <v>5.7927999999999997</v>
      </c>
      <c r="H75">
        <v>6.6105</v>
      </c>
      <c r="I75">
        <v>9.3751999999999995</v>
      </c>
      <c r="J75">
        <v>3.7229700000000001</v>
      </c>
      <c r="K75">
        <v>1.94668</v>
      </c>
      <c r="L75">
        <v>3.92502</v>
      </c>
      <c r="M75">
        <v>2.8209</v>
      </c>
      <c r="N75">
        <v>4.6147999999999998</v>
      </c>
      <c r="O75">
        <v>9.4529999999999994</v>
      </c>
      <c r="P75">
        <v>3.8957000000000002</v>
      </c>
      <c r="S75">
        <f t="shared" si="2"/>
        <v>0.52898312513697132</v>
      </c>
      <c r="T75">
        <f t="shared" si="3"/>
        <v>5.2882980000000002</v>
      </c>
    </row>
    <row r="76" spans="1:20" x14ac:dyDescent="0.2">
      <c r="A76">
        <v>8.8086000000000002</v>
      </c>
      <c r="B76">
        <v>3.0194999999999999</v>
      </c>
      <c r="C76">
        <v>9.3225999999999996</v>
      </c>
      <c r="D76">
        <v>8.2978000000000005</v>
      </c>
      <c r="E76">
        <v>3.2848000000000002</v>
      </c>
      <c r="F76">
        <v>5.8173000000000004</v>
      </c>
      <c r="G76">
        <v>6.3437999999999999</v>
      </c>
      <c r="H76">
        <v>9.1959999999999997</v>
      </c>
      <c r="I76">
        <v>4.9097999999999997</v>
      </c>
      <c r="J76">
        <v>3.6440899999999998</v>
      </c>
      <c r="K76">
        <v>2.68628</v>
      </c>
      <c r="L76">
        <v>4.0911200000000001</v>
      </c>
      <c r="M76">
        <v>3.7031000000000001</v>
      </c>
      <c r="N76">
        <v>6.3438999999999997</v>
      </c>
      <c r="O76">
        <v>10.897</v>
      </c>
      <c r="P76">
        <v>4.7073999999999998</v>
      </c>
      <c r="S76">
        <f t="shared" si="2"/>
        <v>0.536233472130908</v>
      </c>
      <c r="T76">
        <f t="shared" si="3"/>
        <v>5.7509660000000018</v>
      </c>
    </row>
    <row r="77" spans="1:20" x14ac:dyDescent="0.2">
      <c r="A77">
        <v>8.9276</v>
      </c>
      <c r="B77">
        <v>4.0500999999999996</v>
      </c>
      <c r="C77">
        <v>7.1626000000000003</v>
      </c>
      <c r="D77">
        <v>8.1795000000000009</v>
      </c>
      <c r="E77">
        <v>4.6215999999999999</v>
      </c>
      <c r="F77">
        <v>4.5598000000000001</v>
      </c>
      <c r="G77">
        <v>9.8724000000000007</v>
      </c>
      <c r="H77">
        <v>5.7705000000000002</v>
      </c>
      <c r="I77">
        <v>5.4135</v>
      </c>
      <c r="J77">
        <v>0.83050999999999997</v>
      </c>
      <c r="K77">
        <v>1.8232699999999999</v>
      </c>
      <c r="L77">
        <v>2.6664400000000001</v>
      </c>
      <c r="M77">
        <v>3.5952999999999999</v>
      </c>
      <c r="N77">
        <v>3.3984999999999999</v>
      </c>
      <c r="O77">
        <v>9.1928999999999998</v>
      </c>
      <c r="P77">
        <v>3.4426000000000001</v>
      </c>
      <c r="S77">
        <f t="shared" si="2"/>
        <v>0.54347773151191958</v>
      </c>
      <c r="T77">
        <f t="shared" si="3"/>
        <v>4.9719680000000004</v>
      </c>
    </row>
    <row r="78" spans="1:20" x14ac:dyDescent="0.2">
      <c r="A78">
        <v>9.0465999999999998</v>
      </c>
      <c r="B78">
        <v>1.7209000000000001</v>
      </c>
      <c r="C78">
        <v>5.4603000000000002</v>
      </c>
      <c r="D78">
        <v>6.9387999999999996</v>
      </c>
      <c r="E78">
        <v>6.1596000000000002</v>
      </c>
      <c r="F78">
        <v>8.452</v>
      </c>
      <c r="G78">
        <v>9.4689999999999994</v>
      </c>
      <c r="H78">
        <v>5.3712999999999997</v>
      </c>
      <c r="I78">
        <v>6.8404999999999996</v>
      </c>
      <c r="J78">
        <v>3.01092</v>
      </c>
      <c r="K78">
        <v>1.7835399999999999</v>
      </c>
      <c r="L78">
        <v>1.4558</v>
      </c>
      <c r="M78">
        <v>6.5682999999999998</v>
      </c>
      <c r="N78">
        <v>5.8361999999999998</v>
      </c>
      <c r="O78">
        <v>13.6144</v>
      </c>
      <c r="P78">
        <v>1.2126999999999999</v>
      </c>
      <c r="S78">
        <f t="shared" si="2"/>
        <v>0.55072199089293106</v>
      </c>
      <c r="T78">
        <f t="shared" si="3"/>
        <v>5.5929506666666668</v>
      </c>
    </row>
    <row r="79" spans="1:20" x14ac:dyDescent="0.2">
      <c r="A79">
        <v>9.1656999999999993</v>
      </c>
      <c r="B79">
        <v>2.8445999999999998</v>
      </c>
      <c r="C79">
        <v>3.0920999999999998</v>
      </c>
      <c r="D79">
        <v>6.5827999999999998</v>
      </c>
      <c r="E79">
        <v>5.7877999999999998</v>
      </c>
      <c r="F79">
        <v>5.8028000000000004</v>
      </c>
      <c r="G79">
        <v>6.0572999999999997</v>
      </c>
      <c r="H79">
        <v>7.2903000000000002</v>
      </c>
      <c r="I79">
        <v>4.8651999999999997</v>
      </c>
      <c r="J79">
        <v>1.7012799999999999</v>
      </c>
      <c r="K79">
        <v>1.7074400000000001</v>
      </c>
      <c r="L79">
        <v>2.78701</v>
      </c>
      <c r="M79">
        <v>8.1340000000000003</v>
      </c>
      <c r="N79">
        <v>3.73</v>
      </c>
      <c r="O79">
        <v>7.5648999999999997</v>
      </c>
      <c r="P79">
        <v>4.3780999999999999</v>
      </c>
      <c r="S79">
        <f t="shared" si="2"/>
        <v>0.55797233788686773</v>
      </c>
      <c r="T79">
        <f t="shared" si="3"/>
        <v>4.8217086666666669</v>
      </c>
    </row>
    <row r="80" spans="1:20" x14ac:dyDescent="0.2">
      <c r="A80">
        <v>9.2847000000000008</v>
      </c>
      <c r="B80">
        <v>2.3982999999999999</v>
      </c>
      <c r="C80">
        <v>9.1766000000000005</v>
      </c>
      <c r="D80">
        <v>7.9023000000000003</v>
      </c>
      <c r="E80">
        <v>10.436199999999999</v>
      </c>
      <c r="F80">
        <v>7.9960000000000004</v>
      </c>
      <c r="G80">
        <v>6.1390000000000002</v>
      </c>
      <c r="H80">
        <v>4.9458000000000002</v>
      </c>
      <c r="I80">
        <v>6.0031999999999996</v>
      </c>
      <c r="J80">
        <v>1.9120299999999999</v>
      </c>
      <c r="K80">
        <v>3.1383299999999998</v>
      </c>
      <c r="L80">
        <v>3.06168</v>
      </c>
      <c r="M80">
        <v>3.6475</v>
      </c>
      <c r="N80">
        <v>4.6056999999999997</v>
      </c>
      <c r="O80">
        <v>7.3779000000000003</v>
      </c>
      <c r="P80">
        <v>4.4759000000000002</v>
      </c>
      <c r="S80">
        <f t="shared" si="2"/>
        <v>0.56521659726787932</v>
      </c>
      <c r="T80">
        <f t="shared" si="3"/>
        <v>5.5477626666666664</v>
      </c>
    </row>
    <row r="81" spans="1:20" x14ac:dyDescent="0.2">
      <c r="A81">
        <v>9.4037000000000006</v>
      </c>
      <c r="B81">
        <v>4.1833999999999998</v>
      </c>
      <c r="C81">
        <v>3.8250999999999999</v>
      </c>
      <c r="D81">
        <v>8.6049000000000007</v>
      </c>
      <c r="E81">
        <v>8.3091000000000008</v>
      </c>
      <c r="F81">
        <v>7.2230999999999996</v>
      </c>
      <c r="G81">
        <v>2.3342999999999998</v>
      </c>
      <c r="H81">
        <v>4.6742999999999997</v>
      </c>
      <c r="I81">
        <v>5.6280000000000001</v>
      </c>
      <c r="J81">
        <v>1.6342000000000001</v>
      </c>
      <c r="K81">
        <v>0.49964999999999998</v>
      </c>
      <c r="L81">
        <v>4.5182399999999996</v>
      </c>
      <c r="M81">
        <v>5.7317</v>
      </c>
      <c r="N81">
        <v>4.8079999999999998</v>
      </c>
      <c r="O81">
        <v>9.6715999999999998</v>
      </c>
      <c r="P81">
        <v>2.8062999999999998</v>
      </c>
      <c r="S81">
        <f t="shared" si="2"/>
        <v>0.5724608566488909</v>
      </c>
      <c r="T81">
        <f t="shared" si="3"/>
        <v>4.9634593333333337</v>
      </c>
    </row>
    <row r="82" spans="1:20" x14ac:dyDescent="0.2">
      <c r="A82">
        <v>9.5228000000000002</v>
      </c>
      <c r="B82">
        <v>2.7494000000000001</v>
      </c>
      <c r="C82">
        <v>5.7946999999999997</v>
      </c>
      <c r="D82">
        <v>10.4504</v>
      </c>
      <c r="E82">
        <v>6.2694999999999999</v>
      </c>
      <c r="F82">
        <v>4.4019000000000004</v>
      </c>
      <c r="G82">
        <v>7.3159999999999998</v>
      </c>
      <c r="H82">
        <v>4.2035999999999998</v>
      </c>
      <c r="I82">
        <v>6.4055999999999997</v>
      </c>
      <c r="J82">
        <v>3.8985300000000001</v>
      </c>
      <c r="K82">
        <v>0.37615999999999999</v>
      </c>
      <c r="L82">
        <v>2.1854200000000001</v>
      </c>
      <c r="M82">
        <v>3.8031000000000001</v>
      </c>
      <c r="N82">
        <v>4.1363000000000003</v>
      </c>
      <c r="O82">
        <v>8.9871999999999996</v>
      </c>
      <c r="P82">
        <v>4.5030000000000001</v>
      </c>
      <c r="S82">
        <f t="shared" si="2"/>
        <v>0.57971120364282758</v>
      </c>
      <c r="T82">
        <f t="shared" si="3"/>
        <v>5.0320540000000005</v>
      </c>
    </row>
    <row r="83" spans="1:20" x14ac:dyDescent="0.2">
      <c r="A83">
        <v>9.6417999999999999</v>
      </c>
      <c r="B83">
        <v>0.71330000000000005</v>
      </c>
      <c r="C83">
        <v>8.6965000000000003</v>
      </c>
      <c r="D83">
        <v>6.1082999999999998</v>
      </c>
      <c r="E83">
        <v>6.3674999999999997</v>
      </c>
      <c r="F83">
        <v>8.5355000000000008</v>
      </c>
      <c r="G83">
        <v>7.9366000000000003</v>
      </c>
      <c r="H83">
        <v>5.3613</v>
      </c>
      <c r="I83">
        <v>7.8334000000000001</v>
      </c>
      <c r="J83">
        <v>3.2323300000000001</v>
      </c>
      <c r="K83">
        <v>0.87568000000000001</v>
      </c>
      <c r="L83">
        <v>1.7454700000000001</v>
      </c>
      <c r="M83">
        <v>2.4079000000000002</v>
      </c>
      <c r="N83">
        <v>1.1331</v>
      </c>
      <c r="O83">
        <v>8.5523000000000007</v>
      </c>
      <c r="P83">
        <v>4.6128</v>
      </c>
      <c r="S83">
        <f t="shared" si="2"/>
        <v>0.58695546302383905</v>
      </c>
      <c r="T83">
        <f t="shared" si="3"/>
        <v>4.9407986666666659</v>
      </c>
    </row>
    <row r="84" spans="1:20" x14ac:dyDescent="0.2">
      <c r="A84">
        <v>9.7607999999999997</v>
      </c>
      <c r="B84">
        <v>2.2355</v>
      </c>
      <c r="C84">
        <v>5.2713000000000001</v>
      </c>
      <c r="D84">
        <v>4.5529000000000002</v>
      </c>
      <c r="E84">
        <v>11.036099999999999</v>
      </c>
      <c r="F84">
        <v>10.775399999999999</v>
      </c>
      <c r="G84">
        <v>3.5034999999999998</v>
      </c>
      <c r="H84">
        <v>4.1492000000000004</v>
      </c>
      <c r="I84">
        <v>8.5558999999999994</v>
      </c>
      <c r="J84">
        <v>1.6405799999999999</v>
      </c>
      <c r="K84">
        <v>3.74776</v>
      </c>
      <c r="L84">
        <v>2.1211700000000002</v>
      </c>
      <c r="M84">
        <v>5.4463999999999997</v>
      </c>
      <c r="N84">
        <v>5.4962</v>
      </c>
      <c r="O84">
        <v>6.8913000000000002</v>
      </c>
      <c r="P84">
        <v>2.3062</v>
      </c>
      <c r="S84">
        <f t="shared" si="2"/>
        <v>0.59419972240485064</v>
      </c>
      <c r="T84">
        <f t="shared" si="3"/>
        <v>5.1819606666666669</v>
      </c>
    </row>
    <row r="85" spans="1:20" x14ac:dyDescent="0.2">
      <c r="A85">
        <v>9.8798999999999992</v>
      </c>
      <c r="B85">
        <v>1.7057</v>
      </c>
      <c r="C85">
        <v>6.2431999999999999</v>
      </c>
      <c r="D85">
        <v>8.1103000000000005</v>
      </c>
      <c r="E85">
        <v>6.6924999999999999</v>
      </c>
      <c r="F85">
        <v>8.0150000000000006</v>
      </c>
      <c r="G85">
        <v>5.0571000000000002</v>
      </c>
      <c r="H85">
        <v>6.3296999999999999</v>
      </c>
      <c r="I85">
        <v>6.4016999999999999</v>
      </c>
      <c r="J85">
        <v>1.5433399999999999</v>
      </c>
      <c r="K85">
        <v>2.1148600000000002</v>
      </c>
      <c r="L85">
        <v>2.0851899999999999</v>
      </c>
      <c r="M85">
        <v>2.8702000000000001</v>
      </c>
      <c r="N85">
        <v>6.6047000000000002</v>
      </c>
      <c r="O85">
        <v>4.8833000000000002</v>
      </c>
      <c r="P85">
        <v>5.5842000000000001</v>
      </c>
      <c r="S85">
        <f t="shared" si="2"/>
        <v>0.60145006939878731</v>
      </c>
      <c r="T85">
        <f t="shared" si="3"/>
        <v>4.949399333333333</v>
      </c>
    </row>
    <row r="86" spans="1:20" x14ac:dyDescent="0.2">
      <c r="A86">
        <v>9.9989000000000008</v>
      </c>
      <c r="B86">
        <v>5.1651999999999996</v>
      </c>
      <c r="C86">
        <v>8.3051999999999992</v>
      </c>
      <c r="D86">
        <v>8.2626000000000008</v>
      </c>
      <c r="E86">
        <v>10.420500000000001</v>
      </c>
      <c r="F86">
        <v>8.4822000000000006</v>
      </c>
      <c r="G86">
        <v>5.8114999999999997</v>
      </c>
      <c r="H86">
        <v>4.8403</v>
      </c>
      <c r="I86">
        <v>4.4336000000000002</v>
      </c>
      <c r="J86">
        <v>1.56141</v>
      </c>
      <c r="K86">
        <v>1.5204</v>
      </c>
      <c r="L86">
        <v>1.93384</v>
      </c>
      <c r="M86">
        <v>3.3752</v>
      </c>
      <c r="N86">
        <v>3.278</v>
      </c>
      <c r="O86">
        <v>5.8914</v>
      </c>
      <c r="P86">
        <v>2.6414</v>
      </c>
      <c r="S86">
        <f t="shared" si="2"/>
        <v>0.6086943287797989</v>
      </c>
      <c r="T86">
        <f t="shared" si="3"/>
        <v>5.0615166666666678</v>
      </c>
    </row>
    <row r="87" spans="1:20" x14ac:dyDescent="0.2">
      <c r="A87">
        <v>10.117900000000001</v>
      </c>
      <c r="B87">
        <v>2.4190999999999998</v>
      </c>
      <c r="C87">
        <v>4.9565999999999999</v>
      </c>
      <c r="D87">
        <v>4.4827000000000004</v>
      </c>
      <c r="E87">
        <v>9.1433999999999997</v>
      </c>
      <c r="F87">
        <v>6.5685000000000002</v>
      </c>
      <c r="G87">
        <v>5.6921999999999997</v>
      </c>
      <c r="H87">
        <v>3.6669</v>
      </c>
      <c r="I87">
        <v>5.8640999999999996</v>
      </c>
      <c r="J87">
        <v>1.11273</v>
      </c>
      <c r="K87">
        <v>3.5729199999999999</v>
      </c>
      <c r="L87">
        <v>2.98245</v>
      </c>
      <c r="M87">
        <v>2.2467000000000001</v>
      </c>
      <c r="N87">
        <v>3.43</v>
      </c>
      <c r="O87">
        <v>2.5670000000000002</v>
      </c>
      <c r="P87">
        <v>2.6120999999999999</v>
      </c>
      <c r="S87">
        <f t="shared" si="2"/>
        <v>0.61593858816081037</v>
      </c>
      <c r="T87">
        <f t="shared" si="3"/>
        <v>4.0878266666666665</v>
      </c>
    </row>
    <row r="88" spans="1:20" x14ac:dyDescent="0.2">
      <c r="A88">
        <v>10.237</v>
      </c>
      <c r="B88">
        <v>3.3458999999999999</v>
      </c>
      <c r="C88">
        <v>6.1647999999999996</v>
      </c>
      <c r="D88">
        <v>6.5701999999999998</v>
      </c>
      <c r="E88">
        <v>6.7374000000000001</v>
      </c>
      <c r="F88">
        <v>7.5446</v>
      </c>
      <c r="G88">
        <v>5.8460000000000001</v>
      </c>
      <c r="H88">
        <v>8.0516000000000005</v>
      </c>
      <c r="I88">
        <v>8.7545999999999999</v>
      </c>
      <c r="J88">
        <v>0.86617</v>
      </c>
      <c r="K88">
        <v>1.9414800000000001</v>
      </c>
      <c r="L88">
        <v>1.6357600000000001</v>
      </c>
      <c r="M88">
        <v>3.5840000000000001</v>
      </c>
      <c r="N88">
        <v>3.9277000000000002</v>
      </c>
      <c r="O88">
        <v>6.6721000000000004</v>
      </c>
      <c r="P88">
        <v>2.7061999999999999</v>
      </c>
      <c r="S88">
        <f t="shared" si="2"/>
        <v>0.62318893515474716</v>
      </c>
      <c r="T88">
        <f t="shared" si="3"/>
        <v>4.9565673333333331</v>
      </c>
    </row>
    <row r="89" spans="1:20" x14ac:dyDescent="0.2">
      <c r="A89">
        <v>10.356</v>
      </c>
      <c r="B89">
        <v>3.0769000000000002</v>
      </c>
      <c r="C89">
        <v>4.3167</v>
      </c>
      <c r="D89">
        <v>4.3742999999999999</v>
      </c>
      <c r="E89">
        <v>13.3848</v>
      </c>
      <c r="F89">
        <v>6.0107999999999997</v>
      </c>
      <c r="G89">
        <v>7.3028000000000004</v>
      </c>
      <c r="H89">
        <v>8.4320000000000004</v>
      </c>
      <c r="I89">
        <v>5.8324999999999996</v>
      </c>
      <c r="J89">
        <v>1.94079</v>
      </c>
      <c r="K89">
        <v>1.8404199999999999</v>
      </c>
      <c r="L89">
        <v>2.3603100000000001</v>
      </c>
      <c r="M89">
        <v>3.0619000000000001</v>
      </c>
      <c r="N89">
        <v>8.1232000000000006</v>
      </c>
      <c r="O89">
        <v>5.2686999999999999</v>
      </c>
      <c r="P89">
        <v>2.5165000000000002</v>
      </c>
      <c r="S89">
        <f t="shared" si="2"/>
        <v>0.63043319453575863</v>
      </c>
      <c r="T89">
        <f t="shared" si="3"/>
        <v>5.189508</v>
      </c>
    </row>
    <row r="90" spans="1:20" x14ac:dyDescent="0.2">
      <c r="A90">
        <v>10.475</v>
      </c>
      <c r="B90">
        <v>3.3839000000000001</v>
      </c>
      <c r="C90">
        <v>4.8661000000000003</v>
      </c>
      <c r="D90">
        <v>5.5982000000000003</v>
      </c>
      <c r="E90">
        <v>7.4085999999999999</v>
      </c>
      <c r="F90">
        <v>4.0049000000000001</v>
      </c>
      <c r="G90">
        <v>6.8665000000000003</v>
      </c>
      <c r="H90">
        <v>5.9385000000000003</v>
      </c>
      <c r="I90">
        <v>4.2811000000000003</v>
      </c>
      <c r="J90">
        <v>1.5548900000000001</v>
      </c>
      <c r="K90">
        <v>1.32647</v>
      </c>
      <c r="L90">
        <v>0.74282000000000004</v>
      </c>
      <c r="M90">
        <v>5.9790000000000001</v>
      </c>
      <c r="N90">
        <v>6.8186</v>
      </c>
      <c r="O90">
        <v>5.5762</v>
      </c>
      <c r="P90">
        <v>3.9390999999999998</v>
      </c>
      <c r="S90">
        <f t="shared" si="2"/>
        <v>0.63767745391677011</v>
      </c>
      <c r="T90">
        <f t="shared" si="3"/>
        <v>4.5523253333333331</v>
      </c>
    </row>
    <row r="91" spans="1:20" x14ac:dyDescent="0.2">
      <c r="A91">
        <v>10.594099999999999</v>
      </c>
      <c r="B91">
        <v>2.7545000000000002</v>
      </c>
      <c r="C91">
        <v>1.6576</v>
      </c>
      <c r="D91">
        <v>6.5456000000000003</v>
      </c>
      <c r="E91">
        <v>9.0510000000000002</v>
      </c>
      <c r="F91">
        <v>2.4422999999999999</v>
      </c>
      <c r="G91">
        <v>6.9211</v>
      </c>
      <c r="H91">
        <v>9.5396999999999998</v>
      </c>
      <c r="I91">
        <v>6.0031999999999996</v>
      </c>
      <c r="J91">
        <v>3.0555400000000001</v>
      </c>
      <c r="K91">
        <v>1.2962</v>
      </c>
      <c r="L91">
        <v>1.62669</v>
      </c>
      <c r="M91">
        <v>3.3586</v>
      </c>
      <c r="N91">
        <v>5.6374000000000004</v>
      </c>
      <c r="O91">
        <v>3.1011000000000002</v>
      </c>
      <c r="P91">
        <v>2.5461</v>
      </c>
      <c r="S91">
        <f t="shared" si="2"/>
        <v>0.64492780091070689</v>
      </c>
      <c r="T91">
        <f t="shared" si="3"/>
        <v>4.3691086666666665</v>
      </c>
    </row>
    <row r="92" spans="1:20" x14ac:dyDescent="0.2">
      <c r="A92">
        <v>10.713100000000001</v>
      </c>
      <c r="B92">
        <v>1.9408000000000001</v>
      </c>
      <c r="C92">
        <v>7.0271999999999997</v>
      </c>
      <c r="D92">
        <v>9.5488</v>
      </c>
      <c r="E92">
        <v>12.1798</v>
      </c>
      <c r="F92">
        <v>5.2068000000000003</v>
      </c>
      <c r="G92">
        <v>4.6989999999999998</v>
      </c>
      <c r="H92">
        <v>9.7209000000000003</v>
      </c>
      <c r="I92">
        <v>4.4474999999999998</v>
      </c>
      <c r="J92">
        <v>1.91997</v>
      </c>
      <c r="K92">
        <v>1.82887</v>
      </c>
      <c r="L92">
        <v>6.1025</v>
      </c>
      <c r="M92">
        <v>1.0072000000000001</v>
      </c>
      <c r="N92">
        <v>5.3577000000000004</v>
      </c>
      <c r="O92">
        <v>3.7675999999999998</v>
      </c>
      <c r="P92">
        <v>3.0326</v>
      </c>
      <c r="S92">
        <f t="shared" si="2"/>
        <v>0.65217206029171848</v>
      </c>
      <c r="T92">
        <f t="shared" si="3"/>
        <v>5.185816</v>
      </c>
    </row>
    <row r="93" spans="1:20" x14ac:dyDescent="0.2">
      <c r="A93">
        <v>10.832100000000001</v>
      </c>
      <c r="B93">
        <v>3.3374999999999999</v>
      </c>
      <c r="C93">
        <v>4.1535000000000002</v>
      </c>
      <c r="D93">
        <v>7.0976999999999997</v>
      </c>
      <c r="E93">
        <v>9.9129000000000005</v>
      </c>
      <c r="F93">
        <v>7.0716000000000001</v>
      </c>
      <c r="G93">
        <v>11.0489</v>
      </c>
      <c r="H93">
        <v>5.6924000000000001</v>
      </c>
      <c r="I93">
        <v>4.3151000000000002</v>
      </c>
      <c r="J93">
        <v>3.2653300000000001</v>
      </c>
      <c r="K93">
        <v>2.4590700000000001</v>
      </c>
      <c r="L93">
        <v>3.0943999999999998</v>
      </c>
      <c r="M93">
        <v>4.2980999999999998</v>
      </c>
      <c r="N93">
        <v>2.9708000000000001</v>
      </c>
      <c r="O93">
        <v>3.4963000000000002</v>
      </c>
      <c r="P93">
        <v>4.7816000000000001</v>
      </c>
      <c r="S93">
        <f t="shared" si="2"/>
        <v>0.65941631967272996</v>
      </c>
      <c r="T93">
        <f t="shared" si="3"/>
        <v>5.1330133333333334</v>
      </c>
    </row>
    <row r="94" spans="1:20" x14ac:dyDescent="0.2">
      <c r="A94">
        <v>10.9512</v>
      </c>
      <c r="B94">
        <v>1.5706</v>
      </c>
      <c r="C94">
        <v>3.5726</v>
      </c>
      <c r="D94">
        <v>6.5305999999999997</v>
      </c>
      <c r="E94">
        <v>8.0718999999999994</v>
      </c>
      <c r="F94">
        <v>2.6025999999999998</v>
      </c>
      <c r="G94">
        <v>5.7864000000000004</v>
      </c>
      <c r="H94">
        <v>4.8383000000000003</v>
      </c>
      <c r="I94">
        <v>1.5007999999999999</v>
      </c>
      <c r="J94">
        <v>2.49268</v>
      </c>
      <c r="K94">
        <v>1.4766300000000001</v>
      </c>
      <c r="L94">
        <v>3.80497</v>
      </c>
      <c r="M94">
        <v>5.9696999999999996</v>
      </c>
      <c r="N94">
        <v>4.4904999999999999</v>
      </c>
      <c r="O94">
        <v>2.8622999999999998</v>
      </c>
      <c r="P94">
        <v>1.4781</v>
      </c>
      <c r="S94">
        <f t="shared" si="2"/>
        <v>0.66666666666666663</v>
      </c>
      <c r="T94">
        <f t="shared" si="3"/>
        <v>3.803245333333332</v>
      </c>
    </row>
    <row r="95" spans="1:20" x14ac:dyDescent="0.2">
      <c r="A95">
        <v>11.0702</v>
      </c>
      <c r="B95">
        <v>3.6911999999999998</v>
      </c>
      <c r="C95">
        <v>2.7094</v>
      </c>
      <c r="D95">
        <v>6.3712</v>
      </c>
      <c r="E95">
        <v>15.4046</v>
      </c>
      <c r="F95">
        <v>6.2516999999999996</v>
      </c>
      <c r="G95">
        <v>5.4893999999999998</v>
      </c>
      <c r="H95">
        <v>5.1718000000000002</v>
      </c>
      <c r="I95">
        <v>3.8668999999999998</v>
      </c>
      <c r="J95">
        <v>2.5194800000000002</v>
      </c>
      <c r="K95">
        <v>1.91347</v>
      </c>
      <c r="L95">
        <v>1.81389</v>
      </c>
      <c r="M95">
        <v>7.8663999999999996</v>
      </c>
      <c r="N95">
        <v>7.1886000000000001</v>
      </c>
      <c r="O95">
        <v>1.821</v>
      </c>
      <c r="P95">
        <v>2.0158</v>
      </c>
      <c r="S95">
        <f t="shared" si="2"/>
        <v>0.67391092604767822</v>
      </c>
      <c r="T95">
        <f t="shared" si="3"/>
        <v>4.9396559999999994</v>
      </c>
    </row>
    <row r="96" spans="1:20" x14ac:dyDescent="0.2">
      <c r="A96">
        <v>11.1892</v>
      </c>
      <c r="B96">
        <v>1.9881</v>
      </c>
      <c r="C96">
        <v>5.0105000000000004</v>
      </c>
      <c r="D96">
        <v>7.8258000000000001</v>
      </c>
      <c r="E96">
        <v>6.6668000000000003</v>
      </c>
      <c r="F96">
        <v>4.6860999999999997</v>
      </c>
      <c r="G96">
        <v>5.8952</v>
      </c>
      <c r="H96">
        <v>4.9846000000000004</v>
      </c>
      <c r="I96">
        <v>3.7637</v>
      </c>
      <c r="J96">
        <v>1.06185</v>
      </c>
      <c r="K96">
        <v>1.4147400000000001</v>
      </c>
      <c r="L96">
        <v>1.8308899999999999</v>
      </c>
      <c r="M96">
        <v>4.6513</v>
      </c>
      <c r="N96">
        <v>3.4074</v>
      </c>
      <c r="O96">
        <v>3.5257999999999998</v>
      </c>
      <c r="P96">
        <v>1.3136000000000001</v>
      </c>
      <c r="S96">
        <f t="shared" si="2"/>
        <v>0.68115518542868969</v>
      </c>
      <c r="T96">
        <f t="shared" si="3"/>
        <v>3.8684253333333332</v>
      </c>
    </row>
    <row r="97" spans="1:20" x14ac:dyDescent="0.2">
      <c r="A97">
        <v>11.308299999999999</v>
      </c>
      <c r="B97">
        <v>4.4249999999999998</v>
      </c>
      <c r="C97">
        <v>3.0968</v>
      </c>
      <c r="D97">
        <v>9.3024000000000004</v>
      </c>
      <c r="E97">
        <v>8.9824999999999999</v>
      </c>
      <c r="F97">
        <v>5.3109000000000002</v>
      </c>
      <c r="G97">
        <v>7.5514000000000001</v>
      </c>
      <c r="H97">
        <v>6.2142999999999997</v>
      </c>
      <c r="I97">
        <v>4.0446</v>
      </c>
      <c r="J97">
        <v>3.0296400000000001</v>
      </c>
      <c r="K97">
        <v>1.7818400000000001</v>
      </c>
      <c r="L97">
        <v>2.0256599999999998</v>
      </c>
      <c r="M97">
        <v>2.7323</v>
      </c>
      <c r="N97">
        <v>6.0486000000000004</v>
      </c>
      <c r="O97">
        <v>3.8279999999999998</v>
      </c>
      <c r="P97">
        <v>2.0855000000000001</v>
      </c>
      <c r="S97">
        <f t="shared" si="2"/>
        <v>0.68840553242262637</v>
      </c>
      <c r="T97">
        <f t="shared" si="3"/>
        <v>4.6972959999999997</v>
      </c>
    </row>
    <row r="98" spans="1:20" x14ac:dyDescent="0.2">
      <c r="A98">
        <v>11.427300000000001</v>
      </c>
      <c r="B98">
        <v>1.0865</v>
      </c>
      <c r="C98">
        <v>5.9330999999999996</v>
      </c>
      <c r="D98">
        <v>7.4913999999999996</v>
      </c>
      <c r="E98">
        <v>8.7025000000000006</v>
      </c>
      <c r="F98">
        <v>3.3102999999999998</v>
      </c>
      <c r="G98">
        <v>7.7610999999999999</v>
      </c>
      <c r="H98">
        <v>4.0048000000000004</v>
      </c>
      <c r="I98">
        <v>2.8407</v>
      </c>
      <c r="J98">
        <v>2.4860000000000002</v>
      </c>
      <c r="K98">
        <v>1.55098</v>
      </c>
      <c r="L98">
        <v>1.8880600000000001</v>
      </c>
      <c r="M98">
        <v>5.3983999999999996</v>
      </c>
      <c r="N98">
        <v>4.3064</v>
      </c>
      <c r="O98">
        <v>3.214</v>
      </c>
      <c r="P98">
        <v>1.5003</v>
      </c>
      <c r="S98">
        <f t="shared" si="2"/>
        <v>0.69564979180363795</v>
      </c>
      <c r="T98">
        <f t="shared" si="3"/>
        <v>4.0983026666666671</v>
      </c>
    </row>
    <row r="99" spans="1:20" x14ac:dyDescent="0.2">
      <c r="A99">
        <v>11.5463</v>
      </c>
      <c r="B99">
        <v>1.4807999999999999</v>
      </c>
      <c r="C99">
        <v>3.9548000000000001</v>
      </c>
      <c r="D99">
        <v>11.375500000000001</v>
      </c>
      <c r="E99">
        <v>7.8800999999999997</v>
      </c>
      <c r="F99">
        <v>4.0155000000000003</v>
      </c>
      <c r="G99">
        <v>7.3875999999999999</v>
      </c>
      <c r="H99">
        <v>4.2794999999999996</v>
      </c>
      <c r="I99">
        <v>4.6184000000000003</v>
      </c>
      <c r="J99">
        <v>2.2067700000000001</v>
      </c>
      <c r="K99">
        <v>2.7005400000000002</v>
      </c>
      <c r="L99">
        <v>4.8159000000000001</v>
      </c>
      <c r="M99">
        <v>5.4764999999999997</v>
      </c>
      <c r="N99">
        <v>6.1722000000000001</v>
      </c>
      <c r="O99">
        <v>1.8031999999999999</v>
      </c>
      <c r="P99">
        <v>3.4342000000000001</v>
      </c>
      <c r="S99">
        <f t="shared" si="2"/>
        <v>0.70289405118464954</v>
      </c>
      <c r="T99">
        <f t="shared" si="3"/>
        <v>4.773434</v>
      </c>
    </row>
    <row r="100" spans="1:20" x14ac:dyDescent="0.2">
      <c r="A100">
        <v>11.6654</v>
      </c>
      <c r="B100">
        <v>2.2376</v>
      </c>
      <c r="C100">
        <v>3.2376</v>
      </c>
      <c r="D100">
        <v>7.9699</v>
      </c>
      <c r="E100">
        <v>9.6769999999999996</v>
      </c>
      <c r="F100">
        <v>6.3813000000000004</v>
      </c>
      <c r="G100">
        <v>11.0235</v>
      </c>
      <c r="H100">
        <v>3.2875000000000001</v>
      </c>
      <c r="I100">
        <v>5.2275</v>
      </c>
      <c r="J100">
        <v>2.30816</v>
      </c>
      <c r="K100">
        <v>0.42007</v>
      </c>
      <c r="L100">
        <v>0.52603999999999995</v>
      </c>
      <c r="M100">
        <v>3.9224000000000001</v>
      </c>
      <c r="N100">
        <v>5.4501999999999997</v>
      </c>
      <c r="O100">
        <v>2.5164</v>
      </c>
      <c r="P100">
        <v>2.1038000000000001</v>
      </c>
      <c r="S100">
        <f t="shared" si="2"/>
        <v>0.71014439817858621</v>
      </c>
      <c r="T100">
        <f t="shared" si="3"/>
        <v>4.4192646666666677</v>
      </c>
    </row>
    <row r="101" spans="1:20" x14ac:dyDescent="0.2">
      <c r="A101">
        <v>11.7844</v>
      </c>
      <c r="B101">
        <v>2.1345999999999998</v>
      </c>
      <c r="C101">
        <v>5.5054999999999996</v>
      </c>
      <c r="D101">
        <v>10.1431</v>
      </c>
      <c r="E101">
        <v>5.3887999999999998</v>
      </c>
      <c r="F101">
        <v>6.6398000000000001</v>
      </c>
      <c r="G101">
        <v>11.719099999999999</v>
      </c>
      <c r="H101">
        <v>3.6383999999999999</v>
      </c>
      <c r="I101">
        <v>3.8308</v>
      </c>
      <c r="J101">
        <v>2.3975200000000001</v>
      </c>
      <c r="K101">
        <v>1.7381800000000001</v>
      </c>
      <c r="L101">
        <v>0.58252000000000004</v>
      </c>
      <c r="M101">
        <v>1.7930999999999999</v>
      </c>
      <c r="N101">
        <v>5.8823999999999996</v>
      </c>
      <c r="O101">
        <v>2.0255999999999998</v>
      </c>
      <c r="P101">
        <v>3.5306999999999999</v>
      </c>
      <c r="S101">
        <f t="shared" si="2"/>
        <v>0.71738865755959769</v>
      </c>
      <c r="T101">
        <f t="shared" si="3"/>
        <v>4.4633413333333332</v>
      </c>
    </row>
    <row r="102" spans="1:20" x14ac:dyDescent="0.2">
      <c r="A102">
        <v>11.903499999999999</v>
      </c>
      <c r="B102">
        <v>4.9840999999999998</v>
      </c>
      <c r="C102">
        <v>6.2153999999999998</v>
      </c>
      <c r="D102">
        <v>9.3462999999999994</v>
      </c>
      <c r="E102">
        <v>10.5367</v>
      </c>
      <c r="F102">
        <v>3.3854000000000002</v>
      </c>
      <c r="G102">
        <v>9.7718000000000007</v>
      </c>
      <c r="H102">
        <v>6.9695</v>
      </c>
      <c r="I102">
        <v>5.1527000000000003</v>
      </c>
      <c r="J102">
        <v>2.1616499999999998</v>
      </c>
      <c r="K102">
        <v>0.53708</v>
      </c>
      <c r="L102">
        <v>1.0774300000000001</v>
      </c>
      <c r="M102">
        <v>3.1722999999999999</v>
      </c>
      <c r="N102">
        <v>5.2881999999999998</v>
      </c>
      <c r="O102">
        <v>3.6316999999999999</v>
      </c>
      <c r="P102">
        <v>1.8364</v>
      </c>
      <c r="S102">
        <f t="shared" si="2"/>
        <v>0.72463900455353447</v>
      </c>
      <c r="T102">
        <f t="shared" si="3"/>
        <v>4.937777333333333</v>
      </c>
    </row>
    <row r="103" spans="1:20" x14ac:dyDescent="0.2">
      <c r="A103">
        <v>12.022500000000001</v>
      </c>
      <c r="B103">
        <v>4.7081</v>
      </c>
      <c r="C103">
        <v>4.3171999999999997</v>
      </c>
      <c r="D103">
        <v>8.0097000000000005</v>
      </c>
      <c r="E103">
        <v>11.5524</v>
      </c>
      <c r="F103">
        <v>8.4124999999999996</v>
      </c>
      <c r="G103">
        <v>6.9516</v>
      </c>
      <c r="H103">
        <v>3.8008000000000002</v>
      </c>
      <c r="I103">
        <v>7.2708000000000004</v>
      </c>
      <c r="J103">
        <v>1.1261099999999999</v>
      </c>
      <c r="K103">
        <v>0.57072000000000001</v>
      </c>
      <c r="L103">
        <v>2.1940499999999998</v>
      </c>
      <c r="M103">
        <v>2.9889000000000001</v>
      </c>
      <c r="N103">
        <v>5.5186000000000002</v>
      </c>
      <c r="O103">
        <v>3.7275999999999998</v>
      </c>
      <c r="P103">
        <v>3.4860000000000002</v>
      </c>
      <c r="S103">
        <f t="shared" si="2"/>
        <v>0.73188326393454606</v>
      </c>
      <c r="T103">
        <f t="shared" si="3"/>
        <v>4.9756720000000003</v>
      </c>
    </row>
    <row r="104" spans="1:20" x14ac:dyDescent="0.2">
      <c r="A104">
        <v>12.141500000000001</v>
      </c>
      <c r="B104">
        <v>1.4919</v>
      </c>
      <c r="C104">
        <v>7.5460000000000003</v>
      </c>
      <c r="D104">
        <v>9.1324000000000005</v>
      </c>
      <c r="E104">
        <v>7.1951000000000001</v>
      </c>
      <c r="F104">
        <v>12.1997</v>
      </c>
      <c r="G104">
        <v>9.6668000000000003</v>
      </c>
      <c r="H104">
        <v>4.2698</v>
      </c>
      <c r="I104">
        <v>4.4031000000000002</v>
      </c>
      <c r="J104">
        <v>1.79403</v>
      </c>
      <c r="K104">
        <v>3.8557999999999999</v>
      </c>
      <c r="L104">
        <v>0.65581999999999996</v>
      </c>
      <c r="M104">
        <v>6.0528000000000004</v>
      </c>
      <c r="N104">
        <v>5.7252999999999998</v>
      </c>
      <c r="O104">
        <v>4.1650999999999998</v>
      </c>
      <c r="P104">
        <v>2.4197000000000002</v>
      </c>
      <c r="S104">
        <f t="shared" si="2"/>
        <v>0.73912752331555753</v>
      </c>
      <c r="T104">
        <f t="shared" si="3"/>
        <v>5.3715566666666668</v>
      </c>
    </row>
    <row r="105" spans="1:20" x14ac:dyDescent="0.2">
      <c r="A105">
        <v>12.2606</v>
      </c>
      <c r="B105">
        <v>3.1913</v>
      </c>
      <c r="C105">
        <v>3.1827999999999999</v>
      </c>
      <c r="D105">
        <v>9.1272000000000002</v>
      </c>
      <c r="E105">
        <v>4.8655999999999997</v>
      </c>
      <c r="F105">
        <v>10.625500000000001</v>
      </c>
      <c r="G105">
        <v>10.8088</v>
      </c>
      <c r="H105">
        <v>5.3772000000000002</v>
      </c>
      <c r="I105">
        <v>2.3727</v>
      </c>
      <c r="J105">
        <v>1.7789999999999999</v>
      </c>
      <c r="K105">
        <v>0.43228</v>
      </c>
      <c r="L105">
        <v>2.2097199999999999</v>
      </c>
      <c r="M105">
        <v>3.7923</v>
      </c>
      <c r="N105">
        <v>8.1843000000000004</v>
      </c>
      <c r="O105">
        <v>3.2208999999999999</v>
      </c>
      <c r="P105">
        <v>2.8683999999999998</v>
      </c>
      <c r="S105">
        <f t="shared" si="2"/>
        <v>0.74637787030949421</v>
      </c>
      <c r="T105">
        <f t="shared" si="3"/>
        <v>4.8025333333333329</v>
      </c>
    </row>
    <row r="106" spans="1:20" x14ac:dyDescent="0.2">
      <c r="A106">
        <v>12.3796</v>
      </c>
      <c r="B106">
        <v>3.2309000000000001</v>
      </c>
      <c r="C106">
        <v>6.0552999999999999</v>
      </c>
      <c r="D106">
        <v>6.2373000000000003</v>
      </c>
      <c r="E106">
        <v>12.329700000000001</v>
      </c>
      <c r="F106">
        <v>10.027799999999999</v>
      </c>
      <c r="G106">
        <v>10.214</v>
      </c>
      <c r="H106">
        <v>3.3927999999999998</v>
      </c>
      <c r="I106">
        <v>3.4704000000000002</v>
      </c>
      <c r="J106">
        <v>1.5202599999999999</v>
      </c>
      <c r="K106">
        <v>2.8471899999999999</v>
      </c>
      <c r="L106">
        <v>1.6240699999999999</v>
      </c>
      <c r="M106">
        <v>2.9289999999999998</v>
      </c>
      <c r="N106">
        <v>6.0777000000000001</v>
      </c>
      <c r="O106">
        <v>6.5175999999999998</v>
      </c>
      <c r="P106">
        <v>1.3852</v>
      </c>
      <c r="S106">
        <f t="shared" si="2"/>
        <v>0.75362212969050579</v>
      </c>
      <c r="T106">
        <f t="shared" si="3"/>
        <v>5.1906146666666668</v>
      </c>
    </row>
    <row r="107" spans="1:20" x14ac:dyDescent="0.2">
      <c r="A107">
        <v>12.4986</v>
      </c>
      <c r="B107">
        <v>1.135</v>
      </c>
      <c r="C107">
        <v>7.7865000000000002</v>
      </c>
      <c r="D107">
        <v>3.4590000000000001</v>
      </c>
      <c r="E107">
        <v>4.3715000000000002</v>
      </c>
      <c r="F107">
        <v>9.3635999999999999</v>
      </c>
      <c r="G107">
        <v>10.7828</v>
      </c>
      <c r="H107">
        <v>4.9264999999999999</v>
      </c>
      <c r="I107">
        <v>1.355</v>
      </c>
      <c r="J107">
        <v>0.69577999999999995</v>
      </c>
      <c r="K107">
        <v>2.01769</v>
      </c>
      <c r="L107">
        <v>1.15509</v>
      </c>
      <c r="M107">
        <v>4.9698000000000002</v>
      </c>
      <c r="N107">
        <v>6.4149000000000003</v>
      </c>
      <c r="O107">
        <v>4.8997000000000002</v>
      </c>
      <c r="P107">
        <v>2.6880999999999999</v>
      </c>
      <c r="S107">
        <f t="shared" si="2"/>
        <v>0.76086638907151727</v>
      </c>
      <c r="T107">
        <f t="shared" si="3"/>
        <v>4.4013973333333336</v>
      </c>
    </row>
    <row r="108" spans="1:20" x14ac:dyDescent="0.2">
      <c r="A108">
        <v>12.617699999999999</v>
      </c>
      <c r="B108">
        <v>2.7602000000000002</v>
      </c>
      <c r="C108">
        <v>3.9893000000000001</v>
      </c>
      <c r="D108">
        <v>8.2201000000000004</v>
      </c>
      <c r="E108">
        <v>6.2755999999999998</v>
      </c>
      <c r="F108">
        <v>5.6731999999999996</v>
      </c>
      <c r="G108">
        <v>10.5799</v>
      </c>
      <c r="H108">
        <v>6.6778000000000004</v>
      </c>
      <c r="I108">
        <v>4.9927000000000001</v>
      </c>
      <c r="J108">
        <v>0.86384000000000005</v>
      </c>
      <c r="K108">
        <v>2.6244100000000001</v>
      </c>
      <c r="L108">
        <v>1.5753299999999999</v>
      </c>
      <c r="M108">
        <v>5.1433</v>
      </c>
      <c r="N108">
        <v>6.8712999999999997</v>
      </c>
      <c r="O108">
        <v>5.4532999999999996</v>
      </c>
      <c r="P108">
        <v>0.78879999999999995</v>
      </c>
      <c r="S108">
        <f t="shared" si="2"/>
        <v>0.76811673606545394</v>
      </c>
      <c r="T108">
        <f t="shared" si="3"/>
        <v>4.8326053333333334</v>
      </c>
    </row>
    <row r="109" spans="1:20" x14ac:dyDescent="0.2">
      <c r="A109">
        <v>12.736700000000001</v>
      </c>
      <c r="B109">
        <v>3.2997000000000001</v>
      </c>
      <c r="C109">
        <v>2.6865999999999999</v>
      </c>
      <c r="D109">
        <v>2.4579</v>
      </c>
      <c r="E109">
        <v>5.1189</v>
      </c>
      <c r="F109">
        <v>11.4086</v>
      </c>
      <c r="G109">
        <v>10.915800000000001</v>
      </c>
      <c r="H109">
        <v>7.5148000000000001</v>
      </c>
      <c r="I109">
        <v>3.6469999999999998</v>
      </c>
      <c r="J109">
        <v>1.4114199999999999</v>
      </c>
      <c r="K109">
        <v>1.3726799999999999</v>
      </c>
      <c r="L109">
        <v>1.4621500000000001</v>
      </c>
      <c r="M109">
        <v>3.2109999999999999</v>
      </c>
      <c r="N109">
        <v>13.7178</v>
      </c>
      <c r="O109">
        <v>6.3304999999999998</v>
      </c>
      <c r="P109">
        <v>1.7206999999999999</v>
      </c>
      <c r="S109">
        <f t="shared" si="2"/>
        <v>0.77536099544646553</v>
      </c>
      <c r="T109">
        <f t="shared" si="3"/>
        <v>5.0850366666666664</v>
      </c>
    </row>
    <row r="110" spans="1:20" x14ac:dyDescent="0.2">
      <c r="A110">
        <v>12.855700000000001</v>
      </c>
      <c r="B110">
        <v>3.5417999999999998</v>
      </c>
      <c r="C110">
        <v>5.4740000000000002</v>
      </c>
      <c r="D110">
        <v>7.5415000000000001</v>
      </c>
      <c r="E110">
        <v>5.9024999999999999</v>
      </c>
      <c r="F110">
        <v>6.5240999999999998</v>
      </c>
      <c r="G110">
        <v>10.4336</v>
      </c>
      <c r="H110">
        <v>5.1997999999999998</v>
      </c>
      <c r="I110">
        <v>5.6981000000000002</v>
      </c>
      <c r="J110">
        <v>0.85428999999999999</v>
      </c>
      <c r="K110">
        <v>4.3077800000000002</v>
      </c>
      <c r="L110">
        <v>1.5161100000000001</v>
      </c>
      <c r="M110">
        <v>4.5743</v>
      </c>
      <c r="N110">
        <v>5.8861999999999997</v>
      </c>
      <c r="O110">
        <v>4.1810999999999998</v>
      </c>
      <c r="P110">
        <v>1.944</v>
      </c>
      <c r="S110">
        <f t="shared" si="2"/>
        <v>0.78260525482747711</v>
      </c>
      <c r="T110">
        <f t="shared" si="3"/>
        <v>4.9052786666666659</v>
      </c>
    </row>
    <row r="111" spans="1:20" x14ac:dyDescent="0.2">
      <c r="A111">
        <v>12.9748</v>
      </c>
      <c r="B111">
        <v>3.2883</v>
      </c>
      <c r="C111">
        <v>3.3940000000000001</v>
      </c>
      <c r="D111">
        <v>5.6237000000000004</v>
      </c>
      <c r="E111">
        <v>11.2135</v>
      </c>
      <c r="F111">
        <v>8.5134000000000007</v>
      </c>
      <c r="G111">
        <v>5.1818</v>
      </c>
      <c r="H111">
        <v>7.9814999999999996</v>
      </c>
      <c r="I111">
        <v>4.4381000000000004</v>
      </c>
      <c r="J111">
        <v>1.9683600000000001</v>
      </c>
      <c r="K111">
        <v>3.2412000000000001</v>
      </c>
      <c r="L111">
        <v>3.1065700000000001</v>
      </c>
      <c r="M111">
        <v>3.5106999999999999</v>
      </c>
      <c r="N111">
        <v>8.5009999999999994</v>
      </c>
      <c r="O111">
        <v>7.8574000000000002</v>
      </c>
      <c r="P111">
        <v>0.69810000000000005</v>
      </c>
      <c r="S111">
        <f t="shared" si="2"/>
        <v>0.78985560182141379</v>
      </c>
      <c r="T111">
        <f t="shared" si="3"/>
        <v>5.2345086666666658</v>
      </c>
    </row>
    <row r="112" spans="1:20" x14ac:dyDescent="0.2">
      <c r="A112">
        <v>13.0938</v>
      </c>
      <c r="B112">
        <v>1.3908</v>
      </c>
      <c r="C112">
        <v>2.3940000000000001</v>
      </c>
      <c r="D112">
        <v>4.7111000000000001</v>
      </c>
      <c r="E112">
        <v>11.432</v>
      </c>
      <c r="F112">
        <v>5.5335000000000001</v>
      </c>
      <c r="G112">
        <v>9.0382999999999996</v>
      </c>
      <c r="H112">
        <v>10.0398</v>
      </c>
      <c r="I112">
        <v>4.6718000000000002</v>
      </c>
      <c r="J112">
        <v>1.4031100000000001</v>
      </c>
      <c r="K112">
        <v>0.78356999999999999</v>
      </c>
      <c r="L112">
        <v>2.8969299999999998</v>
      </c>
      <c r="M112">
        <v>2.7267000000000001</v>
      </c>
      <c r="N112">
        <v>6.2129000000000003</v>
      </c>
      <c r="O112">
        <v>3.3365999999999998</v>
      </c>
      <c r="P112">
        <v>1.0299</v>
      </c>
      <c r="S112">
        <f t="shared" si="2"/>
        <v>0.79709986120242526</v>
      </c>
      <c r="T112">
        <f t="shared" si="3"/>
        <v>4.5067339999999989</v>
      </c>
    </row>
    <row r="113" spans="1:20" x14ac:dyDescent="0.2">
      <c r="A113">
        <v>13.2128</v>
      </c>
      <c r="B113">
        <v>2.0547</v>
      </c>
      <c r="C113">
        <v>2.5867</v>
      </c>
      <c r="D113">
        <v>4.9059999999999997</v>
      </c>
      <c r="E113">
        <v>6.3540999999999999</v>
      </c>
      <c r="F113">
        <v>6.9067999999999996</v>
      </c>
      <c r="G113">
        <v>9.4176000000000002</v>
      </c>
      <c r="H113">
        <v>9.6997999999999998</v>
      </c>
      <c r="I113">
        <v>5.2489999999999997</v>
      </c>
      <c r="J113">
        <v>2.8660999999999999</v>
      </c>
      <c r="K113">
        <v>0.39147999999999999</v>
      </c>
      <c r="L113">
        <v>1.24674</v>
      </c>
      <c r="M113">
        <v>1.7803</v>
      </c>
      <c r="N113">
        <v>7.1173000000000002</v>
      </c>
      <c r="O113">
        <v>7.5834999999999999</v>
      </c>
      <c r="P113">
        <v>1.8774</v>
      </c>
      <c r="S113">
        <f t="shared" si="2"/>
        <v>0.80434412058343685</v>
      </c>
      <c r="T113">
        <f t="shared" si="3"/>
        <v>4.6691679999999991</v>
      </c>
    </row>
    <row r="114" spans="1:20" x14ac:dyDescent="0.2">
      <c r="A114">
        <v>13.331899999999999</v>
      </c>
      <c r="B114">
        <v>2.8188</v>
      </c>
      <c r="C114">
        <v>3.3191000000000002</v>
      </c>
      <c r="D114">
        <v>4.3006000000000002</v>
      </c>
      <c r="E114">
        <v>5.3688000000000002</v>
      </c>
      <c r="F114">
        <v>7.2798999999999996</v>
      </c>
      <c r="G114">
        <v>6.4158999999999997</v>
      </c>
      <c r="H114">
        <v>8.3233999999999995</v>
      </c>
      <c r="I114">
        <v>5.9836999999999998</v>
      </c>
      <c r="J114">
        <v>0.30878</v>
      </c>
      <c r="K114">
        <v>1.9359999999999999</v>
      </c>
      <c r="L114">
        <v>2.6294200000000001</v>
      </c>
      <c r="M114">
        <v>2.9843000000000002</v>
      </c>
      <c r="N114">
        <v>5.6498999999999997</v>
      </c>
      <c r="O114">
        <v>3.5173000000000001</v>
      </c>
      <c r="P114">
        <v>3.4020999999999999</v>
      </c>
      <c r="S114">
        <f t="shared" si="2"/>
        <v>0.81159446757737352</v>
      </c>
      <c r="T114">
        <f t="shared" si="3"/>
        <v>4.2825333333333333</v>
      </c>
    </row>
    <row r="115" spans="1:20" x14ac:dyDescent="0.2">
      <c r="A115">
        <v>13.450900000000001</v>
      </c>
      <c r="B115">
        <v>1.4458</v>
      </c>
      <c r="C115">
        <v>2.7122000000000002</v>
      </c>
      <c r="D115">
        <v>5.8910999999999998</v>
      </c>
      <c r="E115">
        <v>9.8615999999999993</v>
      </c>
      <c r="F115">
        <v>7.4770000000000003</v>
      </c>
      <c r="G115">
        <v>8.7378999999999998</v>
      </c>
      <c r="H115">
        <v>8.4453999999999994</v>
      </c>
      <c r="I115">
        <v>5.4306999999999999</v>
      </c>
      <c r="J115">
        <v>3.8212600000000001</v>
      </c>
      <c r="K115">
        <v>2.8317600000000001</v>
      </c>
      <c r="L115">
        <v>1.5969</v>
      </c>
      <c r="M115">
        <v>3.3424999999999998</v>
      </c>
      <c r="N115">
        <v>5.6555</v>
      </c>
      <c r="O115">
        <v>2.7412999999999998</v>
      </c>
      <c r="P115">
        <v>1.5068999999999999</v>
      </c>
      <c r="S115">
        <f t="shared" si="2"/>
        <v>0.81883872695838511</v>
      </c>
      <c r="T115">
        <f t="shared" si="3"/>
        <v>4.7665213333333334</v>
      </c>
    </row>
    <row r="116" spans="1:20" x14ac:dyDescent="0.2">
      <c r="A116">
        <v>13.569900000000001</v>
      </c>
      <c r="B116">
        <v>2.1019000000000001</v>
      </c>
      <c r="C116">
        <v>3.5354999999999999</v>
      </c>
      <c r="D116">
        <v>6.3183999999999996</v>
      </c>
      <c r="E116">
        <v>7.1745000000000001</v>
      </c>
      <c r="F116">
        <v>7.8517000000000001</v>
      </c>
      <c r="G116">
        <v>5.6980000000000004</v>
      </c>
      <c r="H116">
        <v>5.0164</v>
      </c>
      <c r="I116">
        <v>3.0992000000000002</v>
      </c>
      <c r="J116">
        <v>2.1008800000000001</v>
      </c>
      <c r="K116">
        <v>2.2708300000000001</v>
      </c>
      <c r="L116">
        <v>3.3534299999999999</v>
      </c>
      <c r="M116">
        <v>1.7503</v>
      </c>
      <c r="N116">
        <v>8.3816000000000006</v>
      </c>
      <c r="O116">
        <v>4.6894</v>
      </c>
      <c r="P116">
        <v>1.6172</v>
      </c>
      <c r="S116">
        <f t="shared" si="2"/>
        <v>0.82608298633939659</v>
      </c>
      <c r="T116">
        <f t="shared" si="3"/>
        <v>4.3306160000000009</v>
      </c>
    </row>
    <row r="117" spans="1:20" x14ac:dyDescent="0.2">
      <c r="A117">
        <v>13.689</v>
      </c>
      <c r="B117">
        <v>1.9904999999999999</v>
      </c>
      <c r="C117">
        <v>5.2946</v>
      </c>
      <c r="D117">
        <v>7.3231999999999999</v>
      </c>
      <c r="E117">
        <v>6.9753999999999996</v>
      </c>
      <c r="F117">
        <v>10.920299999999999</v>
      </c>
      <c r="G117">
        <v>7.5739999999999998</v>
      </c>
      <c r="H117">
        <v>8.1175999999999995</v>
      </c>
      <c r="I117">
        <v>3.0009999999999999</v>
      </c>
      <c r="J117">
        <v>1.32406</v>
      </c>
      <c r="K117">
        <v>1.02234</v>
      </c>
      <c r="L117">
        <v>4.2545099999999998</v>
      </c>
      <c r="M117">
        <v>2.6149</v>
      </c>
      <c r="N117">
        <v>6.2050000000000001</v>
      </c>
      <c r="O117">
        <v>3.7048999999999999</v>
      </c>
      <c r="P117">
        <v>1.8693</v>
      </c>
      <c r="S117">
        <f t="shared" si="2"/>
        <v>0.83333333333333337</v>
      </c>
      <c r="T117">
        <f t="shared" si="3"/>
        <v>4.8127740000000001</v>
      </c>
    </row>
    <row r="118" spans="1:20" x14ac:dyDescent="0.2">
      <c r="A118">
        <v>13.808</v>
      </c>
      <c r="B118">
        <v>1.8411</v>
      </c>
      <c r="C118">
        <v>4.2594000000000003</v>
      </c>
      <c r="D118">
        <v>3.4428999999999998</v>
      </c>
      <c r="E118">
        <v>3.9319999999999999</v>
      </c>
      <c r="F118">
        <v>5.9981999999999998</v>
      </c>
      <c r="G118">
        <v>6.4316000000000004</v>
      </c>
      <c r="H118">
        <v>9.9967000000000006</v>
      </c>
      <c r="I118">
        <v>8.4793000000000003</v>
      </c>
      <c r="J118">
        <v>2.3841199999999998</v>
      </c>
      <c r="K118">
        <v>2.12452</v>
      </c>
      <c r="L118">
        <v>5.8654200000000003</v>
      </c>
      <c r="M118">
        <v>1.0091000000000001</v>
      </c>
      <c r="N118">
        <v>8.3496000000000006</v>
      </c>
      <c r="O118">
        <v>3.7709999999999999</v>
      </c>
      <c r="P118">
        <v>2.5217000000000001</v>
      </c>
      <c r="S118">
        <f t="shared" si="2"/>
        <v>0.84057759271434485</v>
      </c>
      <c r="T118">
        <f t="shared" si="3"/>
        <v>4.6937773333333324</v>
      </c>
    </row>
    <row r="119" spans="1:20" x14ac:dyDescent="0.2">
      <c r="A119">
        <v>13.927</v>
      </c>
      <c r="B119">
        <v>0.9153</v>
      </c>
      <c r="C119">
        <v>4.3853999999999997</v>
      </c>
      <c r="D119">
        <v>3.5973999999999999</v>
      </c>
      <c r="E119">
        <v>5.5039999999999996</v>
      </c>
      <c r="F119">
        <v>6.7565999999999997</v>
      </c>
      <c r="G119">
        <v>5.1124999999999998</v>
      </c>
      <c r="H119">
        <v>13.309900000000001</v>
      </c>
      <c r="I119">
        <v>4.1978</v>
      </c>
      <c r="J119">
        <v>3.4521299999999999</v>
      </c>
      <c r="K119">
        <v>0.62112999999999996</v>
      </c>
      <c r="L119">
        <v>1.8037399999999999</v>
      </c>
      <c r="M119">
        <v>4.4801000000000002</v>
      </c>
      <c r="N119">
        <v>3.4897</v>
      </c>
      <c r="O119">
        <v>3.5514999999999999</v>
      </c>
      <c r="P119">
        <v>4.0431999999999997</v>
      </c>
      <c r="S119">
        <f t="shared" si="2"/>
        <v>0.84782185209535632</v>
      </c>
      <c r="T119">
        <f t="shared" si="3"/>
        <v>4.3480266666666667</v>
      </c>
    </row>
    <row r="120" spans="1:20" x14ac:dyDescent="0.2">
      <c r="A120">
        <v>14.046099999999999</v>
      </c>
      <c r="B120">
        <v>3.9872000000000001</v>
      </c>
      <c r="C120">
        <v>2.6364000000000001</v>
      </c>
      <c r="D120">
        <v>4.0559000000000003</v>
      </c>
      <c r="E120">
        <v>3.7879</v>
      </c>
      <c r="F120">
        <v>6.5129999999999999</v>
      </c>
      <c r="G120">
        <v>8.8180999999999994</v>
      </c>
      <c r="H120">
        <v>8.5916999999999994</v>
      </c>
      <c r="I120">
        <v>5.3970000000000002</v>
      </c>
      <c r="J120">
        <v>1.2782199999999999</v>
      </c>
      <c r="K120">
        <v>1.9259900000000001</v>
      </c>
      <c r="L120">
        <v>2.1675200000000001</v>
      </c>
      <c r="M120">
        <v>4.9226000000000001</v>
      </c>
      <c r="N120">
        <v>5.5407999999999999</v>
      </c>
      <c r="O120">
        <v>4.726</v>
      </c>
      <c r="P120">
        <v>2.0832999999999999</v>
      </c>
      <c r="S120">
        <f t="shared" si="2"/>
        <v>0.85507219908929311</v>
      </c>
      <c r="T120">
        <f t="shared" si="3"/>
        <v>4.4287753333333333</v>
      </c>
    </row>
    <row r="121" spans="1:20" x14ac:dyDescent="0.2">
      <c r="A121">
        <v>14.165100000000001</v>
      </c>
      <c r="B121">
        <v>2.8816999999999999</v>
      </c>
      <c r="C121">
        <v>0.36149999999999999</v>
      </c>
      <c r="D121">
        <v>5.3741000000000003</v>
      </c>
      <c r="E121">
        <v>5.2186000000000003</v>
      </c>
      <c r="F121">
        <v>7.7698999999999998</v>
      </c>
      <c r="G121">
        <v>5.4455999999999998</v>
      </c>
      <c r="H121">
        <v>9.4244000000000003</v>
      </c>
      <c r="I121">
        <v>5.4965999999999999</v>
      </c>
      <c r="J121">
        <v>1.1582699999999999</v>
      </c>
      <c r="K121">
        <v>3.0617899999999998</v>
      </c>
      <c r="L121">
        <v>6.0811400000000004</v>
      </c>
      <c r="M121">
        <v>2.6636000000000002</v>
      </c>
      <c r="N121">
        <v>4.2793000000000001</v>
      </c>
      <c r="O121">
        <v>6.8531000000000004</v>
      </c>
      <c r="P121">
        <v>2.9258999999999999</v>
      </c>
      <c r="S121">
        <f t="shared" si="2"/>
        <v>0.86231645847030469</v>
      </c>
      <c r="T121">
        <f t="shared" si="3"/>
        <v>4.5997000000000003</v>
      </c>
    </row>
    <row r="122" spans="1:20" x14ac:dyDescent="0.2">
      <c r="A122">
        <v>14.2841</v>
      </c>
      <c r="B122">
        <v>7.2481</v>
      </c>
      <c r="C122">
        <v>5.7561</v>
      </c>
      <c r="D122">
        <v>4.2051999999999996</v>
      </c>
      <c r="E122">
        <v>4.0217999999999998</v>
      </c>
      <c r="F122">
        <v>4.4753999999999996</v>
      </c>
      <c r="G122">
        <v>6.4607999999999999</v>
      </c>
      <c r="H122">
        <v>9.2068999999999992</v>
      </c>
      <c r="I122">
        <v>5.3167</v>
      </c>
      <c r="J122">
        <v>2.6192700000000002</v>
      </c>
      <c r="K122">
        <v>1.23356</v>
      </c>
      <c r="L122">
        <v>4.5410300000000001</v>
      </c>
      <c r="M122">
        <v>3.1777000000000002</v>
      </c>
      <c r="N122">
        <v>5.5349000000000004</v>
      </c>
      <c r="O122">
        <v>5.1177999999999999</v>
      </c>
      <c r="P122">
        <v>3.1802999999999999</v>
      </c>
      <c r="S122">
        <f t="shared" si="2"/>
        <v>0.86956071785131617</v>
      </c>
      <c r="T122">
        <f t="shared" si="3"/>
        <v>4.8063706666666661</v>
      </c>
    </row>
    <row r="123" spans="1:20" x14ac:dyDescent="0.2">
      <c r="A123">
        <v>14.4032</v>
      </c>
      <c r="B123">
        <v>3.5135000000000001</v>
      </c>
      <c r="C123">
        <v>7.1685999999999996</v>
      </c>
      <c r="D123">
        <v>5.9443999999999999</v>
      </c>
      <c r="E123">
        <v>7.6508000000000003</v>
      </c>
      <c r="F123">
        <v>5.0724999999999998</v>
      </c>
      <c r="G123">
        <v>5.2286000000000001</v>
      </c>
      <c r="H123">
        <v>7.3146000000000004</v>
      </c>
      <c r="I123">
        <v>7.1447000000000003</v>
      </c>
      <c r="J123">
        <v>1.4494199999999999</v>
      </c>
      <c r="K123">
        <v>4.7996600000000003</v>
      </c>
      <c r="L123">
        <v>3.3012700000000001</v>
      </c>
      <c r="M123">
        <v>2.9253999999999998</v>
      </c>
      <c r="N123">
        <v>5.2336999999999998</v>
      </c>
      <c r="O123">
        <v>6.4146000000000001</v>
      </c>
      <c r="P123">
        <v>4.2866</v>
      </c>
      <c r="S123">
        <f t="shared" si="2"/>
        <v>0.87681106484525284</v>
      </c>
      <c r="T123">
        <f t="shared" si="3"/>
        <v>5.1632233333333337</v>
      </c>
    </row>
    <row r="124" spans="1:20" x14ac:dyDescent="0.2">
      <c r="A124">
        <v>14.5222</v>
      </c>
      <c r="B124">
        <v>5.9790999999999999</v>
      </c>
      <c r="C124">
        <v>8.8048999999999999</v>
      </c>
      <c r="D124">
        <v>8.4055999999999997</v>
      </c>
      <c r="E124">
        <v>3.1360000000000001</v>
      </c>
      <c r="F124">
        <v>6.8403</v>
      </c>
      <c r="G124">
        <v>8.2337000000000007</v>
      </c>
      <c r="H124">
        <v>8.4926999999999992</v>
      </c>
      <c r="I124">
        <v>3.6678000000000002</v>
      </c>
      <c r="J124">
        <v>3.5754899999999998</v>
      </c>
      <c r="K124">
        <v>1.3075399999999999</v>
      </c>
      <c r="L124">
        <v>3.1753499999999999</v>
      </c>
      <c r="M124">
        <v>2.4666999999999999</v>
      </c>
      <c r="N124">
        <v>4.1416000000000004</v>
      </c>
      <c r="O124">
        <v>4.2191000000000001</v>
      </c>
      <c r="P124">
        <v>3.5472000000000001</v>
      </c>
      <c r="S124">
        <f t="shared" si="2"/>
        <v>0.88405532422626443</v>
      </c>
      <c r="T124">
        <f t="shared" si="3"/>
        <v>5.0662053333333334</v>
      </c>
    </row>
    <row r="125" spans="1:20" x14ac:dyDescent="0.2">
      <c r="A125">
        <v>14.6412</v>
      </c>
      <c r="B125">
        <v>11.189399999999999</v>
      </c>
      <c r="C125">
        <v>7.8238000000000003</v>
      </c>
      <c r="D125">
        <v>5.9870000000000001</v>
      </c>
      <c r="E125">
        <v>6.2979000000000003</v>
      </c>
      <c r="F125">
        <v>7.1829999999999998</v>
      </c>
      <c r="G125">
        <v>3.7065999999999999</v>
      </c>
      <c r="H125">
        <v>8.5939999999999994</v>
      </c>
      <c r="I125">
        <v>7.7782999999999998</v>
      </c>
      <c r="J125">
        <v>5.40083</v>
      </c>
      <c r="K125">
        <v>3.0238900000000002</v>
      </c>
      <c r="L125">
        <v>4.86334</v>
      </c>
      <c r="M125">
        <v>2.0459000000000001</v>
      </c>
      <c r="N125">
        <v>5.6792999999999996</v>
      </c>
      <c r="O125">
        <v>4.0351999999999997</v>
      </c>
      <c r="P125">
        <v>3.0299</v>
      </c>
      <c r="S125">
        <f t="shared" si="2"/>
        <v>0.8912995836072759</v>
      </c>
      <c r="T125">
        <f t="shared" si="3"/>
        <v>5.7758906666666663</v>
      </c>
    </row>
    <row r="126" spans="1:20" x14ac:dyDescent="0.2">
      <c r="A126">
        <v>14.760300000000001</v>
      </c>
      <c r="B126">
        <v>8.7821999999999996</v>
      </c>
      <c r="C126">
        <v>8.84</v>
      </c>
      <c r="D126">
        <v>6.4084000000000003</v>
      </c>
      <c r="E126">
        <v>6.0243000000000002</v>
      </c>
      <c r="F126">
        <v>3.5651999999999999</v>
      </c>
      <c r="G126">
        <v>1.6879</v>
      </c>
      <c r="H126">
        <v>9.2246000000000006</v>
      </c>
      <c r="I126">
        <v>4.4809999999999999</v>
      </c>
      <c r="J126">
        <v>2.9718</v>
      </c>
      <c r="K126">
        <v>2.4536899999999999</v>
      </c>
      <c r="L126">
        <v>3.2759499999999999</v>
      </c>
      <c r="M126">
        <v>3.6509999999999998</v>
      </c>
      <c r="N126">
        <v>3.7766000000000002</v>
      </c>
      <c r="O126">
        <v>4.1558999999999999</v>
      </c>
      <c r="P126">
        <v>5.9534000000000002</v>
      </c>
      <c r="S126">
        <f t="shared" si="2"/>
        <v>0.89854993060121269</v>
      </c>
      <c r="T126">
        <f t="shared" si="3"/>
        <v>5.0167960000000011</v>
      </c>
    </row>
    <row r="127" spans="1:20" x14ac:dyDescent="0.2">
      <c r="A127">
        <v>14.879300000000001</v>
      </c>
      <c r="B127">
        <v>8.3803000000000001</v>
      </c>
      <c r="C127">
        <v>9.5768000000000004</v>
      </c>
      <c r="D127">
        <v>7.2180999999999997</v>
      </c>
      <c r="E127">
        <v>2.5969000000000002</v>
      </c>
      <c r="F127">
        <v>4.5015999999999998</v>
      </c>
      <c r="G127">
        <v>1.2035</v>
      </c>
      <c r="H127">
        <v>5.0053999999999998</v>
      </c>
      <c r="I127">
        <v>7.9492000000000003</v>
      </c>
      <c r="J127">
        <v>2.6491199999999999</v>
      </c>
      <c r="K127">
        <v>2.5481500000000001</v>
      </c>
      <c r="L127">
        <v>6.5637100000000004</v>
      </c>
      <c r="M127">
        <v>6.1138000000000003</v>
      </c>
      <c r="N127">
        <v>4.3785999999999996</v>
      </c>
      <c r="O127">
        <v>5.5003000000000002</v>
      </c>
      <c r="P127">
        <v>4.7573999999999996</v>
      </c>
      <c r="S127">
        <f t="shared" si="2"/>
        <v>0.90579418998222416</v>
      </c>
      <c r="T127">
        <f t="shared" si="3"/>
        <v>5.2628586666666681</v>
      </c>
    </row>
    <row r="128" spans="1:20" x14ac:dyDescent="0.2">
      <c r="A128">
        <v>14.9984</v>
      </c>
      <c r="B128">
        <v>7.8091999999999997</v>
      </c>
      <c r="C128">
        <v>6.8872</v>
      </c>
      <c r="D128">
        <v>7.6604000000000001</v>
      </c>
      <c r="E128">
        <v>3.89</v>
      </c>
      <c r="F128">
        <v>9.2234999999999996</v>
      </c>
      <c r="G128">
        <v>1.5670999999999999</v>
      </c>
      <c r="H128">
        <v>5.7506000000000004</v>
      </c>
      <c r="I128">
        <v>6.3346</v>
      </c>
      <c r="J128">
        <v>3.9216700000000002</v>
      </c>
      <c r="K128">
        <v>4.2942200000000001</v>
      </c>
      <c r="L128">
        <v>2.4157500000000001</v>
      </c>
      <c r="M128">
        <v>3.3332999999999999</v>
      </c>
      <c r="N128">
        <v>4.2179000000000002</v>
      </c>
      <c r="O128">
        <v>4.3598999999999997</v>
      </c>
      <c r="P128">
        <v>5.3959999999999999</v>
      </c>
      <c r="S128">
        <f t="shared" si="2"/>
        <v>0.91304453697616095</v>
      </c>
      <c r="T128">
        <f t="shared" si="3"/>
        <v>5.1374226666666667</v>
      </c>
    </row>
    <row r="129" spans="1:20" x14ac:dyDescent="0.2">
      <c r="A129">
        <v>15.1174</v>
      </c>
      <c r="B129">
        <v>7.2234999999999996</v>
      </c>
      <c r="C129">
        <v>5.2317</v>
      </c>
      <c r="D129">
        <v>7.4751000000000003</v>
      </c>
      <c r="E129">
        <v>6.2968000000000002</v>
      </c>
      <c r="F129">
        <v>7.8758999999999997</v>
      </c>
      <c r="G129">
        <v>0.83930000000000005</v>
      </c>
      <c r="H129">
        <v>4.7727000000000004</v>
      </c>
      <c r="I129">
        <v>6.2229999999999999</v>
      </c>
      <c r="J129">
        <v>6.0652999999999997</v>
      </c>
      <c r="K129">
        <v>4.9660099999999998</v>
      </c>
      <c r="L129">
        <v>2.6274899999999999</v>
      </c>
      <c r="M129">
        <v>0.62080000000000002</v>
      </c>
      <c r="N129">
        <v>3.7448000000000001</v>
      </c>
      <c r="O129">
        <v>4.5503999999999998</v>
      </c>
      <c r="P129">
        <v>9.1518999999999995</v>
      </c>
      <c r="S129">
        <f t="shared" si="2"/>
        <v>0.92028879635717242</v>
      </c>
      <c r="T129">
        <f t="shared" si="3"/>
        <v>5.1776466666666661</v>
      </c>
    </row>
    <row r="130" spans="1:20" x14ac:dyDescent="0.2">
      <c r="A130">
        <v>15.2364</v>
      </c>
      <c r="B130">
        <v>7.7175000000000002</v>
      </c>
      <c r="C130">
        <v>7.0316000000000001</v>
      </c>
      <c r="D130">
        <v>8.4763000000000002</v>
      </c>
      <c r="E130">
        <v>6.6280000000000001</v>
      </c>
      <c r="F130">
        <v>4.7575000000000003</v>
      </c>
      <c r="G130">
        <v>4.3200000000000002E-2</v>
      </c>
      <c r="H130">
        <v>2.4670000000000001</v>
      </c>
      <c r="I130">
        <v>4.4036999999999997</v>
      </c>
      <c r="J130">
        <v>1.67041</v>
      </c>
      <c r="K130">
        <v>7.2408700000000001</v>
      </c>
      <c r="L130">
        <v>0.75307000000000002</v>
      </c>
      <c r="M130">
        <v>3.3182999999999998</v>
      </c>
      <c r="N130">
        <v>5.8766999999999996</v>
      </c>
      <c r="O130">
        <v>7.2450000000000001</v>
      </c>
      <c r="P130">
        <v>4.8406000000000002</v>
      </c>
      <c r="S130">
        <f t="shared" si="2"/>
        <v>0.9275330557381839</v>
      </c>
      <c r="T130">
        <f t="shared" si="3"/>
        <v>4.831316666666666</v>
      </c>
    </row>
    <row r="131" spans="1:20" x14ac:dyDescent="0.2">
      <c r="A131">
        <v>15.355499999999999</v>
      </c>
      <c r="B131">
        <v>5.0395000000000003</v>
      </c>
      <c r="C131">
        <v>8.5078999999999994</v>
      </c>
      <c r="D131">
        <v>8.8137000000000008</v>
      </c>
      <c r="E131">
        <v>2.3778000000000001</v>
      </c>
      <c r="F131">
        <v>2.1974</v>
      </c>
      <c r="G131">
        <v>0</v>
      </c>
      <c r="H131">
        <v>2.0749</v>
      </c>
      <c r="I131">
        <v>2.2153</v>
      </c>
      <c r="J131">
        <v>1.56233</v>
      </c>
      <c r="K131">
        <v>4.9784199999999998</v>
      </c>
      <c r="L131">
        <v>0.38522000000000001</v>
      </c>
      <c r="M131">
        <v>2.6774</v>
      </c>
      <c r="N131">
        <v>3.9998999999999998</v>
      </c>
      <c r="O131">
        <v>2.8155999999999999</v>
      </c>
      <c r="P131">
        <v>7.7404000000000002</v>
      </c>
      <c r="S131">
        <f t="shared" ref="S131:S140" si="4">A131/16.4268</f>
        <v>0.93478340273212068</v>
      </c>
      <c r="T131">
        <f t="shared" ref="T131:T140" si="5">AVERAGE(B131:P131)</f>
        <v>3.6923846666666669</v>
      </c>
    </row>
    <row r="132" spans="1:20" x14ac:dyDescent="0.2">
      <c r="A132">
        <v>15.474500000000001</v>
      </c>
      <c r="B132">
        <v>6.7115999999999998</v>
      </c>
      <c r="C132">
        <v>3.5966999999999998</v>
      </c>
      <c r="D132">
        <v>6.5888</v>
      </c>
      <c r="E132">
        <v>4.6982999999999997</v>
      </c>
      <c r="F132">
        <v>0.90049999999999997</v>
      </c>
      <c r="G132">
        <v>0.14879999999999999</v>
      </c>
      <c r="H132">
        <v>1.1275999999999999</v>
      </c>
      <c r="I132">
        <v>5.8577000000000004</v>
      </c>
      <c r="J132">
        <v>1.8266500000000001</v>
      </c>
      <c r="K132">
        <v>6.2589899999999998</v>
      </c>
      <c r="L132">
        <v>1.25912</v>
      </c>
      <c r="M132">
        <v>0.64129999999999998</v>
      </c>
      <c r="N132">
        <v>3.6928999999999998</v>
      </c>
      <c r="O132">
        <v>5.0053000000000001</v>
      </c>
      <c r="P132">
        <v>12.4566</v>
      </c>
      <c r="S132">
        <f t="shared" si="4"/>
        <v>0.94202766211313227</v>
      </c>
      <c r="T132">
        <f t="shared" si="5"/>
        <v>4.0513906666666673</v>
      </c>
    </row>
    <row r="133" spans="1:20" x14ac:dyDescent="0.2">
      <c r="A133">
        <v>15.593500000000001</v>
      </c>
      <c r="B133">
        <v>5.6395</v>
      </c>
      <c r="C133">
        <v>3.2000999999999999</v>
      </c>
      <c r="D133">
        <v>5.2693000000000003</v>
      </c>
      <c r="E133">
        <v>7.4866000000000001</v>
      </c>
      <c r="F133">
        <v>2.7484000000000002</v>
      </c>
      <c r="G133">
        <v>1.0986</v>
      </c>
      <c r="H133">
        <v>1.3152999999999999</v>
      </c>
      <c r="I133">
        <v>1.8769</v>
      </c>
      <c r="J133">
        <v>3.1198600000000001</v>
      </c>
      <c r="K133">
        <v>7.8647</v>
      </c>
      <c r="L133">
        <v>0.1661</v>
      </c>
      <c r="M133">
        <v>2.7644000000000002</v>
      </c>
      <c r="N133">
        <v>0.90469999999999995</v>
      </c>
      <c r="O133">
        <v>2.9914999999999998</v>
      </c>
      <c r="P133">
        <v>8.2079000000000004</v>
      </c>
      <c r="S133">
        <f t="shared" si="4"/>
        <v>0.94927192149414374</v>
      </c>
      <c r="T133">
        <f t="shared" si="5"/>
        <v>3.6435906666666673</v>
      </c>
    </row>
    <row r="134" spans="1:20" x14ac:dyDescent="0.2">
      <c r="A134">
        <v>15.7126</v>
      </c>
      <c r="B134">
        <v>4.8771000000000004</v>
      </c>
      <c r="C134">
        <v>7.0910000000000002</v>
      </c>
      <c r="D134">
        <v>5.4207000000000001</v>
      </c>
      <c r="E134">
        <v>0.62770000000000004</v>
      </c>
      <c r="F134">
        <v>0.87770000000000004</v>
      </c>
      <c r="G134">
        <v>2.4369999999999998</v>
      </c>
      <c r="H134">
        <v>1.3924000000000001</v>
      </c>
      <c r="I134">
        <v>1.2904</v>
      </c>
      <c r="J134">
        <v>2.0597500000000002</v>
      </c>
      <c r="K134">
        <v>2.6185100000000001</v>
      </c>
      <c r="L134">
        <v>0.50209999999999999</v>
      </c>
      <c r="M134">
        <v>2.552</v>
      </c>
      <c r="N134">
        <v>1.9779</v>
      </c>
      <c r="O134">
        <v>0.53849999999999998</v>
      </c>
      <c r="P134">
        <v>6.4387999999999996</v>
      </c>
      <c r="S134">
        <f t="shared" si="4"/>
        <v>0.95652226848808042</v>
      </c>
      <c r="T134">
        <f t="shared" si="5"/>
        <v>2.7134373333333333</v>
      </c>
    </row>
    <row r="135" spans="1:20" x14ac:dyDescent="0.2">
      <c r="A135">
        <v>15.8316</v>
      </c>
      <c r="B135">
        <v>4.9065000000000003</v>
      </c>
      <c r="C135">
        <v>5.3644999999999996</v>
      </c>
      <c r="D135">
        <v>1.8353999999999999</v>
      </c>
      <c r="E135">
        <v>1.8205</v>
      </c>
      <c r="F135">
        <v>1.0223</v>
      </c>
      <c r="G135">
        <v>2.0375000000000001</v>
      </c>
      <c r="H135">
        <v>1.4040999999999999</v>
      </c>
      <c r="I135">
        <v>0.80169999999999997</v>
      </c>
      <c r="J135">
        <v>1.62503</v>
      </c>
      <c r="K135">
        <v>2.4537499999999999</v>
      </c>
      <c r="L135">
        <v>0.87143999999999999</v>
      </c>
      <c r="M135">
        <v>0.82030000000000003</v>
      </c>
      <c r="N135">
        <v>2.2440000000000002</v>
      </c>
      <c r="O135">
        <v>4.3597999999999999</v>
      </c>
      <c r="P135">
        <v>8.9892000000000003</v>
      </c>
      <c r="S135">
        <f t="shared" si="4"/>
        <v>0.963766527869092</v>
      </c>
      <c r="T135">
        <f t="shared" si="5"/>
        <v>2.7037346666666666</v>
      </c>
    </row>
    <row r="136" spans="1:20" x14ac:dyDescent="0.2">
      <c r="A136">
        <v>15.9506</v>
      </c>
      <c r="B136">
        <v>5.3624000000000001</v>
      </c>
      <c r="C136">
        <v>4.4931000000000001</v>
      </c>
      <c r="D136">
        <v>2.4329999999999998</v>
      </c>
      <c r="E136">
        <v>2.2168999999999999</v>
      </c>
      <c r="F136">
        <v>1.7404999999999999</v>
      </c>
      <c r="G136">
        <v>0.57709999999999995</v>
      </c>
      <c r="H136">
        <v>1.1534</v>
      </c>
      <c r="I136">
        <v>3.4154</v>
      </c>
      <c r="J136">
        <v>1.5479499999999999</v>
      </c>
      <c r="K136">
        <v>1.9635100000000001</v>
      </c>
      <c r="L136">
        <v>0.16725999999999999</v>
      </c>
      <c r="M136">
        <v>0.6653</v>
      </c>
      <c r="N136">
        <v>2.6876000000000002</v>
      </c>
      <c r="O136">
        <v>3.1006</v>
      </c>
      <c r="P136">
        <v>7.2464000000000004</v>
      </c>
      <c r="S136">
        <f t="shared" si="4"/>
        <v>0.97101078725010348</v>
      </c>
      <c r="T136">
        <f t="shared" si="5"/>
        <v>2.5846946666666666</v>
      </c>
    </row>
    <row r="137" spans="1:20" x14ac:dyDescent="0.2">
      <c r="A137">
        <v>16.069700000000001</v>
      </c>
      <c r="B137">
        <v>2.9771999999999998</v>
      </c>
      <c r="C137">
        <v>4.3834999999999997</v>
      </c>
      <c r="D137">
        <v>2.4552999999999998</v>
      </c>
      <c r="E137">
        <v>1.1778999999999999</v>
      </c>
      <c r="F137">
        <v>1.2347999999999999</v>
      </c>
      <c r="G137">
        <v>0.58760000000000001</v>
      </c>
      <c r="H137">
        <v>0.73329999999999995</v>
      </c>
      <c r="I137">
        <v>2.7395</v>
      </c>
      <c r="J137">
        <v>0.74604000000000004</v>
      </c>
      <c r="K137">
        <v>2.4718</v>
      </c>
      <c r="L137">
        <v>3.0088400000000002</v>
      </c>
      <c r="M137">
        <v>1.2531000000000001</v>
      </c>
      <c r="N137">
        <v>2.4277000000000002</v>
      </c>
      <c r="O137">
        <v>3.6815000000000002</v>
      </c>
      <c r="P137">
        <v>5.1993</v>
      </c>
      <c r="S137">
        <f t="shared" si="4"/>
        <v>0.97826113424404026</v>
      </c>
      <c r="T137">
        <f t="shared" si="5"/>
        <v>2.338492</v>
      </c>
    </row>
    <row r="138" spans="1:20" x14ac:dyDescent="0.2">
      <c r="A138">
        <v>16.188700000000001</v>
      </c>
      <c r="B138">
        <v>2.6606000000000001</v>
      </c>
      <c r="C138">
        <v>2.7111999999999998</v>
      </c>
      <c r="D138">
        <v>3.5628000000000002</v>
      </c>
      <c r="E138">
        <v>0.41510000000000002</v>
      </c>
      <c r="F138">
        <v>2.1</v>
      </c>
      <c r="G138">
        <v>0.35630000000000001</v>
      </c>
      <c r="H138">
        <v>1.3045</v>
      </c>
      <c r="I138">
        <v>1.3646</v>
      </c>
      <c r="J138">
        <v>1.14157</v>
      </c>
      <c r="K138">
        <v>2.0644499999999999</v>
      </c>
      <c r="L138">
        <v>0.57069000000000003</v>
      </c>
      <c r="M138">
        <v>1.6964999999999999</v>
      </c>
      <c r="N138">
        <v>1.1398999999999999</v>
      </c>
      <c r="O138">
        <v>2.3292000000000002</v>
      </c>
      <c r="P138">
        <v>4.6780999999999997</v>
      </c>
      <c r="S138">
        <f t="shared" si="4"/>
        <v>0.98550539362505174</v>
      </c>
      <c r="T138">
        <f t="shared" si="5"/>
        <v>1.8730339999999999</v>
      </c>
    </row>
    <row r="139" spans="1:20" x14ac:dyDescent="0.2">
      <c r="A139">
        <v>16.307700000000001</v>
      </c>
      <c r="B139">
        <v>3.0823999999999998</v>
      </c>
      <c r="C139">
        <v>4.5949999999999998</v>
      </c>
      <c r="D139">
        <v>4.3949999999999996</v>
      </c>
      <c r="E139">
        <v>0.21510000000000001</v>
      </c>
      <c r="F139">
        <v>0.2848</v>
      </c>
      <c r="G139">
        <v>0.57150000000000001</v>
      </c>
      <c r="H139">
        <v>9.9400000000000002E-2</v>
      </c>
      <c r="I139">
        <v>1.8069999999999999</v>
      </c>
      <c r="J139">
        <v>3.5799999999999998E-3</v>
      </c>
      <c r="K139">
        <v>2.1427100000000001</v>
      </c>
      <c r="L139">
        <v>1.6135299999999999</v>
      </c>
      <c r="M139">
        <v>1.1120000000000001</v>
      </c>
      <c r="N139">
        <v>6.3500000000000001E-2</v>
      </c>
      <c r="O139">
        <v>0.9587</v>
      </c>
      <c r="P139">
        <v>1.4453</v>
      </c>
      <c r="S139">
        <f t="shared" si="4"/>
        <v>0.99274965300606333</v>
      </c>
      <c r="T139">
        <f t="shared" si="5"/>
        <v>1.4926346666666666</v>
      </c>
    </row>
    <row r="140" spans="1:20" x14ac:dyDescent="0.2">
      <c r="A140">
        <v>16.4268</v>
      </c>
      <c r="B140">
        <v>1.0784</v>
      </c>
      <c r="C140">
        <v>5.8090999999999999</v>
      </c>
      <c r="D140">
        <v>1.1801999999999999</v>
      </c>
      <c r="E140">
        <v>0.94820000000000004</v>
      </c>
      <c r="F140">
        <v>1.0713999999999999</v>
      </c>
      <c r="G140">
        <v>7.7600000000000002E-2</v>
      </c>
      <c r="H140">
        <v>0.67779999999999996</v>
      </c>
      <c r="I140">
        <v>2.9340000000000002</v>
      </c>
      <c r="J140">
        <v>1.27519</v>
      </c>
      <c r="K140">
        <v>0.84958</v>
      </c>
      <c r="L140">
        <v>0.60309000000000001</v>
      </c>
      <c r="M140">
        <v>0.49440000000000001</v>
      </c>
      <c r="N140">
        <v>0.6744</v>
      </c>
      <c r="O140">
        <v>1.7450000000000001</v>
      </c>
      <c r="P140">
        <v>4.9207000000000001</v>
      </c>
      <c r="S140">
        <f t="shared" si="4"/>
        <v>1</v>
      </c>
      <c r="T140">
        <f t="shared" si="5"/>
        <v>1.6226039999999999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CE76-415A-E441-9AE4-B783C2BB1F2A}">
  <dimension ref="A1:V193"/>
  <sheetViews>
    <sheetView workbookViewId="0">
      <selection activeCell="V2" sqref="U2:V193"/>
    </sheetView>
  </sheetViews>
  <sheetFormatPr baseColWidth="10" defaultRowHeight="16" x14ac:dyDescent="0.2"/>
  <cols>
    <col min="1" max="17" width="8.1640625" bestFit="1" customWidth="1"/>
    <col min="18" max="18" width="9.1640625" bestFit="1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19</v>
      </c>
      <c r="R1" t="s">
        <v>20</v>
      </c>
      <c r="U1" t="s">
        <v>16</v>
      </c>
      <c r="V1" t="s">
        <v>17</v>
      </c>
    </row>
    <row r="2" spans="1:22" x14ac:dyDescent="0.2">
      <c r="A2">
        <v>0</v>
      </c>
      <c r="B2">
        <v>4.9275000000000002</v>
      </c>
      <c r="C2">
        <v>8.8036999999999992</v>
      </c>
      <c r="D2">
        <v>8.8956999999999997</v>
      </c>
      <c r="E2">
        <v>4.2393999999999998</v>
      </c>
      <c r="F2">
        <v>5.5430999999999999</v>
      </c>
      <c r="G2">
        <v>7.6576000000000004</v>
      </c>
      <c r="H2">
        <v>5.4531999999999998</v>
      </c>
      <c r="I2">
        <v>3.3500999999999999</v>
      </c>
      <c r="J2">
        <v>4.9770000000000003</v>
      </c>
      <c r="K2">
        <v>6.1757999999999997</v>
      </c>
      <c r="L2">
        <v>3.8941400000000002</v>
      </c>
      <c r="M2">
        <v>3.1065999999999998</v>
      </c>
      <c r="N2">
        <v>6.0990000000000002</v>
      </c>
      <c r="O2">
        <v>9.0343999999999998</v>
      </c>
      <c r="P2">
        <v>6.6113</v>
      </c>
      <c r="Q2">
        <v>4.3960999999999997</v>
      </c>
      <c r="R2">
        <v>5.7998099999999999</v>
      </c>
      <c r="U2">
        <f>A2/22.7356</f>
        <v>0</v>
      </c>
      <c r="V2">
        <f>AVERAGE(B2:R2)</f>
        <v>5.8214382352941181</v>
      </c>
    </row>
    <row r="3" spans="1:22" x14ac:dyDescent="0.2">
      <c r="A3">
        <v>0.11899999999999999</v>
      </c>
      <c r="B3">
        <v>8.3004999999999995</v>
      </c>
      <c r="C3">
        <v>9.1156000000000006</v>
      </c>
      <c r="D3">
        <v>7.9580000000000002</v>
      </c>
      <c r="E3">
        <v>7.7744999999999997</v>
      </c>
      <c r="F3">
        <v>5.8922999999999996</v>
      </c>
      <c r="G3">
        <v>9.0859000000000005</v>
      </c>
      <c r="H3">
        <v>4.8987999999999996</v>
      </c>
      <c r="I3">
        <v>4.7030000000000003</v>
      </c>
      <c r="J3">
        <v>3.3504</v>
      </c>
      <c r="K3">
        <v>3.274</v>
      </c>
      <c r="L3">
        <v>3.4020600000000001</v>
      </c>
      <c r="M3">
        <v>2.6934999999999998</v>
      </c>
      <c r="N3">
        <v>4.2412700000000001</v>
      </c>
      <c r="O3">
        <v>8.1493000000000002</v>
      </c>
      <c r="P3">
        <v>7.6814999999999998</v>
      </c>
      <c r="Q3">
        <v>4.2644000000000002</v>
      </c>
      <c r="R3">
        <v>4.7057599999999997</v>
      </c>
      <c r="U3">
        <f t="shared" ref="U3:U66" si="0">A3/22.7356</f>
        <v>5.2340822322700957E-3</v>
      </c>
      <c r="V3">
        <f t="shared" ref="V3:V66" si="1">AVERAGE(B3:R3)</f>
        <v>5.852399411764706</v>
      </c>
    </row>
    <row r="4" spans="1:22" x14ac:dyDescent="0.2">
      <c r="A4">
        <v>0.23810000000000001</v>
      </c>
      <c r="B4">
        <v>8.9391999999999996</v>
      </c>
      <c r="C4">
        <v>9.6038999999999994</v>
      </c>
      <c r="D4">
        <v>5.8898999999999999</v>
      </c>
      <c r="E4">
        <v>6.0247000000000002</v>
      </c>
      <c r="F4">
        <v>6.2127999999999997</v>
      </c>
      <c r="G4">
        <v>5.1193999999999997</v>
      </c>
      <c r="H4">
        <v>5.9397000000000002</v>
      </c>
      <c r="I4">
        <v>2.9769000000000001</v>
      </c>
      <c r="J4">
        <v>4.3148</v>
      </c>
      <c r="K4">
        <v>3.5670000000000002</v>
      </c>
      <c r="L4">
        <v>3.3867099999999999</v>
      </c>
      <c r="M4">
        <v>4.8510999999999997</v>
      </c>
      <c r="N4">
        <v>5.52745</v>
      </c>
      <c r="O4">
        <v>11.1153</v>
      </c>
      <c r="P4">
        <v>5.7599</v>
      </c>
      <c r="Q4">
        <v>5.3795000000000002</v>
      </c>
      <c r="R4">
        <v>5.5370600000000003</v>
      </c>
      <c r="U4">
        <f t="shared" si="0"/>
        <v>1.0472562852970671E-2</v>
      </c>
      <c r="V4">
        <f t="shared" si="1"/>
        <v>5.8909011764705879</v>
      </c>
    </row>
    <row r="5" spans="1:22" x14ac:dyDescent="0.2">
      <c r="A5">
        <v>0.35709999999999997</v>
      </c>
      <c r="B5">
        <v>8.17</v>
      </c>
      <c r="C5">
        <v>6.3430999999999997</v>
      </c>
      <c r="D5">
        <v>7.4265999999999996</v>
      </c>
      <c r="E5">
        <v>8.3833000000000002</v>
      </c>
      <c r="F5">
        <v>5.8446999999999996</v>
      </c>
      <c r="G5">
        <v>7.0910000000000002</v>
      </c>
      <c r="H5">
        <v>5.3841999999999999</v>
      </c>
      <c r="I5">
        <v>4.3323999999999998</v>
      </c>
      <c r="J5">
        <v>6.9305000000000003</v>
      </c>
      <c r="K5">
        <v>3.1192000000000002</v>
      </c>
      <c r="L5">
        <v>4.9671500000000002</v>
      </c>
      <c r="M5">
        <v>4.7519999999999998</v>
      </c>
      <c r="N5">
        <v>6.1188700000000003</v>
      </c>
      <c r="O5">
        <v>9.5533999999999999</v>
      </c>
      <c r="P5">
        <v>5.5853999999999999</v>
      </c>
      <c r="Q5">
        <v>5.3921000000000001</v>
      </c>
      <c r="R5">
        <v>5.7101199999999999</v>
      </c>
      <c r="U5">
        <f t="shared" si="0"/>
        <v>1.5706645085240764E-2</v>
      </c>
      <c r="V5">
        <f t="shared" si="1"/>
        <v>6.1825905882352927</v>
      </c>
    </row>
    <row r="6" spans="1:22" x14ac:dyDescent="0.2">
      <c r="A6">
        <v>0.47610000000000002</v>
      </c>
      <c r="B6">
        <v>6.5076000000000001</v>
      </c>
      <c r="C6">
        <v>6.8910999999999998</v>
      </c>
      <c r="D6">
        <v>6.8704000000000001</v>
      </c>
      <c r="E6">
        <v>5.4016000000000002</v>
      </c>
      <c r="F6">
        <v>6.5872999999999999</v>
      </c>
      <c r="G6">
        <v>5.7538</v>
      </c>
      <c r="H6">
        <v>7.9044999999999996</v>
      </c>
      <c r="I6">
        <v>4.2472000000000003</v>
      </c>
      <c r="J6">
        <v>4.9470999999999998</v>
      </c>
      <c r="K6">
        <v>4.8997000000000002</v>
      </c>
      <c r="L6">
        <v>4.2084099999999998</v>
      </c>
      <c r="M6">
        <v>4.5926999999999998</v>
      </c>
      <c r="N6">
        <v>6.4368699999999999</v>
      </c>
      <c r="O6">
        <v>7.5082000000000004</v>
      </c>
      <c r="P6">
        <v>8.298</v>
      </c>
      <c r="Q6">
        <v>7.8882000000000003</v>
      </c>
      <c r="R6">
        <v>3.7917700000000001</v>
      </c>
      <c r="U6">
        <f t="shared" si="0"/>
        <v>2.0940727317510864E-2</v>
      </c>
      <c r="V6">
        <f t="shared" si="1"/>
        <v>6.0432029411764701</v>
      </c>
    </row>
    <row r="7" spans="1:22" x14ac:dyDescent="0.2">
      <c r="A7">
        <v>0.59519999999999995</v>
      </c>
      <c r="B7">
        <v>7.9974999999999996</v>
      </c>
      <c r="C7">
        <v>7.6531000000000002</v>
      </c>
      <c r="D7">
        <v>11.277900000000001</v>
      </c>
      <c r="E7">
        <v>8.4084000000000003</v>
      </c>
      <c r="F7">
        <v>6.5153999999999996</v>
      </c>
      <c r="G7">
        <v>9.7299000000000007</v>
      </c>
      <c r="H7">
        <v>7.1173000000000002</v>
      </c>
      <c r="I7">
        <v>4.9447999999999999</v>
      </c>
      <c r="J7">
        <v>5.6830999999999996</v>
      </c>
      <c r="K7">
        <v>7.5035999999999996</v>
      </c>
      <c r="L7">
        <v>4.6283099999999999</v>
      </c>
      <c r="M7">
        <v>3.5047999999999999</v>
      </c>
      <c r="N7">
        <v>6.1839300000000001</v>
      </c>
      <c r="O7">
        <v>4.4370000000000003</v>
      </c>
      <c r="P7">
        <v>5.3653000000000004</v>
      </c>
      <c r="Q7">
        <v>6.9282000000000004</v>
      </c>
      <c r="R7">
        <v>5.4936100000000003</v>
      </c>
      <c r="U7">
        <f t="shared" si="0"/>
        <v>2.6179207938211435E-2</v>
      </c>
      <c r="V7">
        <f t="shared" si="1"/>
        <v>6.6689500000000015</v>
      </c>
    </row>
    <row r="8" spans="1:22" x14ac:dyDescent="0.2">
      <c r="A8">
        <v>0.71419999999999995</v>
      </c>
      <c r="B8">
        <v>6.4736000000000002</v>
      </c>
      <c r="C8">
        <v>8.0884</v>
      </c>
      <c r="D8">
        <v>7.6913999999999998</v>
      </c>
      <c r="E8">
        <v>6.5270000000000001</v>
      </c>
      <c r="F8">
        <v>6.2374999999999998</v>
      </c>
      <c r="G8">
        <v>5.2385000000000002</v>
      </c>
      <c r="H8">
        <v>5.8453999999999997</v>
      </c>
      <c r="I8">
        <v>9.1033000000000008</v>
      </c>
      <c r="J8">
        <v>4.0833000000000004</v>
      </c>
      <c r="K8">
        <v>5.7882999999999996</v>
      </c>
      <c r="L8">
        <v>3.3889300000000002</v>
      </c>
      <c r="M8">
        <v>5.266</v>
      </c>
      <c r="N8">
        <v>6.3706100000000001</v>
      </c>
      <c r="O8">
        <v>4.5696000000000003</v>
      </c>
      <c r="P8">
        <v>5.4650999999999996</v>
      </c>
      <c r="Q8">
        <v>3.9958</v>
      </c>
      <c r="R8">
        <v>2.5314999999999999</v>
      </c>
      <c r="U8">
        <f t="shared" si="0"/>
        <v>3.1413290170481528E-2</v>
      </c>
      <c r="V8">
        <f t="shared" si="1"/>
        <v>5.6861317647058831</v>
      </c>
    </row>
    <row r="9" spans="1:22" x14ac:dyDescent="0.2">
      <c r="A9">
        <v>0.83320000000000005</v>
      </c>
      <c r="B9">
        <v>9.3824000000000005</v>
      </c>
      <c r="C9">
        <v>11.518800000000001</v>
      </c>
      <c r="D9">
        <v>5.9580000000000002</v>
      </c>
      <c r="E9">
        <v>7.3277000000000001</v>
      </c>
      <c r="F9">
        <v>11.5794</v>
      </c>
      <c r="G9">
        <v>5.3571999999999997</v>
      </c>
      <c r="H9">
        <v>5.1647999999999996</v>
      </c>
      <c r="I9">
        <v>6.2089999999999996</v>
      </c>
      <c r="J9">
        <v>7.7337999999999996</v>
      </c>
      <c r="K9">
        <v>6.1779999999999999</v>
      </c>
      <c r="L9">
        <v>2.6248200000000002</v>
      </c>
      <c r="M9">
        <v>5.2835000000000001</v>
      </c>
      <c r="N9">
        <v>9.8804999999999996</v>
      </c>
      <c r="O9">
        <v>2.9041000000000001</v>
      </c>
      <c r="P9">
        <v>7.5739000000000001</v>
      </c>
      <c r="Q9">
        <v>2.6103999999999998</v>
      </c>
      <c r="R9">
        <v>2.9645700000000001</v>
      </c>
      <c r="U9">
        <f t="shared" si="0"/>
        <v>3.6647372402751628E-2</v>
      </c>
      <c r="V9">
        <f t="shared" si="1"/>
        <v>6.485346470588234</v>
      </c>
    </row>
    <row r="10" spans="1:22" x14ac:dyDescent="0.2">
      <c r="A10">
        <v>0.95230000000000004</v>
      </c>
      <c r="B10">
        <v>10.7799</v>
      </c>
      <c r="C10">
        <v>8.4934999999999992</v>
      </c>
      <c r="D10">
        <v>4.6223999999999998</v>
      </c>
      <c r="E10">
        <v>6.8049999999999997</v>
      </c>
      <c r="F10">
        <v>9.2340999999999998</v>
      </c>
      <c r="G10">
        <v>4.2712000000000003</v>
      </c>
      <c r="H10">
        <v>8.9847000000000001</v>
      </c>
      <c r="I10">
        <v>5.4225000000000003</v>
      </c>
      <c r="J10">
        <v>5.6486999999999998</v>
      </c>
      <c r="K10">
        <v>5.0057</v>
      </c>
      <c r="L10">
        <v>1.2662599999999999</v>
      </c>
      <c r="M10">
        <v>3.3940999999999999</v>
      </c>
      <c r="N10">
        <v>9.5103299999999997</v>
      </c>
      <c r="O10">
        <v>4.5117000000000003</v>
      </c>
      <c r="P10">
        <v>4.6494999999999997</v>
      </c>
      <c r="Q10">
        <v>3.3224999999999998</v>
      </c>
      <c r="R10">
        <v>4.4259500000000003</v>
      </c>
      <c r="U10">
        <f t="shared" si="0"/>
        <v>4.1885853023452206E-2</v>
      </c>
      <c r="V10">
        <f t="shared" si="1"/>
        <v>5.9028258823529418</v>
      </c>
    </row>
    <row r="11" spans="1:22" x14ac:dyDescent="0.2">
      <c r="A11">
        <v>1.0712999999999999</v>
      </c>
      <c r="B11">
        <v>11.547700000000001</v>
      </c>
      <c r="C11">
        <v>12.721299999999999</v>
      </c>
      <c r="D11">
        <v>3.0472000000000001</v>
      </c>
      <c r="E11">
        <v>5.7568999999999999</v>
      </c>
      <c r="F11">
        <v>7.2835999999999999</v>
      </c>
      <c r="G11">
        <v>4.1909999999999998</v>
      </c>
      <c r="H11">
        <v>5.3230000000000004</v>
      </c>
      <c r="I11">
        <v>5.7796000000000003</v>
      </c>
      <c r="J11">
        <v>6.9138999999999999</v>
      </c>
      <c r="K11">
        <v>3.3420000000000001</v>
      </c>
      <c r="L11">
        <v>1.63446</v>
      </c>
      <c r="M11">
        <v>3.4519000000000002</v>
      </c>
      <c r="N11">
        <v>8.2870399999999993</v>
      </c>
      <c r="O11">
        <v>5.2041000000000004</v>
      </c>
      <c r="P11">
        <v>6.0898000000000003</v>
      </c>
      <c r="Q11">
        <v>6.6794000000000002</v>
      </c>
      <c r="R11">
        <v>2.8144</v>
      </c>
      <c r="U11">
        <f t="shared" si="0"/>
        <v>4.7119935255722299E-2</v>
      </c>
      <c r="V11">
        <f t="shared" si="1"/>
        <v>5.8863117647058827</v>
      </c>
    </row>
    <row r="12" spans="1:22" x14ac:dyDescent="0.2">
      <c r="A12">
        <v>1.1902999999999999</v>
      </c>
      <c r="B12">
        <v>10.017200000000001</v>
      </c>
      <c r="C12">
        <v>10.303100000000001</v>
      </c>
      <c r="D12">
        <v>5.7638999999999996</v>
      </c>
      <c r="E12">
        <v>10.536199999999999</v>
      </c>
      <c r="F12">
        <v>7.5462999999999996</v>
      </c>
      <c r="G12">
        <v>3.996</v>
      </c>
      <c r="H12">
        <v>7.4276999999999997</v>
      </c>
      <c r="I12">
        <v>5.2847</v>
      </c>
      <c r="J12">
        <v>6.1547999999999998</v>
      </c>
      <c r="K12">
        <v>6.6189</v>
      </c>
      <c r="L12">
        <v>4.8369400000000002</v>
      </c>
      <c r="M12">
        <v>3.5063</v>
      </c>
      <c r="N12">
        <v>9.2133299999999991</v>
      </c>
      <c r="O12">
        <v>4.1487999999999996</v>
      </c>
      <c r="P12">
        <v>3.7141000000000002</v>
      </c>
      <c r="Q12">
        <v>6.5236999999999998</v>
      </c>
      <c r="R12">
        <v>2.4322699999999999</v>
      </c>
      <c r="U12">
        <f t="shared" si="0"/>
        <v>5.2354017487992392E-2</v>
      </c>
      <c r="V12">
        <f t="shared" si="1"/>
        <v>6.3543670588235299</v>
      </c>
    </row>
    <row r="13" spans="1:22" x14ac:dyDescent="0.2">
      <c r="A13">
        <v>1.3093999999999999</v>
      </c>
      <c r="B13">
        <v>10.285500000000001</v>
      </c>
      <c r="C13">
        <v>10.4679</v>
      </c>
      <c r="D13">
        <v>7.6351000000000004</v>
      </c>
      <c r="E13">
        <v>8.1831999999999994</v>
      </c>
      <c r="F13">
        <v>8.7888999999999999</v>
      </c>
      <c r="G13">
        <v>6.6929999999999996</v>
      </c>
      <c r="H13">
        <v>6.4131</v>
      </c>
      <c r="I13">
        <v>5.9966999999999997</v>
      </c>
      <c r="J13">
        <v>7.1529999999999996</v>
      </c>
      <c r="K13">
        <v>5.8102999999999998</v>
      </c>
      <c r="L13">
        <v>2.3027099999999998</v>
      </c>
      <c r="M13">
        <v>4.7131999999999996</v>
      </c>
      <c r="N13">
        <v>8.9801300000000008</v>
      </c>
      <c r="O13">
        <v>6.6223000000000001</v>
      </c>
      <c r="P13">
        <v>8.1882000000000001</v>
      </c>
      <c r="Q13">
        <v>5.1722000000000001</v>
      </c>
      <c r="R13">
        <v>2.1204100000000001</v>
      </c>
      <c r="U13">
        <f t="shared" si="0"/>
        <v>5.7592498108692963E-2</v>
      </c>
      <c r="V13">
        <f t="shared" si="1"/>
        <v>6.7956382352941178</v>
      </c>
    </row>
    <row r="14" spans="1:22" x14ac:dyDescent="0.2">
      <c r="A14">
        <v>1.4283999999999999</v>
      </c>
      <c r="B14">
        <v>11.924899999999999</v>
      </c>
      <c r="C14">
        <v>13.588699999999999</v>
      </c>
      <c r="D14">
        <v>10.9762</v>
      </c>
      <c r="E14">
        <v>5.8434999999999997</v>
      </c>
      <c r="F14">
        <v>6.1471999999999998</v>
      </c>
      <c r="G14">
        <v>8.1972000000000005</v>
      </c>
      <c r="H14">
        <v>5.5046999999999997</v>
      </c>
      <c r="I14">
        <v>5.7073999999999998</v>
      </c>
      <c r="J14">
        <v>4.3394000000000004</v>
      </c>
      <c r="K14">
        <v>8.5373999999999999</v>
      </c>
      <c r="L14">
        <v>3.0276800000000001</v>
      </c>
      <c r="M14">
        <v>5.3242000000000003</v>
      </c>
      <c r="N14">
        <v>9.3014100000000006</v>
      </c>
      <c r="O14">
        <v>8.2631999999999994</v>
      </c>
      <c r="P14">
        <v>9.0014000000000003</v>
      </c>
      <c r="Q14">
        <v>3.0034000000000001</v>
      </c>
      <c r="R14">
        <v>2.6567799999999999</v>
      </c>
      <c r="U14">
        <f t="shared" si="0"/>
        <v>6.2826580340963056E-2</v>
      </c>
      <c r="V14">
        <f t="shared" si="1"/>
        <v>7.137921764705883</v>
      </c>
    </row>
    <row r="15" spans="1:22" x14ac:dyDescent="0.2">
      <c r="A15">
        <v>1.5474000000000001</v>
      </c>
      <c r="B15">
        <v>10.6234</v>
      </c>
      <c r="C15">
        <v>13.1709</v>
      </c>
      <c r="D15">
        <v>7.6094999999999997</v>
      </c>
      <c r="E15">
        <v>6.7389000000000001</v>
      </c>
      <c r="F15">
        <v>4.3886000000000003</v>
      </c>
      <c r="G15">
        <v>5.4241999999999999</v>
      </c>
      <c r="H15">
        <v>7.5395000000000003</v>
      </c>
      <c r="I15">
        <v>4.8474000000000004</v>
      </c>
      <c r="J15">
        <v>5.9687000000000001</v>
      </c>
      <c r="K15">
        <v>7.2667999999999999</v>
      </c>
      <c r="L15">
        <v>4.2690200000000003</v>
      </c>
      <c r="M15">
        <v>2.3081999999999998</v>
      </c>
      <c r="N15">
        <v>7.6363200000000004</v>
      </c>
      <c r="O15">
        <v>4.6292</v>
      </c>
      <c r="P15">
        <v>6.0029000000000003</v>
      </c>
      <c r="Q15">
        <v>4.7514000000000003</v>
      </c>
      <c r="R15">
        <v>4.4616300000000004</v>
      </c>
      <c r="U15">
        <f t="shared" si="0"/>
        <v>6.8060662573233163E-2</v>
      </c>
      <c r="V15">
        <f t="shared" si="1"/>
        <v>6.3315629411764709</v>
      </c>
    </row>
    <row r="16" spans="1:22" x14ac:dyDescent="0.2">
      <c r="A16">
        <v>1.6665000000000001</v>
      </c>
      <c r="B16">
        <v>9.3518000000000008</v>
      </c>
      <c r="C16">
        <v>17.3063</v>
      </c>
      <c r="D16">
        <v>9.3081999999999994</v>
      </c>
      <c r="E16">
        <v>5.8741000000000003</v>
      </c>
      <c r="F16">
        <v>5.9888000000000003</v>
      </c>
      <c r="G16">
        <v>5.5068999999999999</v>
      </c>
      <c r="H16">
        <v>5.3757000000000001</v>
      </c>
      <c r="I16">
        <v>5.0744999999999996</v>
      </c>
      <c r="J16">
        <v>5.8390000000000004</v>
      </c>
      <c r="K16">
        <v>7.5345000000000004</v>
      </c>
      <c r="L16">
        <v>4.6670600000000002</v>
      </c>
      <c r="M16">
        <v>5.2618</v>
      </c>
      <c r="N16">
        <v>6.95078</v>
      </c>
      <c r="O16">
        <v>4.7529000000000003</v>
      </c>
      <c r="P16">
        <v>2.6273</v>
      </c>
      <c r="Q16">
        <v>5.2534999999999998</v>
      </c>
      <c r="R16">
        <v>4.2581800000000003</v>
      </c>
      <c r="U16">
        <f t="shared" si="0"/>
        <v>7.3299143193933741E-2</v>
      </c>
      <c r="V16">
        <f t="shared" si="1"/>
        <v>6.5253717647058824</v>
      </c>
    </row>
    <row r="17" spans="1:22" x14ac:dyDescent="0.2">
      <c r="A17">
        <v>1.7855000000000001</v>
      </c>
      <c r="B17">
        <v>13.656000000000001</v>
      </c>
      <c r="C17">
        <v>11.441800000000001</v>
      </c>
      <c r="D17">
        <v>7.7938999999999998</v>
      </c>
      <c r="E17">
        <v>9.0129999999999999</v>
      </c>
      <c r="F17">
        <v>7.2873000000000001</v>
      </c>
      <c r="G17">
        <v>5.6558999999999999</v>
      </c>
      <c r="H17">
        <v>6.6531000000000002</v>
      </c>
      <c r="I17">
        <v>3.9466999999999999</v>
      </c>
      <c r="J17">
        <v>4.3495999999999997</v>
      </c>
      <c r="K17">
        <v>5.9772999999999996</v>
      </c>
      <c r="L17">
        <v>4.5097800000000001</v>
      </c>
      <c r="M17">
        <v>5.7770000000000001</v>
      </c>
      <c r="N17">
        <v>5.5309299999999997</v>
      </c>
      <c r="O17">
        <v>6.2743000000000002</v>
      </c>
      <c r="P17">
        <v>3.9047000000000001</v>
      </c>
      <c r="Q17">
        <v>4.0301</v>
      </c>
      <c r="R17">
        <v>2.6200299999999999</v>
      </c>
      <c r="U17">
        <f t="shared" si="0"/>
        <v>7.8533225426203834E-2</v>
      </c>
      <c r="V17">
        <f t="shared" si="1"/>
        <v>6.3777317647058824</v>
      </c>
    </row>
    <row r="18" spans="1:22" x14ac:dyDescent="0.2">
      <c r="A18">
        <v>1.9046000000000001</v>
      </c>
      <c r="B18">
        <v>12.4474</v>
      </c>
      <c r="C18">
        <v>12.376099999999999</v>
      </c>
      <c r="D18">
        <v>6.2347999999999999</v>
      </c>
      <c r="E18">
        <v>7.4980000000000002</v>
      </c>
      <c r="F18">
        <v>5.4635999999999996</v>
      </c>
      <c r="G18">
        <v>5.4309000000000003</v>
      </c>
      <c r="H18">
        <v>4.3833000000000002</v>
      </c>
      <c r="I18">
        <v>5.6234999999999999</v>
      </c>
      <c r="J18">
        <v>7.2900999999999998</v>
      </c>
      <c r="K18">
        <v>6.1683000000000003</v>
      </c>
      <c r="L18">
        <v>2.6346099999999999</v>
      </c>
      <c r="M18">
        <v>5.6173000000000002</v>
      </c>
      <c r="N18">
        <v>5.6035599999999999</v>
      </c>
      <c r="O18">
        <v>3.8111000000000002</v>
      </c>
      <c r="P18">
        <v>4.907</v>
      </c>
      <c r="Q18">
        <v>5.8211000000000004</v>
      </c>
      <c r="R18">
        <v>2.0022099999999998</v>
      </c>
      <c r="U18">
        <f t="shared" si="0"/>
        <v>8.3771706046904412E-2</v>
      </c>
      <c r="V18">
        <f t="shared" si="1"/>
        <v>6.0772282352941174</v>
      </c>
    </row>
    <row r="19" spans="1:22" x14ac:dyDescent="0.2">
      <c r="A19">
        <v>2.0236000000000001</v>
      </c>
      <c r="B19">
        <v>9.4121000000000006</v>
      </c>
      <c r="C19">
        <v>8.1984999999999992</v>
      </c>
      <c r="D19">
        <v>8.6539999999999999</v>
      </c>
      <c r="E19">
        <v>7.1993999999999998</v>
      </c>
      <c r="F19">
        <v>3.3746999999999998</v>
      </c>
      <c r="G19">
        <v>7.5758999999999999</v>
      </c>
      <c r="H19">
        <v>5.7275999999999998</v>
      </c>
      <c r="I19">
        <v>5.5347</v>
      </c>
      <c r="J19">
        <v>5.2508999999999997</v>
      </c>
      <c r="K19">
        <v>9.9990000000000006</v>
      </c>
      <c r="L19">
        <v>5.32897</v>
      </c>
      <c r="M19">
        <v>3.2704</v>
      </c>
      <c r="N19">
        <v>6.32341</v>
      </c>
      <c r="O19">
        <v>4.8160999999999996</v>
      </c>
      <c r="P19">
        <v>3.8108</v>
      </c>
      <c r="Q19">
        <v>7.4828000000000001</v>
      </c>
      <c r="R19">
        <v>2.1129600000000002</v>
      </c>
      <c r="U19">
        <f t="shared" si="0"/>
        <v>8.9005788279174505E-2</v>
      </c>
      <c r="V19">
        <f t="shared" si="1"/>
        <v>6.1218964705882346</v>
      </c>
    </row>
    <row r="20" spans="1:22" x14ac:dyDescent="0.2">
      <c r="A20">
        <v>2.1425999999999998</v>
      </c>
      <c r="B20">
        <v>9.2669999999999995</v>
      </c>
      <c r="C20">
        <v>11.726800000000001</v>
      </c>
      <c r="D20">
        <v>10.471399999999999</v>
      </c>
      <c r="E20">
        <v>14.1534</v>
      </c>
      <c r="F20">
        <v>4.9077000000000002</v>
      </c>
      <c r="G20">
        <v>10.6357</v>
      </c>
      <c r="H20">
        <v>4.4017999999999997</v>
      </c>
      <c r="I20">
        <v>5.7506000000000004</v>
      </c>
      <c r="J20">
        <v>6.6045999999999996</v>
      </c>
      <c r="K20">
        <v>7.2995999999999999</v>
      </c>
      <c r="L20">
        <v>5.38415</v>
      </c>
      <c r="M20">
        <v>4.1913</v>
      </c>
      <c r="N20">
        <v>7.0952799999999998</v>
      </c>
      <c r="O20">
        <v>4.7039</v>
      </c>
      <c r="P20">
        <v>5.3742000000000001</v>
      </c>
      <c r="Q20">
        <v>4.6853999999999996</v>
      </c>
      <c r="R20">
        <v>3.7833800000000002</v>
      </c>
      <c r="U20">
        <f t="shared" si="0"/>
        <v>9.4239870511444598E-2</v>
      </c>
      <c r="V20">
        <f t="shared" si="1"/>
        <v>7.0844829411764714</v>
      </c>
    </row>
    <row r="21" spans="1:22" x14ac:dyDescent="0.2">
      <c r="A21">
        <v>2.2616999999999998</v>
      </c>
      <c r="B21">
        <v>9.7264999999999997</v>
      </c>
      <c r="C21">
        <v>11.3759</v>
      </c>
      <c r="D21">
        <v>8.8454999999999995</v>
      </c>
      <c r="E21">
        <v>10.054</v>
      </c>
      <c r="F21">
        <v>6.4889999999999999</v>
      </c>
      <c r="G21">
        <v>6.8151000000000002</v>
      </c>
      <c r="H21">
        <v>7.3741000000000003</v>
      </c>
      <c r="I21">
        <v>4.8811999999999998</v>
      </c>
      <c r="J21">
        <v>8.3773999999999997</v>
      </c>
      <c r="K21">
        <v>4.0663999999999998</v>
      </c>
      <c r="L21">
        <v>4.2360699999999998</v>
      </c>
      <c r="M21">
        <v>1.9038999999999999</v>
      </c>
      <c r="N21">
        <v>9.30443</v>
      </c>
      <c r="O21">
        <v>4.3468999999999998</v>
      </c>
      <c r="P21">
        <v>5.6673999999999998</v>
      </c>
      <c r="Q21">
        <v>9.0555000000000003</v>
      </c>
      <c r="R21">
        <v>2.41181</v>
      </c>
      <c r="U21">
        <f t="shared" si="0"/>
        <v>9.9478351132145162E-2</v>
      </c>
      <c r="V21">
        <f t="shared" si="1"/>
        <v>6.7606535294117629</v>
      </c>
    </row>
    <row r="22" spans="1:22" x14ac:dyDescent="0.2">
      <c r="A22">
        <v>2.3807</v>
      </c>
      <c r="B22">
        <v>11.179600000000001</v>
      </c>
      <c r="C22">
        <v>11.063000000000001</v>
      </c>
      <c r="D22">
        <v>7.0975000000000001</v>
      </c>
      <c r="E22">
        <v>6.7122000000000002</v>
      </c>
      <c r="F22">
        <v>8.1847999999999992</v>
      </c>
      <c r="G22">
        <v>6.9236000000000004</v>
      </c>
      <c r="H22">
        <v>7.9741999999999997</v>
      </c>
      <c r="I22">
        <v>7.0948000000000002</v>
      </c>
      <c r="J22">
        <v>4.7702</v>
      </c>
      <c r="K22">
        <v>4.7572000000000001</v>
      </c>
      <c r="L22">
        <v>3.6695099999999998</v>
      </c>
      <c r="M22">
        <v>3.8694000000000002</v>
      </c>
      <c r="N22">
        <v>6.81745</v>
      </c>
      <c r="O22">
        <v>4.5609000000000002</v>
      </c>
      <c r="P22">
        <v>6.6368999999999998</v>
      </c>
      <c r="Q22">
        <v>7.1178999999999997</v>
      </c>
      <c r="R22">
        <v>2.5157400000000001</v>
      </c>
      <c r="U22">
        <f t="shared" si="0"/>
        <v>0.10471243336441527</v>
      </c>
      <c r="V22">
        <f t="shared" si="1"/>
        <v>6.5261705882352947</v>
      </c>
    </row>
    <row r="23" spans="1:22" x14ac:dyDescent="0.2">
      <c r="A23">
        <v>2.4996999999999998</v>
      </c>
      <c r="B23">
        <v>12.413399999999999</v>
      </c>
      <c r="C23">
        <v>14.188700000000001</v>
      </c>
      <c r="D23">
        <v>8.6286000000000005</v>
      </c>
      <c r="E23">
        <v>9.3363999999999994</v>
      </c>
      <c r="F23">
        <v>7.5216000000000003</v>
      </c>
      <c r="G23">
        <v>9.1066000000000003</v>
      </c>
      <c r="H23">
        <v>8.9728999999999992</v>
      </c>
      <c r="I23">
        <v>7.5716000000000001</v>
      </c>
      <c r="J23">
        <v>5.5057</v>
      </c>
      <c r="K23">
        <v>4.6767000000000003</v>
      </c>
      <c r="L23">
        <v>3.1165400000000001</v>
      </c>
      <c r="M23">
        <v>5.1607000000000003</v>
      </c>
      <c r="N23">
        <v>8.9156999999999993</v>
      </c>
      <c r="O23">
        <v>5.3422999999999998</v>
      </c>
      <c r="P23">
        <v>3.6425000000000001</v>
      </c>
      <c r="Q23">
        <v>7.6367000000000003</v>
      </c>
      <c r="R23">
        <v>3.7153299999999998</v>
      </c>
      <c r="U23">
        <f t="shared" si="0"/>
        <v>0.10994651559668536</v>
      </c>
      <c r="V23">
        <f t="shared" si="1"/>
        <v>7.3795276470588238</v>
      </c>
    </row>
    <row r="24" spans="1:22" x14ac:dyDescent="0.2">
      <c r="A24">
        <v>2.6187999999999998</v>
      </c>
      <c r="B24">
        <v>10.8667</v>
      </c>
      <c r="C24">
        <v>12.6187</v>
      </c>
      <c r="D24">
        <v>6.6849999999999996</v>
      </c>
      <c r="E24">
        <v>9.3813999999999993</v>
      </c>
      <c r="F24">
        <v>6.6913999999999998</v>
      </c>
      <c r="G24">
        <v>4.8879999999999999</v>
      </c>
      <c r="H24">
        <v>10.707100000000001</v>
      </c>
      <c r="I24">
        <v>8.7147000000000006</v>
      </c>
      <c r="J24">
        <v>4.4953000000000003</v>
      </c>
      <c r="K24">
        <v>4.8174999999999999</v>
      </c>
      <c r="L24">
        <v>1.5972</v>
      </c>
      <c r="M24">
        <v>2.7385000000000002</v>
      </c>
      <c r="N24">
        <v>8.0344300000000004</v>
      </c>
      <c r="O24">
        <v>6.1067999999999998</v>
      </c>
      <c r="P24">
        <v>4.3643999999999998</v>
      </c>
      <c r="Q24">
        <v>9.7042999999999999</v>
      </c>
      <c r="R24">
        <v>3.4350100000000001</v>
      </c>
      <c r="U24">
        <f t="shared" si="0"/>
        <v>0.11518499621738593</v>
      </c>
      <c r="V24">
        <f t="shared" si="1"/>
        <v>6.8144964705882352</v>
      </c>
    </row>
    <row r="25" spans="1:22" x14ac:dyDescent="0.2">
      <c r="A25">
        <v>2.7378</v>
      </c>
      <c r="B25">
        <v>8.2433999999999994</v>
      </c>
      <c r="C25">
        <v>13.979200000000001</v>
      </c>
      <c r="D25">
        <v>8.8109999999999999</v>
      </c>
      <c r="E25">
        <v>9.5534999999999997</v>
      </c>
      <c r="F25">
        <v>8.5373999999999999</v>
      </c>
      <c r="G25">
        <v>8.4701000000000004</v>
      </c>
      <c r="H25">
        <v>7.3648999999999996</v>
      </c>
      <c r="I25">
        <v>8.3216999999999999</v>
      </c>
      <c r="J25">
        <v>4.9347000000000003</v>
      </c>
      <c r="K25">
        <v>6.1791999999999998</v>
      </c>
      <c r="L25">
        <v>3.5621499999999999</v>
      </c>
      <c r="M25">
        <v>3.0697000000000001</v>
      </c>
      <c r="N25">
        <v>4.3560800000000004</v>
      </c>
      <c r="O25">
        <v>3.8757999999999999</v>
      </c>
      <c r="P25">
        <v>3.7844000000000002</v>
      </c>
      <c r="Q25">
        <v>7.5818000000000003</v>
      </c>
      <c r="R25">
        <v>2.6823199999999998</v>
      </c>
      <c r="U25">
        <f t="shared" si="0"/>
        <v>0.12041907844965603</v>
      </c>
      <c r="V25">
        <f t="shared" si="1"/>
        <v>6.6651382352941191</v>
      </c>
    </row>
    <row r="26" spans="1:22" x14ac:dyDescent="0.2">
      <c r="A26">
        <v>2.8567999999999998</v>
      </c>
      <c r="B26">
        <v>11.2056</v>
      </c>
      <c r="C26">
        <v>12.2295</v>
      </c>
      <c r="D26">
        <v>10.218400000000001</v>
      </c>
      <c r="E26">
        <v>9.5329999999999995</v>
      </c>
      <c r="F26">
        <v>8.6214999999999993</v>
      </c>
      <c r="G26">
        <v>6.6151</v>
      </c>
      <c r="H26">
        <v>6.6986999999999997</v>
      </c>
      <c r="I26">
        <v>7.9519000000000002</v>
      </c>
      <c r="J26">
        <v>7.1468999999999996</v>
      </c>
      <c r="K26">
        <v>6.0278999999999998</v>
      </c>
      <c r="L26">
        <v>4.7795800000000002</v>
      </c>
      <c r="M26">
        <v>3.1995</v>
      </c>
      <c r="N26">
        <v>9.4369999999999994</v>
      </c>
      <c r="O26">
        <v>4.3743999999999996</v>
      </c>
      <c r="P26">
        <v>4.7667000000000002</v>
      </c>
      <c r="Q26">
        <v>6.0839999999999996</v>
      </c>
      <c r="R26">
        <v>3.6061100000000001</v>
      </c>
      <c r="U26">
        <f t="shared" si="0"/>
        <v>0.12565316068192611</v>
      </c>
      <c r="V26">
        <f t="shared" si="1"/>
        <v>7.2056347058823524</v>
      </c>
    </row>
    <row r="27" spans="1:22" x14ac:dyDescent="0.2">
      <c r="A27">
        <v>2.9759000000000002</v>
      </c>
      <c r="B27">
        <v>10.955</v>
      </c>
      <c r="C27">
        <v>13.4559</v>
      </c>
      <c r="D27">
        <v>14.2639</v>
      </c>
      <c r="E27">
        <v>11.366400000000001</v>
      </c>
      <c r="F27">
        <v>4.4103000000000003</v>
      </c>
      <c r="G27">
        <v>6.9005000000000001</v>
      </c>
      <c r="H27">
        <v>9.6227999999999998</v>
      </c>
      <c r="I27">
        <v>8.3126999999999995</v>
      </c>
      <c r="J27">
        <v>8.7241</v>
      </c>
      <c r="K27">
        <v>2.9794</v>
      </c>
      <c r="L27">
        <v>2.8378399999999999</v>
      </c>
      <c r="M27">
        <v>3.0506000000000002</v>
      </c>
      <c r="N27">
        <v>9.3511699999999998</v>
      </c>
      <c r="O27">
        <v>3.3534999999999999</v>
      </c>
      <c r="P27">
        <v>7.1924999999999999</v>
      </c>
      <c r="Q27">
        <v>6.4077999999999999</v>
      </c>
      <c r="R27">
        <v>2.3260100000000001</v>
      </c>
      <c r="U27">
        <f t="shared" si="0"/>
        <v>0.1308916413026267</v>
      </c>
      <c r="V27">
        <f t="shared" si="1"/>
        <v>7.3829658823529396</v>
      </c>
    </row>
    <row r="28" spans="1:22" x14ac:dyDescent="0.2">
      <c r="A28">
        <v>3.0949</v>
      </c>
      <c r="B28">
        <v>12.842499999999999</v>
      </c>
      <c r="C28">
        <v>13.1188</v>
      </c>
      <c r="D28">
        <v>11.9207</v>
      </c>
      <c r="E28">
        <v>10.645099999999999</v>
      </c>
      <c r="F28">
        <v>4.9736000000000002</v>
      </c>
      <c r="G28">
        <v>5.4166999999999996</v>
      </c>
      <c r="H28">
        <v>7.2823000000000002</v>
      </c>
      <c r="I28">
        <v>9.6105999999999998</v>
      </c>
      <c r="J28">
        <v>9.0183</v>
      </c>
      <c r="K28">
        <v>3.6349999999999998</v>
      </c>
      <c r="L28">
        <v>3.6585800000000002</v>
      </c>
      <c r="M28">
        <v>5.0538999999999996</v>
      </c>
      <c r="N28">
        <v>5.2322899999999999</v>
      </c>
      <c r="O28">
        <v>4.6551</v>
      </c>
      <c r="P28">
        <v>6.3072999999999997</v>
      </c>
      <c r="Q28">
        <v>6.1104000000000003</v>
      </c>
      <c r="R28">
        <v>4.0404499999999999</v>
      </c>
      <c r="U28">
        <f t="shared" si="0"/>
        <v>0.1361257235348968</v>
      </c>
      <c r="V28">
        <f t="shared" si="1"/>
        <v>7.2659776470588247</v>
      </c>
    </row>
    <row r="29" spans="1:22" x14ac:dyDescent="0.2">
      <c r="A29">
        <v>3.2139000000000002</v>
      </c>
      <c r="B29">
        <v>11.136900000000001</v>
      </c>
      <c r="C29">
        <v>15.3446</v>
      </c>
      <c r="D29">
        <v>10.3483</v>
      </c>
      <c r="E29">
        <v>9.9643999999999995</v>
      </c>
      <c r="F29">
        <v>5.2164999999999999</v>
      </c>
      <c r="G29">
        <v>5.1311</v>
      </c>
      <c r="H29">
        <v>5.8636999999999997</v>
      </c>
      <c r="I29">
        <v>9.2539999999999996</v>
      </c>
      <c r="J29">
        <v>6.6071</v>
      </c>
      <c r="K29">
        <v>5.3887</v>
      </c>
      <c r="L29">
        <v>5.9644399999999997</v>
      </c>
      <c r="M29">
        <v>6.0579000000000001</v>
      </c>
      <c r="N29">
        <v>7.95777</v>
      </c>
      <c r="O29">
        <v>6.5716999999999999</v>
      </c>
      <c r="P29">
        <v>3.6051000000000002</v>
      </c>
      <c r="Q29">
        <v>9.9708000000000006</v>
      </c>
      <c r="R29">
        <v>3.0002599999999999</v>
      </c>
      <c r="U29">
        <f t="shared" si="0"/>
        <v>0.14135980576716692</v>
      </c>
      <c r="V29">
        <f t="shared" si="1"/>
        <v>7.4931335294117636</v>
      </c>
    </row>
    <row r="30" spans="1:22" x14ac:dyDescent="0.2">
      <c r="A30">
        <v>3.3330000000000002</v>
      </c>
      <c r="B30">
        <v>13.382199999999999</v>
      </c>
      <c r="C30">
        <v>15.1272</v>
      </c>
      <c r="D30">
        <v>11.817299999999999</v>
      </c>
      <c r="E30">
        <v>10.8223</v>
      </c>
      <c r="F30">
        <v>5.2352999999999996</v>
      </c>
      <c r="G30">
        <v>6.4053000000000004</v>
      </c>
      <c r="H30">
        <v>5.3015999999999996</v>
      </c>
      <c r="I30">
        <v>10.805199999999999</v>
      </c>
      <c r="J30">
        <v>5.1893000000000002</v>
      </c>
      <c r="K30">
        <v>7.2274000000000003</v>
      </c>
      <c r="L30">
        <v>4.0983099999999997</v>
      </c>
      <c r="M30">
        <v>3.8864000000000001</v>
      </c>
      <c r="N30">
        <v>8.6912500000000001</v>
      </c>
      <c r="O30">
        <v>6.1628999999999996</v>
      </c>
      <c r="P30">
        <v>4.8906999999999998</v>
      </c>
      <c r="Q30">
        <v>5.9809000000000001</v>
      </c>
      <c r="R30">
        <v>3.46305</v>
      </c>
      <c r="U30">
        <f t="shared" si="0"/>
        <v>0.14659828638786748</v>
      </c>
      <c r="V30">
        <f t="shared" si="1"/>
        <v>7.5580358823529403</v>
      </c>
    </row>
    <row r="31" spans="1:22" x14ac:dyDescent="0.2">
      <c r="A31">
        <v>3.452</v>
      </c>
      <c r="B31">
        <v>15.888199999999999</v>
      </c>
      <c r="C31">
        <v>14.613099999999999</v>
      </c>
      <c r="D31">
        <v>11.1663</v>
      </c>
      <c r="E31">
        <v>10.4877</v>
      </c>
      <c r="F31">
        <v>7.2614999999999998</v>
      </c>
      <c r="G31">
        <v>4.3677999999999999</v>
      </c>
      <c r="H31">
        <v>6.9949000000000003</v>
      </c>
      <c r="I31">
        <v>12.758800000000001</v>
      </c>
      <c r="J31">
        <v>5.4602000000000004</v>
      </c>
      <c r="K31">
        <v>4.3525</v>
      </c>
      <c r="L31">
        <v>5.6669499999999999</v>
      </c>
      <c r="M31">
        <v>2.3549000000000002</v>
      </c>
      <c r="N31">
        <v>5.2897999999999996</v>
      </c>
      <c r="O31">
        <v>3.1677</v>
      </c>
      <c r="P31">
        <v>4.3926999999999996</v>
      </c>
      <c r="Q31">
        <v>7.6760000000000002</v>
      </c>
      <c r="R31">
        <v>4.4460800000000003</v>
      </c>
      <c r="U31">
        <f t="shared" si="0"/>
        <v>0.15183236862013758</v>
      </c>
      <c r="V31">
        <f t="shared" si="1"/>
        <v>7.4320664705882349</v>
      </c>
    </row>
    <row r="32" spans="1:22" x14ac:dyDescent="0.2">
      <c r="A32">
        <v>3.5710000000000002</v>
      </c>
      <c r="B32">
        <v>14.1677</v>
      </c>
      <c r="C32">
        <v>13.952400000000001</v>
      </c>
      <c r="D32">
        <v>11.4533</v>
      </c>
      <c r="E32">
        <v>12.738200000000001</v>
      </c>
      <c r="F32">
        <v>8.4288000000000007</v>
      </c>
      <c r="G32">
        <v>6.9591000000000003</v>
      </c>
      <c r="H32">
        <v>6.7424999999999997</v>
      </c>
      <c r="I32">
        <v>11.4284</v>
      </c>
      <c r="J32">
        <v>6.3404999999999996</v>
      </c>
      <c r="K32">
        <v>3.8818000000000001</v>
      </c>
      <c r="L32">
        <v>5.2790900000000001</v>
      </c>
      <c r="M32">
        <v>0.71630000000000005</v>
      </c>
      <c r="N32">
        <v>5.84945</v>
      </c>
      <c r="O32">
        <v>3.0579000000000001</v>
      </c>
      <c r="P32">
        <v>3.4811999999999999</v>
      </c>
      <c r="Q32">
        <v>8.9120000000000008</v>
      </c>
      <c r="R32">
        <v>3.7723399999999998</v>
      </c>
      <c r="U32">
        <f t="shared" si="0"/>
        <v>0.15706645085240767</v>
      </c>
      <c r="V32">
        <f t="shared" si="1"/>
        <v>7.4800576470588247</v>
      </c>
    </row>
    <row r="33" spans="1:22" x14ac:dyDescent="0.2">
      <c r="A33">
        <v>3.6901000000000002</v>
      </c>
      <c r="B33">
        <v>18.695</v>
      </c>
      <c r="C33">
        <v>14.9732</v>
      </c>
      <c r="D33">
        <v>10.202</v>
      </c>
      <c r="E33">
        <v>10.7369</v>
      </c>
      <c r="F33">
        <v>9.9183000000000003</v>
      </c>
      <c r="G33">
        <v>5.6570999999999998</v>
      </c>
      <c r="H33">
        <v>8.9465000000000003</v>
      </c>
      <c r="I33">
        <v>16.579000000000001</v>
      </c>
      <c r="J33">
        <v>6.2225000000000001</v>
      </c>
      <c r="K33">
        <v>4.9676999999999998</v>
      </c>
      <c r="L33">
        <v>3.4139599999999999</v>
      </c>
      <c r="M33">
        <v>2.8557000000000001</v>
      </c>
      <c r="N33">
        <v>6.6073000000000004</v>
      </c>
      <c r="O33">
        <v>7.6618000000000004</v>
      </c>
      <c r="P33">
        <v>5.6775000000000002</v>
      </c>
      <c r="Q33">
        <v>10.1732</v>
      </c>
      <c r="R33">
        <v>2.7823899999999999</v>
      </c>
      <c r="U33">
        <f t="shared" si="0"/>
        <v>0.16230493147310826</v>
      </c>
      <c r="V33">
        <f t="shared" si="1"/>
        <v>8.5923558823529405</v>
      </c>
    </row>
    <row r="34" spans="1:22" x14ac:dyDescent="0.2">
      <c r="A34">
        <v>3.8090999999999999</v>
      </c>
      <c r="B34">
        <v>13.552099999999999</v>
      </c>
      <c r="C34">
        <v>16.809899999999999</v>
      </c>
      <c r="D34">
        <v>13.0951</v>
      </c>
      <c r="E34">
        <v>10.9146</v>
      </c>
      <c r="F34">
        <v>5.6528</v>
      </c>
      <c r="G34">
        <v>7.2348999999999997</v>
      </c>
      <c r="H34">
        <v>6.5517000000000003</v>
      </c>
      <c r="I34">
        <v>12.6394</v>
      </c>
      <c r="J34">
        <v>7.1360000000000001</v>
      </c>
      <c r="K34">
        <v>4.2971000000000004</v>
      </c>
      <c r="L34">
        <v>3.0747</v>
      </c>
      <c r="M34">
        <v>6.1573000000000002</v>
      </c>
      <c r="N34">
        <v>6.4284699999999999</v>
      </c>
      <c r="O34">
        <v>6.0068999999999999</v>
      </c>
      <c r="P34">
        <v>4.9668000000000001</v>
      </c>
      <c r="Q34">
        <v>12.0831</v>
      </c>
      <c r="R34">
        <v>3.4043899999999998</v>
      </c>
      <c r="U34">
        <f t="shared" si="0"/>
        <v>0.16753901370537833</v>
      </c>
      <c r="V34">
        <f t="shared" si="1"/>
        <v>8.2356035294117635</v>
      </c>
    </row>
    <row r="35" spans="1:22" x14ac:dyDescent="0.2">
      <c r="A35">
        <v>3.9281000000000001</v>
      </c>
      <c r="B35">
        <v>13.13</v>
      </c>
      <c r="C35">
        <v>16.347799999999999</v>
      </c>
      <c r="D35">
        <v>16.234400000000001</v>
      </c>
      <c r="E35">
        <v>9.6301000000000005</v>
      </c>
      <c r="F35">
        <v>5.5346000000000002</v>
      </c>
      <c r="G35">
        <v>8.9629999999999992</v>
      </c>
      <c r="H35">
        <v>6.5731000000000002</v>
      </c>
      <c r="I35">
        <v>10.3315</v>
      </c>
      <c r="J35">
        <v>4.5759999999999996</v>
      </c>
      <c r="K35">
        <v>4.9683000000000002</v>
      </c>
      <c r="L35">
        <v>1.38419</v>
      </c>
      <c r="M35">
        <v>4.2568999999999999</v>
      </c>
      <c r="N35">
        <v>9.3065700000000007</v>
      </c>
      <c r="O35">
        <v>5.8410000000000002</v>
      </c>
      <c r="P35">
        <v>4.0031999999999996</v>
      </c>
      <c r="Q35">
        <v>9.1524000000000001</v>
      </c>
      <c r="R35">
        <v>3.6431900000000002</v>
      </c>
      <c r="U35">
        <f t="shared" si="0"/>
        <v>0.17277309593764845</v>
      </c>
      <c r="V35">
        <f t="shared" si="1"/>
        <v>7.8750735294117646</v>
      </c>
    </row>
    <row r="36" spans="1:22" x14ac:dyDescent="0.2">
      <c r="A36">
        <v>4.0472000000000001</v>
      </c>
      <c r="B36">
        <v>16.847799999999999</v>
      </c>
      <c r="C36">
        <v>18.413499999999999</v>
      </c>
      <c r="D36">
        <v>12.507099999999999</v>
      </c>
      <c r="E36">
        <v>8.6936999999999998</v>
      </c>
      <c r="F36">
        <v>7.2320000000000002</v>
      </c>
      <c r="G36">
        <v>4.9108999999999998</v>
      </c>
      <c r="H36">
        <v>7.0686</v>
      </c>
      <c r="I36">
        <v>10.101599999999999</v>
      </c>
      <c r="J36">
        <v>3.3182999999999998</v>
      </c>
      <c r="K36">
        <v>4.0080999999999998</v>
      </c>
      <c r="L36">
        <v>2.91445</v>
      </c>
      <c r="M36">
        <v>4.1577000000000002</v>
      </c>
      <c r="N36">
        <v>6.4972500000000002</v>
      </c>
      <c r="O36">
        <v>6.0556000000000001</v>
      </c>
      <c r="P36">
        <v>3.7816000000000001</v>
      </c>
      <c r="Q36">
        <v>10.5738</v>
      </c>
      <c r="R36">
        <v>4.9323899999999998</v>
      </c>
      <c r="U36">
        <f t="shared" si="0"/>
        <v>0.17801157655834901</v>
      </c>
      <c r="V36">
        <f t="shared" si="1"/>
        <v>7.7655523529411781</v>
      </c>
    </row>
    <row r="37" spans="1:22" x14ac:dyDescent="0.2">
      <c r="A37">
        <v>4.1661999999999999</v>
      </c>
      <c r="B37">
        <v>11.968999999999999</v>
      </c>
      <c r="C37">
        <v>11.635</v>
      </c>
      <c r="D37">
        <v>17.235299999999999</v>
      </c>
      <c r="E37">
        <v>13.019299999999999</v>
      </c>
      <c r="F37">
        <v>5.7203999999999997</v>
      </c>
      <c r="G37">
        <v>5.4889999999999999</v>
      </c>
      <c r="H37">
        <v>6.3718000000000004</v>
      </c>
      <c r="I37">
        <v>9.5656999999999996</v>
      </c>
      <c r="J37">
        <v>4.6929999999999996</v>
      </c>
      <c r="K37">
        <v>5.4169</v>
      </c>
      <c r="L37">
        <v>3.6058500000000002</v>
      </c>
      <c r="M37">
        <v>4.1143999999999998</v>
      </c>
      <c r="N37">
        <v>5.9802799999999996</v>
      </c>
      <c r="O37">
        <v>5.7531999999999996</v>
      </c>
      <c r="P37">
        <v>5.1433999999999997</v>
      </c>
      <c r="Q37">
        <v>7.7081999999999997</v>
      </c>
      <c r="R37">
        <v>4.3320499999999997</v>
      </c>
      <c r="U37">
        <f t="shared" si="0"/>
        <v>0.1832456587906191</v>
      </c>
      <c r="V37">
        <f t="shared" si="1"/>
        <v>7.5148694117647041</v>
      </c>
    </row>
    <row r="38" spans="1:22" x14ac:dyDescent="0.2">
      <c r="A38">
        <v>4.2851999999999997</v>
      </c>
      <c r="B38">
        <v>10.3802</v>
      </c>
      <c r="C38">
        <v>8.6744000000000003</v>
      </c>
      <c r="D38">
        <v>14.298</v>
      </c>
      <c r="E38">
        <v>11.716100000000001</v>
      </c>
      <c r="F38">
        <v>5.4303999999999997</v>
      </c>
      <c r="G38">
        <v>7.5537000000000001</v>
      </c>
      <c r="H38">
        <v>6.6813000000000002</v>
      </c>
      <c r="I38">
        <v>9.1944999999999997</v>
      </c>
      <c r="J38">
        <v>9.2462999999999997</v>
      </c>
      <c r="K38">
        <v>2.7435999999999998</v>
      </c>
      <c r="L38">
        <v>2.7908599999999999</v>
      </c>
      <c r="M38">
        <v>4.5519999999999996</v>
      </c>
      <c r="N38">
        <v>6.4229900000000004</v>
      </c>
      <c r="O38">
        <v>9.1969999999999992</v>
      </c>
      <c r="P38">
        <v>5.7697000000000003</v>
      </c>
      <c r="Q38">
        <v>8.4795999999999996</v>
      </c>
      <c r="R38">
        <v>5.8525400000000003</v>
      </c>
      <c r="U38">
        <f t="shared" si="0"/>
        <v>0.1884797410228892</v>
      </c>
      <c r="V38">
        <f t="shared" si="1"/>
        <v>7.5872464705882372</v>
      </c>
    </row>
    <row r="39" spans="1:22" x14ac:dyDescent="0.2">
      <c r="A39">
        <v>4.4043000000000001</v>
      </c>
      <c r="B39">
        <v>9.7925000000000004</v>
      </c>
      <c r="C39">
        <v>8.8465000000000007</v>
      </c>
      <c r="D39">
        <v>23.2958</v>
      </c>
      <c r="E39">
        <v>9.7217000000000002</v>
      </c>
      <c r="F39">
        <v>6.0166000000000004</v>
      </c>
      <c r="G39">
        <v>6.0240999999999998</v>
      </c>
      <c r="H39">
        <v>6.3186999999999998</v>
      </c>
      <c r="I39">
        <v>8.8556000000000008</v>
      </c>
      <c r="J39">
        <v>7.0275999999999996</v>
      </c>
      <c r="K39">
        <v>4.4874999999999998</v>
      </c>
      <c r="L39">
        <v>3.2690100000000002</v>
      </c>
      <c r="M39">
        <v>1.9240999999999999</v>
      </c>
      <c r="N39">
        <v>7.2707600000000001</v>
      </c>
      <c r="O39">
        <v>6.9656000000000002</v>
      </c>
      <c r="P39">
        <v>6.9462000000000002</v>
      </c>
      <c r="Q39">
        <v>13.4419</v>
      </c>
      <c r="R39">
        <v>3.56054</v>
      </c>
      <c r="U39">
        <f t="shared" si="0"/>
        <v>0.19371822164358979</v>
      </c>
      <c r="V39">
        <f t="shared" si="1"/>
        <v>7.8685123529411749</v>
      </c>
    </row>
    <row r="40" spans="1:22" x14ac:dyDescent="0.2">
      <c r="A40">
        <v>4.5232999999999999</v>
      </c>
      <c r="B40">
        <v>8.3539999999999992</v>
      </c>
      <c r="C40">
        <v>8.7353000000000005</v>
      </c>
      <c r="D40">
        <v>20.395600000000002</v>
      </c>
      <c r="E40">
        <v>10.743600000000001</v>
      </c>
      <c r="F40">
        <v>9.4730000000000008</v>
      </c>
      <c r="G40">
        <v>5.1825999999999999</v>
      </c>
      <c r="H40">
        <v>6.6489000000000003</v>
      </c>
      <c r="I40">
        <v>10.8043</v>
      </c>
      <c r="J40">
        <v>5.8587999999999996</v>
      </c>
      <c r="K40">
        <v>3.8815</v>
      </c>
      <c r="L40">
        <v>2.8176000000000001</v>
      </c>
      <c r="M40">
        <v>3.4601999999999999</v>
      </c>
      <c r="N40">
        <v>6.4396199999999997</v>
      </c>
      <c r="O40">
        <v>5.8263999999999996</v>
      </c>
      <c r="P40">
        <v>5.4682000000000004</v>
      </c>
      <c r="Q40">
        <v>7.9286000000000003</v>
      </c>
      <c r="R40">
        <v>3.4310800000000001</v>
      </c>
      <c r="U40">
        <f t="shared" si="0"/>
        <v>0.19895230387585985</v>
      </c>
      <c r="V40">
        <f t="shared" si="1"/>
        <v>7.379370588235294</v>
      </c>
    </row>
    <row r="41" spans="1:22" x14ac:dyDescent="0.2">
      <c r="A41">
        <v>4.6422999999999996</v>
      </c>
      <c r="B41">
        <v>11.7723</v>
      </c>
      <c r="C41">
        <v>10.2805</v>
      </c>
      <c r="D41">
        <v>21.898099999999999</v>
      </c>
      <c r="E41">
        <v>9.8186999999999998</v>
      </c>
      <c r="F41">
        <v>7.7984</v>
      </c>
      <c r="G41">
        <v>5.9863999999999997</v>
      </c>
      <c r="H41">
        <v>7.4149000000000003</v>
      </c>
      <c r="I41">
        <v>10.4785</v>
      </c>
      <c r="J41">
        <v>7.7705000000000002</v>
      </c>
      <c r="K41">
        <v>2.8807</v>
      </c>
      <c r="L41">
        <v>3.5401899999999999</v>
      </c>
      <c r="M41">
        <v>2.9489000000000001</v>
      </c>
      <c r="N41">
        <v>5.2968000000000002</v>
      </c>
      <c r="O41">
        <v>7.4341999999999997</v>
      </c>
      <c r="P41">
        <v>6.0111999999999997</v>
      </c>
      <c r="Q41">
        <v>7.2270000000000003</v>
      </c>
      <c r="R41">
        <v>7.3426299999999998</v>
      </c>
      <c r="U41">
        <f t="shared" si="0"/>
        <v>0.20418638610812995</v>
      </c>
      <c r="V41">
        <f t="shared" si="1"/>
        <v>7.9941129411764713</v>
      </c>
    </row>
    <row r="42" spans="1:22" x14ac:dyDescent="0.2">
      <c r="A42">
        <v>4.7614000000000001</v>
      </c>
      <c r="B42">
        <v>13.972200000000001</v>
      </c>
      <c r="C42">
        <v>12.992699999999999</v>
      </c>
      <c r="D42">
        <v>18.083500000000001</v>
      </c>
      <c r="E42">
        <v>10.083299999999999</v>
      </c>
      <c r="F42">
        <v>8.6751000000000005</v>
      </c>
      <c r="G42">
        <v>5.3666999999999998</v>
      </c>
      <c r="H42">
        <v>6.4189999999999996</v>
      </c>
      <c r="I42">
        <v>8.0850000000000009</v>
      </c>
      <c r="J42">
        <v>6.2602000000000002</v>
      </c>
      <c r="K42">
        <v>3.9238</v>
      </c>
      <c r="L42">
        <v>4.0508600000000001</v>
      </c>
      <c r="M42">
        <v>3.7614000000000001</v>
      </c>
      <c r="N42">
        <v>4.12744</v>
      </c>
      <c r="O42">
        <v>8.7847000000000008</v>
      </c>
      <c r="P42">
        <v>4.8258999999999999</v>
      </c>
      <c r="Q42">
        <v>10.094900000000001</v>
      </c>
      <c r="R42">
        <v>4.5966399999999998</v>
      </c>
      <c r="U42">
        <f t="shared" si="0"/>
        <v>0.20942486672883054</v>
      </c>
      <c r="V42">
        <f t="shared" si="1"/>
        <v>7.8884317647058824</v>
      </c>
    </row>
    <row r="43" spans="1:22" x14ac:dyDescent="0.2">
      <c r="A43">
        <v>4.8803999999999998</v>
      </c>
      <c r="B43">
        <v>13.484400000000001</v>
      </c>
      <c r="C43">
        <v>13.555</v>
      </c>
      <c r="D43">
        <v>17.5657</v>
      </c>
      <c r="E43">
        <v>11.1303</v>
      </c>
      <c r="F43">
        <v>7.2790999999999997</v>
      </c>
      <c r="G43">
        <v>4.7872000000000003</v>
      </c>
      <c r="H43">
        <v>5.3007</v>
      </c>
      <c r="I43">
        <v>11.158799999999999</v>
      </c>
      <c r="J43">
        <v>4.0255000000000001</v>
      </c>
      <c r="K43">
        <v>4.2302</v>
      </c>
      <c r="L43">
        <v>1.65404</v>
      </c>
      <c r="M43">
        <v>2.9727999999999999</v>
      </c>
      <c r="N43">
        <v>4.3831300000000004</v>
      </c>
      <c r="O43">
        <v>7.2794999999999996</v>
      </c>
      <c r="P43">
        <v>4.8578000000000001</v>
      </c>
      <c r="Q43">
        <v>9.7774000000000001</v>
      </c>
      <c r="R43">
        <v>4.7941099999999999</v>
      </c>
      <c r="U43">
        <f t="shared" si="0"/>
        <v>0.21465894896110063</v>
      </c>
      <c r="V43">
        <f t="shared" si="1"/>
        <v>7.5432752941176453</v>
      </c>
    </row>
    <row r="44" spans="1:22" x14ac:dyDescent="0.2">
      <c r="A44">
        <v>4.9995000000000003</v>
      </c>
      <c r="B44">
        <v>10.9282</v>
      </c>
      <c r="C44">
        <v>12.9055</v>
      </c>
      <c r="D44">
        <v>18.9846</v>
      </c>
      <c r="E44">
        <v>10.3041</v>
      </c>
      <c r="F44">
        <v>6.6334</v>
      </c>
      <c r="G44">
        <v>6.1794000000000002</v>
      </c>
      <c r="H44">
        <v>3.6996000000000002</v>
      </c>
      <c r="I44">
        <v>9.1692999999999998</v>
      </c>
      <c r="J44">
        <v>5.3784999999999998</v>
      </c>
      <c r="K44">
        <v>3.8083</v>
      </c>
      <c r="L44">
        <v>3.0037699999999998</v>
      </c>
      <c r="M44">
        <v>1.7493000000000001</v>
      </c>
      <c r="N44">
        <v>5.1532499999999999</v>
      </c>
      <c r="O44">
        <v>5.5663999999999998</v>
      </c>
      <c r="P44">
        <v>4.6062000000000003</v>
      </c>
      <c r="Q44">
        <v>8.8172999999999995</v>
      </c>
      <c r="R44">
        <v>3.9192300000000002</v>
      </c>
      <c r="U44">
        <f t="shared" si="0"/>
        <v>0.21989742958180122</v>
      </c>
      <c r="V44">
        <f t="shared" si="1"/>
        <v>7.1062558823529427</v>
      </c>
    </row>
    <row r="45" spans="1:22" x14ac:dyDescent="0.2">
      <c r="A45">
        <v>5.1185</v>
      </c>
      <c r="B45">
        <v>9.6439000000000004</v>
      </c>
      <c r="C45">
        <v>9.2058999999999997</v>
      </c>
      <c r="D45">
        <v>22.240500000000001</v>
      </c>
      <c r="E45">
        <v>6.5913000000000004</v>
      </c>
      <c r="F45">
        <v>9.7835999999999999</v>
      </c>
      <c r="G45">
        <v>6.4337</v>
      </c>
      <c r="H45">
        <v>5.1996000000000002</v>
      </c>
      <c r="I45">
        <v>12.517300000000001</v>
      </c>
      <c r="J45">
        <v>8.6745000000000001</v>
      </c>
      <c r="K45">
        <v>2.2115999999999998</v>
      </c>
      <c r="L45">
        <v>4.6437900000000001</v>
      </c>
      <c r="M45">
        <v>5.0045999999999999</v>
      </c>
      <c r="N45">
        <v>6.2513699999999996</v>
      </c>
      <c r="O45">
        <v>3.3963999999999999</v>
      </c>
      <c r="P45">
        <v>7.6742999999999997</v>
      </c>
      <c r="Q45">
        <v>6.4706000000000001</v>
      </c>
      <c r="R45">
        <v>3.2501699999999998</v>
      </c>
      <c r="U45">
        <f t="shared" si="0"/>
        <v>0.22513151181407132</v>
      </c>
      <c r="V45">
        <f t="shared" si="1"/>
        <v>7.5995958823529408</v>
      </c>
    </row>
    <row r="46" spans="1:22" x14ac:dyDescent="0.2">
      <c r="A46">
        <v>5.2374999999999998</v>
      </c>
      <c r="B46">
        <v>11.7599</v>
      </c>
      <c r="C46">
        <v>12.257</v>
      </c>
      <c r="D46">
        <v>15.445399999999999</v>
      </c>
      <c r="E46">
        <v>10.5876</v>
      </c>
      <c r="F46">
        <v>8.2403999999999993</v>
      </c>
      <c r="G46">
        <v>7.3739999999999997</v>
      </c>
      <c r="H46">
        <v>3.5068999999999999</v>
      </c>
      <c r="I46">
        <v>10.793100000000001</v>
      </c>
      <c r="J46">
        <v>5.6779999999999999</v>
      </c>
      <c r="K46">
        <v>1.9109</v>
      </c>
      <c r="L46">
        <v>3.4296700000000002</v>
      </c>
      <c r="M46">
        <v>6.1718999999999999</v>
      </c>
      <c r="N46">
        <v>5.0221</v>
      </c>
      <c r="O46">
        <v>4.6772999999999998</v>
      </c>
      <c r="P46">
        <v>6.0172999999999996</v>
      </c>
      <c r="Q46">
        <v>7.3771000000000004</v>
      </c>
      <c r="R46">
        <v>2.5561799999999999</v>
      </c>
      <c r="U46">
        <f t="shared" si="0"/>
        <v>0.23036559404634141</v>
      </c>
      <c r="V46">
        <f t="shared" si="1"/>
        <v>7.2238088235294109</v>
      </c>
    </row>
    <row r="47" spans="1:22" x14ac:dyDescent="0.2">
      <c r="A47">
        <v>5.3566000000000003</v>
      </c>
      <c r="B47">
        <v>9.3506</v>
      </c>
      <c r="C47">
        <v>14.0678</v>
      </c>
      <c r="D47">
        <v>14.3171</v>
      </c>
      <c r="E47">
        <v>7.7378999999999998</v>
      </c>
      <c r="F47">
        <v>7.2655000000000003</v>
      </c>
      <c r="G47">
        <v>7.3704999999999998</v>
      </c>
      <c r="H47">
        <v>3.8721000000000001</v>
      </c>
      <c r="I47">
        <v>10.456300000000001</v>
      </c>
      <c r="J47">
        <v>6.4154</v>
      </c>
      <c r="K47">
        <v>3.7884000000000002</v>
      </c>
      <c r="L47">
        <v>3.6934900000000002</v>
      </c>
      <c r="M47">
        <v>1.8957999999999999</v>
      </c>
      <c r="N47">
        <v>5.2936899999999998</v>
      </c>
      <c r="O47">
        <v>5.2965</v>
      </c>
      <c r="P47">
        <v>8.7668999999999997</v>
      </c>
      <c r="Q47">
        <v>9.1279000000000003</v>
      </c>
      <c r="R47">
        <v>4.51098</v>
      </c>
      <c r="U47">
        <f t="shared" si="0"/>
        <v>0.235604074667042</v>
      </c>
      <c r="V47">
        <f t="shared" si="1"/>
        <v>7.2486388235294115</v>
      </c>
    </row>
    <row r="48" spans="1:22" x14ac:dyDescent="0.2">
      <c r="A48">
        <v>5.4756</v>
      </c>
      <c r="B48">
        <v>8.5269999999999992</v>
      </c>
      <c r="C48">
        <v>11.6549</v>
      </c>
      <c r="D48">
        <v>16.1234</v>
      </c>
      <c r="E48">
        <v>7.0726000000000004</v>
      </c>
      <c r="F48">
        <v>5.1944999999999997</v>
      </c>
      <c r="G48">
        <v>3.7267000000000001</v>
      </c>
      <c r="H48">
        <v>5.8224</v>
      </c>
      <c r="I48">
        <v>9.0084999999999997</v>
      </c>
      <c r="J48">
        <v>4.9607000000000001</v>
      </c>
      <c r="K48">
        <v>3.8839999999999999</v>
      </c>
      <c r="L48">
        <v>3.3514300000000001</v>
      </c>
      <c r="M48">
        <v>0.99980000000000002</v>
      </c>
      <c r="N48">
        <v>6.5415999999999999</v>
      </c>
      <c r="O48">
        <v>5.4291</v>
      </c>
      <c r="P48">
        <v>7.3596000000000004</v>
      </c>
      <c r="Q48">
        <v>7.1624999999999996</v>
      </c>
      <c r="R48">
        <v>5.6933800000000003</v>
      </c>
      <c r="U48">
        <f t="shared" si="0"/>
        <v>0.24083815689931207</v>
      </c>
      <c r="V48">
        <f t="shared" si="1"/>
        <v>6.6183594117647067</v>
      </c>
    </row>
    <row r="49" spans="1:22" x14ac:dyDescent="0.2">
      <c r="A49">
        <v>5.5945999999999998</v>
      </c>
      <c r="B49">
        <v>7.4919000000000002</v>
      </c>
      <c r="C49">
        <v>8.6151</v>
      </c>
      <c r="D49">
        <v>16.631599999999999</v>
      </c>
      <c r="E49">
        <v>8.1401000000000003</v>
      </c>
      <c r="F49">
        <v>8.2261000000000006</v>
      </c>
      <c r="G49">
        <v>5.9040999999999997</v>
      </c>
      <c r="H49">
        <v>5.8391999999999999</v>
      </c>
      <c r="I49">
        <v>9.8427000000000007</v>
      </c>
      <c r="J49">
        <v>6.1379999999999999</v>
      </c>
      <c r="K49">
        <v>3.6154000000000002</v>
      </c>
      <c r="L49">
        <v>1.5122</v>
      </c>
      <c r="M49">
        <v>2.1593</v>
      </c>
      <c r="N49">
        <v>5.0147199999999996</v>
      </c>
      <c r="O49">
        <v>6.2645</v>
      </c>
      <c r="P49">
        <v>4.3216000000000001</v>
      </c>
      <c r="Q49">
        <v>7.0792999999999999</v>
      </c>
      <c r="R49">
        <v>3.6013899999999999</v>
      </c>
      <c r="U49">
        <f t="shared" si="0"/>
        <v>0.24607223913158216</v>
      </c>
      <c r="V49">
        <f t="shared" si="1"/>
        <v>6.4939535294117645</v>
      </c>
    </row>
    <row r="50" spans="1:22" x14ac:dyDescent="0.2">
      <c r="A50">
        <v>5.7137000000000002</v>
      </c>
      <c r="B50">
        <v>7.2297000000000002</v>
      </c>
      <c r="C50">
        <v>9.1301000000000005</v>
      </c>
      <c r="D50">
        <v>18.949100000000001</v>
      </c>
      <c r="E50">
        <v>6.4108000000000001</v>
      </c>
      <c r="F50">
        <v>8.1151</v>
      </c>
      <c r="G50">
        <v>5.7</v>
      </c>
      <c r="H50">
        <v>3.7094</v>
      </c>
      <c r="I50">
        <v>10.3375</v>
      </c>
      <c r="J50">
        <v>5.4641999999999999</v>
      </c>
      <c r="K50">
        <v>3.2505999999999999</v>
      </c>
      <c r="L50">
        <v>1.5267299999999999</v>
      </c>
      <c r="M50">
        <v>3.7448999999999999</v>
      </c>
      <c r="N50">
        <v>4.8768200000000004</v>
      </c>
      <c r="O50">
        <v>7.5148000000000001</v>
      </c>
      <c r="P50">
        <v>2.7923</v>
      </c>
      <c r="Q50">
        <v>6.8369999999999997</v>
      </c>
      <c r="R50">
        <v>3.4887700000000001</v>
      </c>
      <c r="U50">
        <f t="shared" si="0"/>
        <v>0.25131071975228275</v>
      </c>
      <c r="V50">
        <f t="shared" si="1"/>
        <v>6.4163423529411778</v>
      </c>
    </row>
    <row r="51" spans="1:22" x14ac:dyDescent="0.2">
      <c r="A51">
        <v>5.8327</v>
      </c>
      <c r="B51">
        <v>13.905200000000001</v>
      </c>
      <c r="C51">
        <v>9.4551999999999996</v>
      </c>
      <c r="D51">
        <v>17.815200000000001</v>
      </c>
      <c r="E51">
        <v>8.5879999999999992</v>
      </c>
      <c r="F51">
        <v>6.0964999999999998</v>
      </c>
      <c r="G51">
        <v>6.9370000000000003</v>
      </c>
      <c r="H51">
        <v>6.6704999999999997</v>
      </c>
      <c r="I51">
        <v>8.2309000000000001</v>
      </c>
      <c r="J51">
        <v>6.0358999999999998</v>
      </c>
      <c r="K51">
        <v>4.4085999999999999</v>
      </c>
      <c r="L51">
        <v>3.7705299999999999</v>
      </c>
      <c r="M51">
        <v>5.3226000000000004</v>
      </c>
      <c r="N51">
        <v>6.5092299999999996</v>
      </c>
      <c r="O51">
        <v>3.3466999999999998</v>
      </c>
      <c r="P51">
        <v>4.7267999999999999</v>
      </c>
      <c r="Q51">
        <v>6.8255999999999997</v>
      </c>
      <c r="R51">
        <v>5.2173400000000001</v>
      </c>
      <c r="U51">
        <f t="shared" si="0"/>
        <v>0.25654480198455282</v>
      </c>
      <c r="V51">
        <f t="shared" si="1"/>
        <v>7.2859882352941172</v>
      </c>
    </row>
    <row r="52" spans="1:22" x14ac:dyDescent="0.2">
      <c r="A52">
        <v>5.9516999999999998</v>
      </c>
      <c r="B52">
        <v>8.0175000000000001</v>
      </c>
      <c r="C52">
        <v>10.611800000000001</v>
      </c>
      <c r="D52">
        <v>17.4908</v>
      </c>
      <c r="E52">
        <v>7.2846000000000002</v>
      </c>
      <c r="F52">
        <v>6.3304999999999998</v>
      </c>
      <c r="G52">
        <v>6.6397000000000004</v>
      </c>
      <c r="H52">
        <v>3.2749000000000001</v>
      </c>
      <c r="I52">
        <v>8.5313999999999997</v>
      </c>
      <c r="J52">
        <v>4.8034999999999997</v>
      </c>
      <c r="K52">
        <v>3.2456</v>
      </c>
      <c r="L52">
        <v>3.5456599999999998</v>
      </c>
      <c r="M52">
        <v>3.0672999999999999</v>
      </c>
      <c r="N52">
        <v>6.6153500000000003</v>
      </c>
      <c r="O52">
        <v>3.6339999999999999</v>
      </c>
      <c r="P52">
        <v>5.5514999999999999</v>
      </c>
      <c r="Q52">
        <v>6.1916000000000002</v>
      </c>
      <c r="R52">
        <v>7.2157999999999998</v>
      </c>
      <c r="U52">
        <f t="shared" si="0"/>
        <v>0.26177888421682294</v>
      </c>
      <c r="V52">
        <f t="shared" si="1"/>
        <v>6.5912652941176475</v>
      </c>
    </row>
    <row r="53" spans="1:22" x14ac:dyDescent="0.2">
      <c r="A53">
        <v>6.0708000000000002</v>
      </c>
      <c r="B53">
        <v>8.1973000000000003</v>
      </c>
      <c r="C53">
        <v>7.7504</v>
      </c>
      <c r="D53">
        <v>19.433</v>
      </c>
      <c r="E53">
        <v>12.2552</v>
      </c>
      <c r="F53">
        <v>7.6715999999999998</v>
      </c>
      <c r="G53">
        <v>6.1649000000000003</v>
      </c>
      <c r="H53">
        <v>3.907</v>
      </c>
      <c r="I53">
        <v>4.8238000000000003</v>
      </c>
      <c r="J53">
        <v>5.2816999999999998</v>
      </c>
      <c r="K53">
        <v>2.7883</v>
      </c>
      <c r="L53">
        <v>3.9171299999999998</v>
      </c>
      <c r="M53">
        <v>4.0106999999999999</v>
      </c>
      <c r="N53">
        <v>6.6016300000000001</v>
      </c>
      <c r="O53">
        <v>3.2244999999999999</v>
      </c>
      <c r="P53">
        <v>5.0308000000000002</v>
      </c>
      <c r="Q53">
        <v>6.9791999999999996</v>
      </c>
      <c r="R53">
        <v>4.4904500000000001</v>
      </c>
      <c r="U53">
        <f t="shared" si="0"/>
        <v>0.26701736483752353</v>
      </c>
      <c r="V53">
        <f t="shared" si="1"/>
        <v>6.6192711764705896</v>
      </c>
    </row>
    <row r="54" spans="1:22" x14ac:dyDescent="0.2">
      <c r="A54">
        <v>6.1898</v>
      </c>
      <c r="B54">
        <v>10.252000000000001</v>
      </c>
      <c r="C54">
        <v>7.6787000000000001</v>
      </c>
      <c r="D54">
        <v>13.2859</v>
      </c>
      <c r="E54">
        <v>8.2051999999999996</v>
      </c>
      <c r="F54">
        <v>6.7225000000000001</v>
      </c>
      <c r="G54">
        <v>7.6322000000000001</v>
      </c>
      <c r="H54">
        <v>5.2667000000000002</v>
      </c>
      <c r="I54">
        <v>8.9064999999999994</v>
      </c>
      <c r="J54">
        <v>4.0975000000000001</v>
      </c>
      <c r="K54">
        <v>2.1953</v>
      </c>
      <c r="L54">
        <v>1.9026000000000001</v>
      </c>
      <c r="M54">
        <v>2.8971</v>
      </c>
      <c r="N54">
        <v>2.71238</v>
      </c>
      <c r="O54">
        <v>3.7808000000000002</v>
      </c>
      <c r="P54">
        <v>5.0603999999999996</v>
      </c>
      <c r="Q54">
        <v>7.9859</v>
      </c>
      <c r="R54">
        <v>5.0667999999999997</v>
      </c>
      <c r="U54">
        <f t="shared" si="0"/>
        <v>0.2722514470697936</v>
      </c>
      <c r="V54">
        <f t="shared" si="1"/>
        <v>6.0969694117647055</v>
      </c>
    </row>
    <row r="55" spans="1:22" x14ac:dyDescent="0.2">
      <c r="A55">
        <v>6.3087999999999997</v>
      </c>
      <c r="B55">
        <v>8.4295000000000009</v>
      </c>
      <c r="C55">
        <v>12.696199999999999</v>
      </c>
      <c r="D55">
        <v>12.4047</v>
      </c>
      <c r="E55">
        <v>7.7671999999999999</v>
      </c>
      <c r="F55">
        <v>7.0140000000000002</v>
      </c>
      <c r="G55">
        <v>6.8491999999999997</v>
      </c>
      <c r="H55">
        <v>4.9619</v>
      </c>
      <c r="I55">
        <v>12.2394</v>
      </c>
      <c r="J55">
        <v>5.6817000000000002</v>
      </c>
      <c r="K55">
        <v>2.5682999999999998</v>
      </c>
      <c r="L55">
        <v>3.0948600000000002</v>
      </c>
      <c r="M55">
        <v>3.8020999999999998</v>
      </c>
      <c r="N55">
        <v>4.1445100000000004</v>
      </c>
      <c r="O55">
        <v>3.3506999999999998</v>
      </c>
      <c r="P55">
        <v>3.4670999999999998</v>
      </c>
      <c r="Q55">
        <v>7.9042000000000003</v>
      </c>
      <c r="R55">
        <v>5.9838699999999996</v>
      </c>
      <c r="U55">
        <f t="shared" si="0"/>
        <v>0.27748552930206372</v>
      </c>
      <c r="V55">
        <f t="shared" si="1"/>
        <v>6.6093788235294122</v>
      </c>
    </row>
    <row r="56" spans="1:22" x14ac:dyDescent="0.2">
      <c r="A56">
        <v>6.4279000000000002</v>
      </c>
      <c r="B56">
        <v>11.312799999999999</v>
      </c>
      <c r="C56">
        <v>11.7376</v>
      </c>
      <c r="D56">
        <v>12.941000000000001</v>
      </c>
      <c r="E56">
        <v>7.7656999999999998</v>
      </c>
      <c r="F56">
        <v>7.6196000000000002</v>
      </c>
      <c r="G56">
        <v>6.1269</v>
      </c>
      <c r="H56">
        <v>2.5409000000000002</v>
      </c>
      <c r="I56">
        <v>11.616400000000001</v>
      </c>
      <c r="J56">
        <v>7.1353999999999997</v>
      </c>
      <c r="K56">
        <v>4.1215999999999999</v>
      </c>
      <c r="L56">
        <v>3.5686399999999998</v>
      </c>
      <c r="M56">
        <v>2.637</v>
      </c>
      <c r="N56">
        <v>4.7949400000000004</v>
      </c>
      <c r="O56">
        <v>2.5541</v>
      </c>
      <c r="P56">
        <v>4.8377999999999997</v>
      </c>
      <c r="Q56">
        <v>8.1053999999999995</v>
      </c>
      <c r="R56">
        <v>5.5987200000000001</v>
      </c>
      <c r="U56">
        <f t="shared" si="0"/>
        <v>0.28272400992276431</v>
      </c>
      <c r="V56">
        <f t="shared" si="1"/>
        <v>6.7655588235294122</v>
      </c>
    </row>
    <row r="57" spans="1:22" x14ac:dyDescent="0.2">
      <c r="A57">
        <v>6.5468999999999999</v>
      </c>
      <c r="B57">
        <v>7.2239000000000004</v>
      </c>
      <c r="C57">
        <v>13.7613</v>
      </c>
      <c r="D57">
        <v>10.4057</v>
      </c>
      <c r="E57">
        <v>8.6281999999999996</v>
      </c>
      <c r="F57">
        <v>6.3677000000000001</v>
      </c>
      <c r="G57">
        <v>6.3464999999999998</v>
      </c>
      <c r="H57">
        <v>6.391</v>
      </c>
      <c r="I57">
        <v>8.4146000000000001</v>
      </c>
      <c r="J57">
        <v>5.3518999999999997</v>
      </c>
      <c r="K57">
        <v>5.3451000000000004</v>
      </c>
      <c r="L57">
        <v>2.4248500000000002</v>
      </c>
      <c r="M57">
        <v>4.7812999999999999</v>
      </c>
      <c r="N57">
        <v>2.36524</v>
      </c>
      <c r="O57">
        <v>4.4732000000000003</v>
      </c>
      <c r="P57">
        <v>3.3028</v>
      </c>
      <c r="Q57">
        <v>6.085</v>
      </c>
      <c r="R57">
        <v>6.0453799999999998</v>
      </c>
      <c r="U57">
        <f t="shared" si="0"/>
        <v>0.28795809215503437</v>
      </c>
      <c r="V57">
        <f t="shared" si="1"/>
        <v>6.3360982352941173</v>
      </c>
    </row>
    <row r="58" spans="1:22" x14ac:dyDescent="0.2">
      <c r="A58">
        <v>6.6658999999999997</v>
      </c>
      <c r="B58">
        <v>6.2847999999999997</v>
      </c>
      <c r="C58">
        <v>10.5532</v>
      </c>
      <c r="D58">
        <v>19.077000000000002</v>
      </c>
      <c r="E58">
        <v>9.1395999999999997</v>
      </c>
      <c r="F58">
        <v>4.7117000000000004</v>
      </c>
      <c r="G58">
        <v>6.3560999999999996</v>
      </c>
      <c r="H58">
        <v>3.7463000000000002</v>
      </c>
      <c r="I58">
        <v>9.4677000000000007</v>
      </c>
      <c r="J58">
        <v>4.0033000000000003</v>
      </c>
      <c r="K58">
        <v>3.1082000000000001</v>
      </c>
      <c r="L58">
        <v>1.45397</v>
      </c>
      <c r="M58">
        <v>3.3628</v>
      </c>
      <c r="N58">
        <v>6.2133099999999999</v>
      </c>
      <c r="O58">
        <v>5.9786999999999999</v>
      </c>
      <c r="P58">
        <v>4.6825999999999999</v>
      </c>
      <c r="Q58">
        <v>7.0096999999999996</v>
      </c>
      <c r="R58">
        <v>7.3559400000000004</v>
      </c>
      <c r="U58">
        <f t="shared" si="0"/>
        <v>0.29319217438730444</v>
      </c>
      <c r="V58">
        <f t="shared" si="1"/>
        <v>6.6179364705882353</v>
      </c>
    </row>
    <row r="59" spans="1:22" x14ac:dyDescent="0.2">
      <c r="A59">
        <v>6.7850000000000001</v>
      </c>
      <c r="B59">
        <v>9.1983999999999995</v>
      </c>
      <c r="C59">
        <v>10.997999999999999</v>
      </c>
      <c r="D59">
        <v>17.0885</v>
      </c>
      <c r="E59">
        <v>7.4046000000000003</v>
      </c>
      <c r="F59">
        <v>6.6265999999999998</v>
      </c>
      <c r="G59">
        <v>2.6678000000000002</v>
      </c>
      <c r="H59">
        <v>2.577</v>
      </c>
      <c r="I59">
        <v>5.5166000000000004</v>
      </c>
      <c r="J59">
        <v>6.3917999999999999</v>
      </c>
      <c r="K59">
        <v>3.9984999999999999</v>
      </c>
      <c r="L59">
        <v>1.5485800000000001</v>
      </c>
      <c r="M59">
        <v>2.4628999999999999</v>
      </c>
      <c r="N59">
        <v>3.51031</v>
      </c>
      <c r="O59">
        <v>4.3849999999999998</v>
      </c>
      <c r="P59">
        <v>3.1208999999999998</v>
      </c>
      <c r="Q59">
        <v>9.0402000000000005</v>
      </c>
      <c r="R59">
        <v>5.5949400000000002</v>
      </c>
      <c r="U59">
        <f t="shared" si="0"/>
        <v>0.29843065500800503</v>
      </c>
      <c r="V59">
        <f t="shared" si="1"/>
        <v>6.0076841176470586</v>
      </c>
    </row>
    <row r="60" spans="1:22" x14ac:dyDescent="0.2">
      <c r="A60">
        <v>6.9039999999999999</v>
      </c>
      <c r="B60">
        <v>5.9574999999999996</v>
      </c>
      <c r="C60">
        <v>11.9</v>
      </c>
      <c r="D60">
        <v>13.4694</v>
      </c>
      <c r="E60">
        <v>3.9464999999999999</v>
      </c>
      <c r="F60">
        <v>5.9208999999999996</v>
      </c>
      <c r="G60">
        <v>3.3216000000000001</v>
      </c>
      <c r="H60">
        <v>6.6151</v>
      </c>
      <c r="I60">
        <v>4.1970000000000001</v>
      </c>
      <c r="J60">
        <v>5.3592000000000004</v>
      </c>
      <c r="K60">
        <v>7.5876999999999999</v>
      </c>
      <c r="L60">
        <v>2.5235799999999999</v>
      </c>
      <c r="M60">
        <v>3.2446999999999999</v>
      </c>
      <c r="N60">
        <v>5.3212200000000003</v>
      </c>
      <c r="O60">
        <v>5.4295</v>
      </c>
      <c r="P60">
        <v>4.0552000000000001</v>
      </c>
      <c r="Q60">
        <v>4.7767999999999997</v>
      </c>
      <c r="R60">
        <v>2.7561100000000001</v>
      </c>
      <c r="U60">
        <f t="shared" si="0"/>
        <v>0.30366473724027515</v>
      </c>
      <c r="V60">
        <f t="shared" si="1"/>
        <v>5.66953</v>
      </c>
    </row>
    <row r="61" spans="1:22" x14ac:dyDescent="0.2">
      <c r="A61">
        <v>7.0229999999999997</v>
      </c>
      <c r="B61">
        <v>9.3766999999999996</v>
      </c>
      <c r="C61">
        <v>14.9916</v>
      </c>
      <c r="D61">
        <v>11.2872</v>
      </c>
      <c r="E61">
        <v>7.4641000000000002</v>
      </c>
      <c r="F61">
        <v>4.8743999999999996</v>
      </c>
      <c r="G61">
        <v>4.3250999999999999</v>
      </c>
      <c r="H61">
        <v>3.5286</v>
      </c>
      <c r="I61">
        <v>5.7679999999999998</v>
      </c>
      <c r="J61">
        <v>6.9104000000000001</v>
      </c>
      <c r="K61">
        <v>5.2172000000000001</v>
      </c>
      <c r="L61">
        <v>3.29834</v>
      </c>
      <c r="M61">
        <v>3.6757</v>
      </c>
      <c r="N61">
        <v>3.1441300000000001</v>
      </c>
      <c r="O61">
        <v>7.1654</v>
      </c>
      <c r="P61">
        <v>5.7301000000000002</v>
      </c>
      <c r="Q61">
        <v>3.1192000000000002</v>
      </c>
      <c r="R61">
        <v>7.0032300000000003</v>
      </c>
      <c r="U61">
        <f t="shared" si="0"/>
        <v>0.30889881947254522</v>
      </c>
      <c r="V61">
        <f t="shared" si="1"/>
        <v>6.2870235294117665</v>
      </c>
    </row>
    <row r="62" spans="1:22" x14ac:dyDescent="0.2">
      <c r="A62">
        <v>7.1421000000000001</v>
      </c>
      <c r="B62">
        <v>6.9874000000000001</v>
      </c>
      <c r="C62">
        <v>12.9696</v>
      </c>
      <c r="D62">
        <v>10.3504</v>
      </c>
      <c r="E62">
        <v>8.7073</v>
      </c>
      <c r="F62">
        <v>2.2342</v>
      </c>
      <c r="G62">
        <v>6.5521000000000003</v>
      </c>
      <c r="H62">
        <v>3.9275000000000002</v>
      </c>
      <c r="I62">
        <v>6.3182999999999998</v>
      </c>
      <c r="J62">
        <v>6.3293999999999997</v>
      </c>
      <c r="K62">
        <v>9.3180999999999994</v>
      </c>
      <c r="L62">
        <v>4.5381900000000002</v>
      </c>
      <c r="M62">
        <v>1.9573</v>
      </c>
      <c r="N62">
        <v>4.7202000000000002</v>
      </c>
      <c r="O62">
        <v>5.2046999999999999</v>
      </c>
      <c r="P62">
        <v>4.8681999999999999</v>
      </c>
      <c r="Q62">
        <v>7.2202000000000002</v>
      </c>
      <c r="R62">
        <v>5.44191</v>
      </c>
      <c r="U62">
        <f t="shared" si="0"/>
        <v>0.31413730009324581</v>
      </c>
      <c r="V62">
        <f t="shared" si="1"/>
        <v>6.3320588235294144</v>
      </c>
    </row>
    <row r="63" spans="1:22" x14ac:dyDescent="0.2">
      <c r="A63">
        <v>7.2610999999999999</v>
      </c>
      <c r="B63">
        <v>6.6246</v>
      </c>
      <c r="C63">
        <v>10.9238</v>
      </c>
      <c r="D63">
        <v>10.027699999999999</v>
      </c>
      <c r="E63">
        <v>5.9402999999999997</v>
      </c>
      <c r="F63">
        <v>3.6934</v>
      </c>
      <c r="G63">
        <v>7.8003999999999998</v>
      </c>
      <c r="H63">
        <v>3.5358000000000001</v>
      </c>
      <c r="I63">
        <v>5.5528000000000004</v>
      </c>
      <c r="J63">
        <v>3.2964000000000002</v>
      </c>
      <c r="K63">
        <v>5.2462999999999997</v>
      </c>
      <c r="L63">
        <v>3.2715100000000001</v>
      </c>
      <c r="M63">
        <v>3.6581999999999999</v>
      </c>
      <c r="N63">
        <v>8.2088400000000004</v>
      </c>
      <c r="O63">
        <v>6.3968999999999996</v>
      </c>
      <c r="P63">
        <v>3.9379</v>
      </c>
      <c r="Q63">
        <v>3.7597</v>
      </c>
      <c r="R63">
        <v>7.3538199999999998</v>
      </c>
      <c r="U63">
        <f t="shared" si="0"/>
        <v>0.31937138232551593</v>
      </c>
      <c r="V63">
        <f t="shared" si="1"/>
        <v>5.8369629411764699</v>
      </c>
    </row>
    <row r="64" spans="1:22" x14ac:dyDescent="0.2">
      <c r="A64">
        <v>7.3800999999999997</v>
      </c>
      <c r="B64">
        <v>7.9631999999999996</v>
      </c>
      <c r="C64">
        <v>12.6371</v>
      </c>
      <c r="D64">
        <v>13.7788</v>
      </c>
      <c r="E64">
        <v>4.8124000000000002</v>
      </c>
      <c r="F64">
        <v>4.9978999999999996</v>
      </c>
      <c r="G64">
        <v>2.7778</v>
      </c>
      <c r="H64">
        <v>5.4085000000000001</v>
      </c>
      <c r="I64">
        <v>6.5460000000000003</v>
      </c>
      <c r="J64">
        <v>6.2930000000000001</v>
      </c>
      <c r="K64">
        <v>6.3219000000000003</v>
      </c>
      <c r="L64">
        <v>2.3612899999999999</v>
      </c>
      <c r="M64">
        <v>2.7764000000000002</v>
      </c>
      <c r="N64">
        <v>5.0259900000000002</v>
      </c>
      <c r="O64">
        <v>3.6789999999999998</v>
      </c>
      <c r="P64">
        <v>4.5732999999999997</v>
      </c>
      <c r="Q64">
        <v>4.3041999999999998</v>
      </c>
      <c r="R64">
        <v>8.42</v>
      </c>
      <c r="U64">
        <f t="shared" si="0"/>
        <v>0.32460546455778599</v>
      </c>
      <c r="V64">
        <f t="shared" si="1"/>
        <v>6.0398105882352935</v>
      </c>
    </row>
    <row r="65" spans="1:22" x14ac:dyDescent="0.2">
      <c r="A65">
        <v>7.4992000000000001</v>
      </c>
      <c r="B65">
        <v>6.4494999999999996</v>
      </c>
      <c r="C65">
        <v>12.550800000000001</v>
      </c>
      <c r="D65">
        <v>12.1752</v>
      </c>
      <c r="E65">
        <v>5.4584999999999999</v>
      </c>
      <c r="F65">
        <v>4.6215999999999999</v>
      </c>
      <c r="G65">
        <v>3.7113</v>
      </c>
      <c r="H65">
        <v>3.1475</v>
      </c>
      <c r="I65">
        <v>8.1090999999999998</v>
      </c>
      <c r="J65">
        <v>5.0822000000000003</v>
      </c>
      <c r="K65">
        <v>3.8919000000000001</v>
      </c>
      <c r="L65">
        <v>1.9580500000000001</v>
      </c>
      <c r="M65">
        <v>1.6227</v>
      </c>
      <c r="N65">
        <v>2.8270900000000001</v>
      </c>
      <c r="O65">
        <v>3.7170000000000001</v>
      </c>
      <c r="P65">
        <v>4.6905000000000001</v>
      </c>
      <c r="Q65">
        <v>6.9546000000000001</v>
      </c>
      <c r="R65">
        <v>8.3114699999999999</v>
      </c>
      <c r="U65">
        <f t="shared" si="0"/>
        <v>0.32984394517848659</v>
      </c>
      <c r="V65">
        <f t="shared" si="1"/>
        <v>5.6046476470588233</v>
      </c>
    </row>
    <row r="66" spans="1:22" x14ac:dyDescent="0.2">
      <c r="A66">
        <v>7.6181999999999999</v>
      </c>
      <c r="B66">
        <v>6.2705000000000002</v>
      </c>
      <c r="C66">
        <v>13.1175</v>
      </c>
      <c r="D66">
        <v>9.4062999999999999</v>
      </c>
      <c r="E66">
        <v>3.1475</v>
      </c>
      <c r="F66">
        <v>6.2655000000000003</v>
      </c>
      <c r="G66">
        <v>5.1235999999999997</v>
      </c>
      <c r="H66">
        <v>3.3506</v>
      </c>
      <c r="I66">
        <v>7.3078000000000003</v>
      </c>
      <c r="J66">
        <v>5.0833000000000004</v>
      </c>
      <c r="K66">
        <v>5.9992000000000001</v>
      </c>
      <c r="L66">
        <v>2.5872299999999999</v>
      </c>
      <c r="M66">
        <v>3.0284</v>
      </c>
      <c r="N66">
        <v>5.0435999999999996</v>
      </c>
      <c r="O66">
        <v>3.8018000000000001</v>
      </c>
      <c r="P66">
        <v>4.2546999999999997</v>
      </c>
      <c r="Q66">
        <v>3.9377</v>
      </c>
      <c r="R66">
        <v>9.2278599999999997</v>
      </c>
      <c r="U66">
        <f t="shared" si="0"/>
        <v>0.33507802741075665</v>
      </c>
      <c r="V66">
        <f t="shared" si="1"/>
        <v>5.7031229411764706</v>
      </c>
    </row>
    <row r="67" spans="1:22" x14ac:dyDescent="0.2">
      <c r="A67">
        <v>7.7371999999999996</v>
      </c>
      <c r="B67">
        <v>5.5815999999999999</v>
      </c>
      <c r="C67">
        <v>19.928000000000001</v>
      </c>
      <c r="D67">
        <v>9.3962000000000003</v>
      </c>
      <c r="E67">
        <v>3.7012</v>
      </c>
      <c r="F67">
        <v>4.6456999999999997</v>
      </c>
      <c r="G67">
        <v>2.1608999999999998</v>
      </c>
      <c r="H67">
        <v>3.7094999999999998</v>
      </c>
      <c r="I67">
        <v>6.3975999999999997</v>
      </c>
      <c r="J67">
        <v>2.8309000000000002</v>
      </c>
      <c r="K67">
        <v>6.6351000000000004</v>
      </c>
      <c r="L67">
        <v>1.2572300000000001</v>
      </c>
      <c r="M67">
        <v>3.0790000000000002</v>
      </c>
      <c r="N67">
        <v>7.6993900000000002</v>
      </c>
      <c r="O67">
        <v>5.9665999999999997</v>
      </c>
      <c r="P67">
        <v>3.1208999999999998</v>
      </c>
      <c r="Q67">
        <v>3.4598</v>
      </c>
      <c r="R67">
        <v>10.327999999999999</v>
      </c>
      <c r="U67">
        <f t="shared" ref="U67:U130" si="2">A67/22.7356</f>
        <v>0.34031210964302677</v>
      </c>
      <c r="V67">
        <f t="shared" ref="V67:V130" si="3">AVERAGE(B67:R67)</f>
        <v>5.8763305882352936</v>
      </c>
    </row>
    <row r="68" spans="1:22" x14ac:dyDescent="0.2">
      <c r="A68">
        <v>7.8563000000000001</v>
      </c>
      <c r="B68">
        <v>5.4919000000000002</v>
      </c>
      <c r="C68">
        <v>12.043699999999999</v>
      </c>
      <c r="D68">
        <v>8.7640999999999991</v>
      </c>
      <c r="E68">
        <v>6.3461999999999996</v>
      </c>
      <c r="F68">
        <v>5.6875999999999998</v>
      </c>
      <c r="G68">
        <v>4.3472999999999997</v>
      </c>
      <c r="H68">
        <v>3.1078000000000001</v>
      </c>
      <c r="I68">
        <v>5.3716999999999997</v>
      </c>
      <c r="J68">
        <v>4.0415999999999999</v>
      </c>
      <c r="K68">
        <v>5.5650000000000004</v>
      </c>
      <c r="L68">
        <v>2.69882</v>
      </c>
      <c r="M68">
        <v>3.4378000000000002</v>
      </c>
      <c r="N68">
        <v>5.5779899999999998</v>
      </c>
      <c r="O68">
        <v>3.7061000000000002</v>
      </c>
      <c r="P68">
        <v>4.5420999999999996</v>
      </c>
      <c r="Q68">
        <v>5.7859999999999996</v>
      </c>
      <c r="R68">
        <v>10.68051</v>
      </c>
      <c r="U68">
        <f t="shared" si="2"/>
        <v>0.34555059026372736</v>
      </c>
      <c r="V68">
        <f t="shared" si="3"/>
        <v>5.7174247058823529</v>
      </c>
    </row>
    <row r="69" spans="1:22" x14ac:dyDescent="0.2">
      <c r="A69">
        <v>7.9752999999999998</v>
      </c>
      <c r="B69">
        <v>5.2488000000000001</v>
      </c>
      <c r="C69">
        <v>12.0365</v>
      </c>
      <c r="D69">
        <v>10.0207</v>
      </c>
      <c r="E69">
        <v>7.8475999999999999</v>
      </c>
      <c r="F69">
        <v>5.8760000000000003</v>
      </c>
      <c r="G69">
        <v>3.1459999999999999</v>
      </c>
      <c r="H69">
        <v>4.1489000000000003</v>
      </c>
      <c r="I69">
        <v>3.3963000000000001</v>
      </c>
      <c r="J69">
        <v>4.9672999999999998</v>
      </c>
      <c r="K69">
        <v>5.7281000000000004</v>
      </c>
      <c r="L69">
        <v>2.2171699999999999</v>
      </c>
      <c r="M69">
        <v>1.2519</v>
      </c>
      <c r="N69">
        <v>4.5706800000000003</v>
      </c>
      <c r="O69">
        <v>6.6489000000000003</v>
      </c>
      <c r="P69">
        <v>6.2285000000000004</v>
      </c>
      <c r="Q69">
        <v>5.4486999999999997</v>
      </c>
      <c r="R69">
        <v>5.5526099999999996</v>
      </c>
      <c r="U69">
        <f t="shared" si="2"/>
        <v>0.35078467249599743</v>
      </c>
      <c r="V69">
        <f t="shared" si="3"/>
        <v>5.5490976470588231</v>
      </c>
    </row>
    <row r="70" spans="1:22" x14ac:dyDescent="0.2">
      <c r="A70">
        <v>8.0943000000000005</v>
      </c>
      <c r="B70">
        <v>7.5266000000000002</v>
      </c>
      <c r="C70">
        <v>12.236599999999999</v>
      </c>
      <c r="D70">
        <v>10.185700000000001</v>
      </c>
      <c r="E70">
        <v>6.7927</v>
      </c>
      <c r="F70">
        <v>4.9946999999999999</v>
      </c>
      <c r="G70">
        <v>3.3748999999999998</v>
      </c>
      <c r="H70">
        <v>5.8556999999999997</v>
      </c>
      <c r="I70">
        <v>5.2979000000000003</v>
      </c>
      <c r="J70">
        <v>4.4446000000000003</v>
      </c>
      <c r="K70">
        <v>6.6252000000000004</v>
      </c>
      <c r="L70">
        <v>1.0714600000000001</v>
      </c>
      <c r="M70">
        <v>1.0903</v>
      </c>
      <c r="N70">
        <v>4.0230600000000001</v>
      </c>
      <c r="O70">
        <v>3.9868999999999999</v>
      </c>
      <c r="P70">
        <v>5.5968999999999998</v>
      </c>
      <c r="Q70">
        <v>5.0256999999999996</v>
      </c>
      <c r="R70">
        <v>9.33324</v>
      </c>
      <c r="U70">
        <f t="shared" si="2"/>
        <v>0.35601875472826755</v>
      </c>
      <c r="V70">
        <f t="shared" si="3"/>
        <v>5.7330682352941187</v>
      </c>
    </row>
    <row r="71" spans="1:22" x14ac:dyDescent="0.2">
      <c r="A71">
        <v>8.2134</v>
      </c>
      <c r="B71">
        <v>7.4203999999999999</v>
      </c>
      <c r="C71">
        <v>9.0121000000000002</v>
      </c>
      <c r="D71">
        <v>6.3114999999999997</v>
      </c>
      <c r="E71">
        <v>7.1718999999999999</v>
      </c>
      <c r="F71">
        <v>6.7785000000000002</v>
      </c>
      <c r="G71">
        <v>3.9087999999999998</v>
      </c>
      <c r="H71">
        <v>7.6974999999999998</v>
      </c>
      <c r="I71">
        <v>4.9722</v>
      </c>
      <c r="J71">
        <v>3.4363000000000001</v>
      </c>
      <c r="K71">
        <v>5.1554000000000002</v>
      </c>
      <c r="L71">
        <v>2.5954600000000001</v>
      </c>
      <c r="M71">
        <v>0.83330000000000004</v>
      </c>
      <c r="N71">
        <v>5.8572800000000003</v>
      </c>
      <c r="O71">
        <v>4.9705000000000004</v>
      </c>
      <c r="P71">
        <v>7.4912000000000001</v>
      </c>
      <c r="Q71">
        <v>4.0321999999999996</v>
      </c>
      <c r="R71">
        <v>8.1891300000000005</v>
      </c>
      <c r="U71">
        <f t="shared" si="2"/>
        <v>0.36125723534896814</v>
      </c>
      <c r="V71">
        <f t="shared" si="3"/>
        <v>5.637274705882354</v>
      </c>
    </row>
    <row r="72" spans="1:22" x14ac:dyDescent="0.2">
      <c r="A72">
        <v>8.3323999999999998</v>
      </c>
      <c r="B72">
        <v>4.2824999999999998</v>
      </c>
      <c r="C72">
        <v>10.394600000000001</v>
      </c>
      <c r="D72">
        <v>7.7702999999999998</v>
      </c>
      <c r="E72">
        <v>10.621</v>
      </c>
      <c r="F72">
        <v>5.5755999999999997</v>
      </c>
      <c r="G72">
        <v>3.9312</v>
      </c>
      <c r="H72">
        <v>5.1653000000000002</v>
      </c>
      <c r="I72">
        <v>3.9268999999999998</v>
      </c>
      <c r="J72">
        <v>4.2468000000000004</v>
      </c>
      <c r="K72">
        <v>5.7455999999999996</v>
      </c>
      <c r="L72">
        <v>2.6403799999999999</v>
      </c>
      <c r="M72">
        <v>2.7345000000000002</v>
      </c>
      <c r="N72">
        <v>3.3579599999999998</v>
      </c>
      <c r="O72">
        <v>4.7843999999999998</v>
      </c>
      <c r="P72">
        <v>5.6604000000000001</v>
      </c>
      <c r="Q72">
        <v>5.3803999999999998</v>
      </c>
      <c r="R72">
        <v>6.30966</v>
      </c>
      <c r="U72">
        <f t="shared" si="2"/>
        <v>0.36649131758123821</v>
      </c>
      <c r="V72">
        <f t="shared" si="3"/>
        <v>5.4427941176470584</v>
      </c>
    </row>
    <row r="73" spans="1:22" x14ac:dyDescent="0.2">
      <c r="A73">
        <v>8.4514999999999993</v>
      </c>
      <c r="B73">
        <v>4.3830999999999998</v>
      </c>
      <c r="C73">
        <v>11.3568</v>
      </c>
      <c r="D73">
        <v>8.4547000000000008</v>
      </c>
      <c r="E73">
        <v>7.4286000000000003</v>
      </c>
      <c r="F73">
        <v>3.4636</v>
      </c>
      <c r="G73">
        <v>4.4531999999999998</v>
      </c>
      <c r="H73">
        <v>4.6688000000000001</v>
      </c>
      <c r="I73">
        <v>5.5591999999999997</v>
      </c>
      <c r="J73">
        <v>4.2789999999999999</v>
      </c>
      <c r="K73">
        <v>4.8083</v>
      </c>
      <c r="L73">
        <v>1.8962300000000001</v>
      </c>
      <c r="M73">
        <v>2.395</v>
      </c>
      <c r="N73">
        <v>6.7211299999999996</v>
      </c>
      <c r="O73">
        <v>3.7010999999999998</v>
      </c>
      <c r="P73">
        <v>5.3316999999999997</v>
      </c>
      <c r="Q73">
        <v>5.1292999999999997</v>
      </c>
      <c r="R73">
        <v>5.6221699999999997</v>
      </c>
      <c r="U73">
        <f t="shared" si="2"/>
        <v>0.37172979820193874</v>
      </c>
      <c r="V73">
        <f t="shared" si="3"/>
        <v>5.2736429411764698</v>
      </c>
    </row>
    <row r="74" spans="1:22" x14ac:dyDescent="0.2">
      <c r="A74">
        <v>8.5704999999999991</v>
      </c>
      <c r="B74">
        <v>2.6112000000000002</v>
      </c>
      <c r="C74">
        <v>14.4895</v>
      </c>
      <c r="D74">
        <v>9.7022999999999993</v>
      </c>
      <c r="E74">
        <v>7.3586</v>
      </c>
      <c r="F74">
        <v>1.9919</v>
      </c>
      <c r="G74">
        <v>6.0328999999999997</v>
      </c>
      <c r="H74">
        <v>5.5891000000000002</v>
      </c>
      <c r="I74">
        <v>5.8339999999999996</v>
      </c>
      <c r="J74">
        <v>6.7854000000000001</v>
      </c>
      <c r="K74">
        <v>2.7075999999999998</v>
      </c>
      <c r="L74">
        <v>2.4296899999999999</v>
      </c>
      <c r="M74">
        <v>0.58230000000000004</v>
      </c>
      <c r="N74">
        <v>6.1078400000000004</v>
      </c>
      <c r="O74">
        <v>1.8974</v>
      </c>
      <c r="P74">
        <v>5.9913999999999996</v>
      </c>
      <c r="Q74">
        <v>5.0606</v>
      </c>
      <c r="R74">
        <v>4.7981699999999998</v>
      </c>
      <c r="U74">
        <f t="shared" si="2"/>
        <v>0.37696388043420886</v>
      </c>
      <c r="V74">
        <f t="shared" si="3"/>
        <v>5.2923470588235295</v>
      </c>
    </row>
    <row r="75" spans="1:22" x14ac:dyDescent="0.2">
      <c r="A75">
        <v>8.6895000000000007</v>
      </c>
      <c r="B75">
        <v>4.4484000000000004</v>
      </c>
      <c r="C75">
        <v>15.2193</v>
      </c>
      <c r="D75">
        <v>8.2670999999999992</v>
      </c>
      <c r="E75">
        <v>7.0659999999999998</v>
      </c>
      <c r="F75">
        <v>4.5583999999999998</v>
      </c>
      <c r="G75">
        <v>3.8456000000000001</v>
      </c>
      <c r="H75">
        <v>3.1473</v>
      </c>
      <c r="I75">
        <v>8.5416000000000007</v>
      </c>
      <c r="J75">
        <v>7.8132999999999999</v>
      </c>
      <c r="K75">
        <v>2.4914000000000001</v>
      </c>
      <c r="L75">
        <v>2.59307</v>
      </c>
      <c r="M75">
        <v>1.2023999999999999</v>
      </c>
      <c r="N75">
        <v>4.5179299999999998</v>
      </c>
      <c r="O75">
        <v>5.0019999999999998</v>
      </c>
      <c r="P75">
        <v>4.9082999999999997</v>
      </c>
      <c r="Q75">
        <v>2.7288999999999999</v>
      </c>
      <c r="R75">
        <v>5.0897100000000002</v>
      </c>
      <c r="U75">
        <f t="shared" si="2"/>
        <v>0.38219796266647899</v>
      </c>
      <c r="V75">
        <f t="shared" si="3"/>
        <v>5.3788652941176451</v>
      </c>
    </row>
    <row r="76" spans="1:22" x14ac:dyDescent="0.2">
      <c r="A76">
        <v>8.8086000000000002</v>
      </c>
      <c r="B76">
        <v>4.8615000000000004</v>
      </c>
      <c r="C76">
        <v>10.907</v>
      </c>
      <c r="D76">
        <v>10.1197</v>
      </c>
      <c r="E76">
        <v>10.513500000000001</v>
      </c>
      <c r="F76">
        <v>4.9691999999999998</v>
      </c>
      <c r="G76">
        <v>3.5954999999999999</v>
      </c>
      <c r="H76">
        <v>2.3835000000000002</v>
      </c>
      <c r="I76">
        <v>7.3573000000000004</v>
      </c>
      <c r="J76">
        <v>6.3794000000000004</v>
      </c>
      <c r="K76">
        <v>6.0106999999999999</v>
      </c>
      <c r="L76">
        <v>5.2563500000000003</v>
      </c>
      <c r="M76">
        <v>1.2836000000000001</v>
      </c>
      <c r="N76">
        <v>5.2654800000000002</v>
      </c>
      <c r="O76">
        <v>3.0697999999999999</v>
      </c>
      <c r="P76">
        <v>4.1597999999999997</v>
      </c>
      <c r="Q76">
        <v>3.7183999999999999</v>
      </c>
      <c r="R76">
        <v>7.5516300000000003</v>
      </c>
      <c r="U76">
        <f t="shared" si="2"/>
        <v>0.38743644328717958</v>
      </c>
      <c r="V76">
        <f t="shared" si="3"/>
        <v>5.7295505882352948</v>
      </c>
    </row>
    <row r="77" spans="1:22" x14ac:dyDescent="0.2">
      <c r="A77">
        <v>8.9276</v>
      </c>
      <c r="B77">
        <v>4.1287000000000003</v>
      </c>
      <c r="C77">
        <v>13.8537</v>
      </c>
      <c r="D77">
        <v>7.4557000000000002</v>
      </c>
      <c r="E77">
        <v>8.6404999999999994</v>
      </c>
      <c r="F77">
        <v>4.1192000000000002</v>
      </c>
      <c r="G77">
        <v>3.4523000000000001</v>
      </c>
      <c r="H77">
        <v>2.4729999999999999</v>
      </c>
      <c r="I77">
        <v>6.0957999999999997</v>
      </c>
      <c r="J77">
        <v>9.0924999999999994</v>
      </c>
      <c r="K77">
        <v>4.8334000000000001</v>
      </c>
      <c r="L77">
        <v>2.3720599999999998</v>
      </c>
      <c r="M77">
        <v>1.8144</v>
      </c>
      <c r="N77">
        <v>2.9327899999999998</v>
      </c>
      <c r="O77">
        <v>4.4406999999999996</v>
      </c>
      <c r="P77">
        <v>2.7305000000000001</v>
      </c>
      <c r="Q77">
        <v>4.3921000000000001</v>
      </c>
      <c r="R77">
        <v>8.3129899999999992</v>
      </c>
      <c r="U77">
        <f t="shared" si="2"/>
        <v>0.39267052551944964</v>
      </c>
      <c r="V77">
        <f t="shared" si="3"/>
        <v>5.3611964705882347</v>
      </c>
    </row>
    <row r="78" spans="1:22" x14ac:dyDescent="0.2">
      <c r="A78">
        <v>9.0465999999999998</v>
      </c>
      <c r="B78">
        <v>4.3532000000000002</v>
      </c>
      <c r="C78">
        <v>13.0891</v>
      </c>
      <c r="D78">
        <v>5.7759</v>
      </c>
      <c r="E78">
        <v>10.068899999999999</v>
      </c>
      <c r="F78">
        <v>2.2059000000000002</v>
      </c>
      <c r="G78">
        <v>3.0908000000000002</v>
      </c>
      <c r="H78">
        <v>2.6497000000000002</v>
      </c>
      <c r="I78">
        <v>4.4039000000000001</v>
      </c>
      <c r="J78">
        <v>4.9889999999999999</v>
      </c>
      <c r="K78">
        <v>6.5167999999999999</v>
      </c>
      <c r="L78">
        <v>2.4354200000000001</v>
      </c>
      <c r="M78">
        <v>1.8423</v>
      </c>
      <c r="N78">
        <v>5.8095800000000004</v>
      </c>
      <c r="O78">
        <v>3.9853999999999998</v>
      </c>
      <c r="P78">
        <v>3.0750000000000002</v>
      </c>
      <c r="Q78">
        <v>5.5552999999999999</v>
      </c>
      <c r="R78">
        <v>6.48109</v>
      </c>
      <c r="U78">
        <f t="shared" si="2"/>
        <v>0.39790460775171971</v>
      </c>
      <c r="V78">
        <f t="shared" si="3"/>
        <v>5.0780758823529411</v>
      </c>
    </row>
    <row r="79" spans="1:22" x14ac:dyDescent="0.2">
      <c r="A79">
        <v>9.1656999999999993</v>
      </c>
      <c r="B79">
        <v>6.1627000000000001</v>
      </c>
      <c r="C79">
        <v>13.755699999999999</v>
      </c>
      <c r="D79">
        <v>11.0038</v>
      </c>
      <c r="E79">
        <v>6.3449</v>
      </c>
      <c r="F79">
        <v>5.0342000000000002</v>
      </c>
      <c r="G79">
        <v>3.6663999999999999</v>
      </c>
      <c r="H79">
        <v>3.6497999999999999</v>
      </c>
      <c r="I79">
        <v>5.2405999999999997</v>
      </c>
      <c r="J79">
        <v>4.7492000000000001</v>
      </c>
      <c r="K79">
        <v>4.7752999999999997</v>
      </c>
      <c r="L79">
        <v>1.3741699999999999</v>
      </c>
      <c r="M79">
        <v>2.1034999999999999</v>
      </c>
      <c r="N79">
        <v>2.8669699999999998</v>
      </c>
      <c r="O79">
        <v>3.9655</v>
      </c>
      <c r="P79">
        <v>4.8273000000000001</v>
      </c>
      <c r="Q79">
        <v>2.6358999999999999</v>
      </c>
      <c r="R79">
        <v>4.9180000000000001</v>
      </c>
      <c r="U79">
        <f t="shared" si="2"/>
        <v>0.4031430883724203</v>
      </c>
      <c r="V79">
        <f t="shared" si="3"/>
        <v>5.1219964705882361</v>
      </c>
    </row>
    <row r="80" spans="1:22" x14ac:dyDescent="0.2">
      <c r="A80">
        <v>9.2847000000000008</v>
      </c>
      <c r="B80">
        <v>4.1166</v>
      </c>
      <c r="C80">
        <v>10.244300000000001</v>
      </c>
      <c r="D80">
        <v>9.0818999999999992</v>
      </c>
      <c r="E80">
        <v>6.2882999999999996</v>
      </c>
      <c r="F80">
        <v>3.8010000000000002</v>
      </c>
      <c r="G80">
        <v>3.117</v>
      </c>
      <c r="H80">
        <v>3.6415999999999999</v>
      </c>
      <c r="I80">
        <v>3.5190999999999999</v>
      </c>
      <c r="J80">
        <v>8.2666000000000004</v>
      </c>
      <c r="K80">
        <v>5.931</v>
      </c>
      <c r="L80">
        <v>1.45549</v>
      </c>
      <c r="M80">
        <v>1.4352</v>
      </c>
      <c r="N80">
        <v>3.7366999999999999</v>
      </c>
      <c r="O80">
        <v>2.6775000000000002</v>
      </c>
      <c r="P80">
        <v>5.6513999999999998</v>
      </c>
      <c r="Q80">
        <v>4.0077999999999996</v>
      </c>
      <c r="R80">
        <v>4.1063599999999996</v>
      </c>
      <c r="U80">
        <f t="shared" si="2"/>
        <v>0.40837717060469048</v>
      </c>
      <c r="V80">
        <f t="shared" si="3"/>
        <v>4.7692852941176458</v>
      </c>
    </row>
    <row r="81" spans="1:22" x14ac:dyDescent="0.2">
      <c r="A81">
        <v>9.4037000000000006</v>
      </c>
      <c r="B81">
        <v>3.7475999999999998</v>
      </c>
      <c r="C81">
        <v>13.590400000000001</v>
      </c>
      <c r="D81">
        <v>3.5287000000000002</v>
      </c>
      <c r="E81">
        <v>6.3521000000000001</v>
      </c>
      <c r="F81">
        <v>3.1341999999999999</v>
      </c>
      <c r="G81">
        <v>1.1126</v>
      </c>
      <c r="H81">
        <v>7.0993000000000004</v>
      </c>
      <c r="I81">
        <v>1.7989999999999999</v>
      </c>
      <c r="J81">
        <v>5.3657000000000004</v>
      </c>
      <c r="K81">
        <v>2.9668000000000001</v>
      </c>
      <c r="L81">
        <v>3.5167199999999998</v>
      </c>
      <c r="M81">
        <v>1.1527000000000001</v>
      </c>
      <c r="N81">
        <v>4.9328399999999997</v>
      </c>
      <c r="O81">
        <v>6.4275000000000002</v>
      </c>
      <c r="P81">
        <v>5.2889999999999997</v>
      </c>
      <c r="Q81">
        <v>5.9875999999999996</v>
      </c>
      <c r="R81">
        <v>5.5873799999999996</v>
      </c>
      <c r="U81">
        <f t="shared" si="2"/>
        <v>0.41361125283696054</v>
      </c>
      <c r="V81">
        <f t="shared" si="3"/>
        <v>4.7994200000000005</v>
      </c>
    </row>
    <row r="82" spans="1:22" x14ac:dyDescent="0.2">
      <c r="A82">
        <v>9.5228000000000002</v>
      </c>
      <c r="B82">
        <v>3.3188</v>
      </c>
      <c r="C82">
        <v>9.2111999999999998</v>
      </c>
      <c r="D82">
        <v>5.2276999999999996</v>
      </c>
      <c r="E82">
        <v>8.0288000000000004</v>
      </c>
      <c r="F82">
        <v>4.5762999999999998</v>
      </c>
      <c r="G82">
        <v>2.8039000000000001</v>
      </c>
      <c r="H82">
        <v>6.2481999999999998</v>
      </c>
      <c r="I82">
        <v>4.2641</v>
      </c>
      <c r="J82">
        <v>4.6246999999999998</v>
      </c>
      <c r="K82">
        <v>4.1349999999999998</v>
      </c>
      <c r="L82">
        <v>2.6227900000000002</v>
      </c>
      <c r="M82">
        <v>1.8577999999999999</v>
      </c>
      <c r="N82">
        <v>3.38822</v>
      </c>
      <c r="O82">
        <v>8.5721000000000007</v>
      </c>
      <c r="P82">
        <v>3.3405</v>
      </c>
      <c r="Q82">
        <v>6.2539999999999996</v>
      </c>
      <c r="R82">
        <v>3.2666400000000002</v>
      </c>
      <c r="U82">
        <f t="shared" si="2"/>
        <v>0.41884973345766108</v>
      </c>
      <c r="V82">
        <f t="shared" si="3"/>
        <v>4.8082794117647056</v>
      </c>
    </row>
    <row r="83" spans="1:22" x14ac:dyDescent="0.2">
      <c r="A83">
        <v>9.6417999999999999</v>
      </c>
      <c r="B83">
        <v>3.8801000000000001</v>
      </c>
      <c r="C83">
        <v>9.3127999999999993</v>
      </c>
      <c r="D83">
        <v>6.4767000000000001</v>
      </c>
      <c r="E83">
        <v>6.4657999999999998</v>
      </c>
      <c r="F83">
        <v>3.0209000000000001</v>
      </c>
      <c r="G83">
        <v>2.2523</v>
      </c>
      <c r="H83">
        <v>2.8818000000000001</v>
      </c>
      <c r="I83">
        <v>4.7407000000000004</v>
      </c>
      <c r="J83">
        <v>4.0666000000000002</v>
      </c>
      <c r="K83">
        <v>3.2505999999999999</v>
      </c>
      <c r="L83">
        <v>2.7007400000000001</v>
      </c>
      <c r="M83">
        <v>1.7422</v>
      </c>
      <c r="N83">
        <v>4.3713699999999998</v>
      </c>
      <c r="O83">
        <v>6.1017000000000001</v>
      </c>
      <c r="P83">
        <v>6.5522</v>
      </c>
      <c r="Q83">
        <v>6.3916000000000004</v>
      </c>
      <c r="R83">
        <v>2.9446300000000001</v>
      </c>
      <c r="U83">
        <f t="shared" si="2"/>
        <v>0.4240838156899312</v>
      </c>
      <c r="V83">
        <f t="shared" si="3"/>
        <v>4.5383964705882347</v>
      </c>
    </row>
    <row r="84" spans="1:22" x14ac:dyDescent="0.2">
      <c r="A84">
        <v>9.7607999999999997</v>
      </c>
      <c r="B84">
        <v>3.7461000000000002</v>
      </c>
      <c r="C84">
        <v>14.1656</v>
      </c>
      <c r="D84">
        <v>9.0517000000000003</v>
      </c>
      <c r="E84">
        <v>9.3436000000000003</v>
      </c>
      <c r="F84">
        <v>3.6023999999999998</v>
      </c>
      <c r="G84">
        <v>2.665</v>
      </c>
      <c r="H84">
        <v>4.2506000000000004</v>
      </c>
      <c r="I84">
        <v>3.2681</v>
      </c>
      <c r="J84">
        <v>4.1590999999999996</v>
      </c>
      <c r="K84">
        <v>4.7685000000000004</v>
      </c>
      <c r="L84">
        <v>2.25291</v>
      </c>
      <c r="M84">
        <v>2.1332</v>
      </c>
      <c r="N84">
        <v>4.9438199999999997</v>
      </c>
      <c r="O84">
        <v>3.2723</v>
      </c>
      <c r="P84">
        <v>6.2504</v>
      </c>
      <c r="Q84">
        <v>5.0178000000000003</v>
      </c>
      <c r="R84">
        <v>4.3815999999999997</v>
      </c>
      <c r="U84">
        <f t="shared" si="2"/>
        <v>0.42931789792220126</v>
      </c>
      <c r="V84">
        <f t="shared" si="3"/>
        <v>5.1336900000000005</v>
      </c>
    </row>
    <row r="85" spans="1:22" x14ac:dyDescent="0.2">
      <c r="A85">
        <v>9.8798999999999992</v>
      </c>
      <c r="B85">
        <v>4.2343000000000002</v>
      </c>
      <c r="C85">
        <v>10.7676</v>
      </c>
      <c r="D85">
        <v>10.058</v>
      </c>
      <c r="E85">
        <v>6.2647000000000004</v>
      </c>
      <c r="F85">
        <v>2.5785999999999998</v>
      </c>
      <c r="G85">
        <v>2.3521999999999998</v>
      </c>
      <c r="H85">
        <v>4.4779999999999998</v>
      </c>
      <c r="I85">
        <v>5.8446999999999996</v>
      </c>
      <c r="J85">
        <v>3.052</v>
      </c>
      <c r="K85">
        <v>5.8419999999999996</v>
      </c>
      <c r="L85">
        <v>1.66293</v>
      </c>
      <c r="M85">
        <v>1.7907999999999999</v>
      </c>
      <c r="N85">
        <v>2.8188900000000001</v>
      </c>
      <c r="O85">
        <v>3.4601000000000002</v>
      </c>
      <c r="P85">
        <v>7.0144000000000002</v>
      </c>
      <c r="Q85">
        <v>5.0445000000000002</v>
      </c>
      <c r="R85">
        <v>3.1542500000000002</v>
      </c>
      <c r="U85">
        <f t="shared" si="2"/>
        <v>0.4345563785429018</v>
      </c>
      <c r="V85">
        <f t="shared" si="3"/>
        <v>4.7304688235294119</v>
      </c>
    </row>
    <row r="86" spans="1:22" x14ac:dyDescent="0.2">
      <c r="A86">
        <v>9.9989000000000008</v>
      </c>
      <c r="B86">
        <v>3.3712</v>
      </c>
      <c r="C86">
        <v>13.8193</v>
      </c>
      <c r="D86">
        <v>6.0860000000000003</v>
      </c>
      <c r="E86">
        <v>6.08</v>
      </c>
      <c r="F86">
        <v>2.7700999999999998</v>
      </c>
      <c r="G86">
        <v>1.9341999999999999</v>
      </c>
      <c r="H86">
        <v>3.4567999999999999</v>
      </c>
      <c r="I86">
        <v>4.7244000000000002</v>
      </c>
      <c r="J86">
        <v>2.7012</v>
      </c>
      <c r="K86">
        <v>3.1322000000000001</v>
      </c>
      <c r="L86">
        <v>1.8648199999999999</v>
      </c>
      <c r="M86">
        <v>1.7181</v>
      </c>
      <c r="N86">
        <v>3.5032800000000002</v>
      </c>
      <c r="O86">
        <v>3.2002000000000002</v>
      </c>
      <c r="P86">
        <v>5.5410000000000004</v>
      </c>
      <c r="Q86">
        <v>5.7767999999999997</v>
      </c>
      <c r="R86">
        <v>4.4317799999999998</v>
      </c>
      <c r="U86">
        <f t="shared" si="2"/>
        <v>0.43979046077517198</v>
      </c>
      <c r="V86">
        <f t="shared" si="3"/>
        <v>4.3594929411764705</v>
      </c>
    </row>
    <row r="87" spans="1:22" x14ac:dyDescent="0.2">
      <c r="A87">
        <v>10.117900000000001</v>
      </c>
      <c r="B87">
        <v>4.0387000000000004</v>
      </c>
      <c r="C87">
        <v>15.3507</v>
      </c>
      <c r="D87">
        <v>6.3470000000000004</v>
      </c>
      <c r="E87">
        <v>8.3117999999999999</v>
      </c>
      <c r="F87">
        <v>2.8157999999999999</v>
      </c>
      <c r="G87">
        <v>1.6189</v>
      </c>
      <c r="H87">
        <v>2.5249000000000001</v>
      </c>
      <c r="I87">
        <v>4.4013999999999998</v>
      </c>
      <c r="J87">
        <v>2.8028</v>
      </c>
      <c r="K87">
        <v>1.4856</v>
      </c>
      <c r="L87">
        <v>1.4492799999999999</v>
      </c>
      <c r="M87">
        <v>3.2934000000000001</v>
      </c>
      <c r="N87">
        <v>2.6770999999999998</v>
      </c>
      <c r="O87">
        <v>5.5578000000000003</v>
      </c>
      <c r="P87">
        <v>5.3613999999999997</v>
      </c>
      <c r="Q87">
        <v>7.7927</v>
      </c>
      <c r="R87">
        <v>6.7302499999999998</v>
      </c>
      <c r="U87">
        <f t="shared" si="2"/>
        <v>0.44502454300744204</v>
      </c>
      <c r="V87">
        <f t="shared" si="3"/>
        <v>4.8564429411764705</v>
      </c>
    </row>
    <row r="88" spans="1:22" x14ac:dyDescent="0.2">
      <c r="A88">
        <v>10.237</v>
      </c>
      <c r="B88">
        <v>5.8178999999999998</v>
      </c>
      <c r="C88">
        <v>15.6318</v>
      </c>
      <c r="D88">
        <v>7.9101999999999997</v>
      </c>
      <c r="E88">
        <v>6.4183000000000003</v>
      </c>
      <c r="F88">
        <v>4.3026</v>
      </c>
      <c r="G88">
        <v>3.2446000000000002</v>
      </c>
      <c r="H88">
        <v>2.9049</v>
      </c>
      <c r="I88">
        <v>4.9753999999999996</v>
      </c>
      <c r="J88">
        <v>3.2452999999999999</v>
      </c>
      <c r="K88">
        <v>2.4295</v>
      </c>
      <c r="L88">
        <v>2.9256000000000002</v>
      </c>
      <c r="M88">
        <v>1.6909000000000001</v>
      </c>
      <c r="N88">
        <v>7.2828299999999997</v>
      </c>
      <c r="O88">
        <v>5.2690000000000001</v>
      </c>
      <c r="P88">
        <v>4.5811999999999999</v>
      </c>
      <c r="Q88">
        <v>6.5697000000000001</v>
      </c>
      <c r="R88">
        <v>3.7867099999999998</v>
      </c>
      <c r="U88">
        <f t="shared" si="2"/>
        <v>0.45026302362814263</v>
      </c>
      <c r="V88">
        <f t="shared" si="3"/>
        <v>5.2344964705882342</v>
      </c>
    </row>
    <row r="89" spans="1:22" x14ac:dyDescent="0.2">
      <c r="A89">
        <v>10.356</v>
      </c>
      <c r="B89">
        <v>2.5392000000000001</v>
      </c>
      <c r="C89">
        <v>20.0808</v>
      </c>
      <c r="D89">
        <v>5.1346999999999996</v>
      </c>
      <c r="E89">
        <v>3.4346999999999999</v>
      </c>
      <c r="F89">
        <v>2.1505999999999998</v>
      </c>
      <c r="G89">
        <v>2.5390999999999999</v>
      </c>
      <c r="H89">
        <v>4.4847000000000001</v>
      </c>
      <c r="I89">
        <v>5.0997000000000003</v>
      </c>
      <c r="J89">
        <v>2.7063000000000001</v>
      </c>
      <c r="K89">
        <v>3.2389999999999999</v>
      </c>
      <c r="L89">
        <v>3.4567600000000001</v>
      </c>
      <c r="M89">
        <v>1.3900999999999999</v>
      </c>
      <c r="N89">
        <v>7.3053800000000004</v>
      </c>
      <c r="O89">
        <v>5.4817</v>
      </c>
      <c r="P89">
        <v>5.6702000000000004</v>
      </c>
      <c r="Q89">
        <v>3.4125000000000001</v>
      </c>
      <c r="R89">
        <v>5.5420199999999999</v>
      </c>
      <c r="U89">
        <f t="shared" si="2"/>
        <v>0.4554971058604127</v>
      </c>
      <c r="V89">
        <f t="shared" si="3"/>
        <v>4.9216152941176459</v>
      </c>
    </row>
    <row r="90" spans="1:22" x14ac:dyDescent="0.2">
      <c r="A90">
        <v>10.475</v>
      </c>
      <c r="B90">
        <v>2.6970999999999998</v>
      </c>
      <c r="C90">
        <v>19.621600000000001</v>
      </c>
      <c r="D90">
        <v>6.4348999999999998</v>
      </c>
      <c r="E90">
        <v>4.5509000000000004</v>
      </c>
      <c r="F90">
        <v>3.1524000000000001</v>
      </c>
      <c r="G90">
        <v>1.002</v>
      </c>
      <c r="H90">
        <v>3.4359000000000002</v>
      </c>
      <c r="I90">
        <v>4.5189000000000004</v>
      </c>
      <c r="J90">
        <v>2.0009999999999999</v>
      </c>
      <c r="K90">
        <v>2.6423999999999999</v>
      </c>
      <c r="L90">
        <v>3.0591400000000002</v>
      </c>
      <c r="M90">
        <v>3.2121</v>
      </c>
      <c r="N90">
        <v>3.6439699999999999</v>
      </c>
      <c r="O90">
        <v>5.3483000000000001</v>
      </c>
      <c r="P90">
        <v>4.7477999999999998</v>
      </c>
      <c r="Q90">
        <v>7.3131000000000004</v>
      </c>
      <c r="R90">
        <v>4.6565300000000001</v>
      </c>
      <c r="U90">
        <f t="shared" si="2"/>
        <v>0.46073118809268282</v>
      </c>
      <c r="V90">
        <f t="shared" si="3"/>
        <v>4.82576705882353</v>
      </c>
    </row>
    <row r="91" spans="1:22" x14ac:dyDescent="0.2">
      <c r="A91">
        <v>10.594099999999999</v>
      </c>
      <c r="B91">
        <v>3.0236999999999998</v>
      </c>
      <c r="C91">
        <v>21.249700000000001</v>
      </c>
      <c r="D91">
        <v>8.9532000000000007</v>
      </c>
      <c r="E91">
        <v>3.6459999999999999</v>
      </c>
      <c r="F91">
        <v>3.0626000000000002</v>
      </c>
      <c r="G91">
        <v>1.9765999999999999</v>
      </c>
      <c r="H91">
        <v>3.2677999999999998</v>
      </c>
      <c r="I91">
        <v>4.6919000000000004</v>
      </c>
      <c r="J91">
        <v>2.4203999999999999</v>
      </c>
      <c r="K91">
        <v>3.3515999999999999</v>
      </c>
      <c r="L91">
        <v>1.7988599999999999</v>
      </c>
      <c r="M91">
        <v>1.3837999999999999</v>
      </c>
      <c r="N91">
        <v>4.2355299999999998</v>
      </c>
      <c r="O91">
        <v>4.3025000000000002</v>
      </c>
      <c r="P91">
        <v>5.0601000000000003</v>
      </c>
      <c r="Q91">
        <v>4.3154000000000003</v>
      </c>
      <c r="R91">
        <v>5.1551499999999999</v>
      </c>
      <c r="U91">
        <f t="shared" si="2"/>
        <v>0.46596966871338336</v>
      </c>
      <c r="V91">
        <f t="shared" si="3"/>
        <v>4.8173435294117652</v>
      </c>
    </row>
    <row r="92" spans="1:22" x14ac:dyDescent="0.2">
      <c r="A92">
        <v>10.713100000000001</v>
      </c>
      <c r="B92">
        <v>4.5156000000000001</v>
      </c>
      <c r="C92">
        <v>19.5138</v>
      </c>
      <c r="D92">
        <v>3.8965999999999998</v>
      </c>
      <c r="E92">
        <v>5.8429000000000002</v>
      </c>
      <c r="F92">
        <v>2.9963000000000002</v>
      </c>
      <c r="G92">
        <v>1.4454</v>
      </c>
      <c r="H92">
        <v>3.3464999999999998</v>
      </c>
      <c r="I92">
        <v>4.3589000000000002</v>
      </c>
      <c r="J92">
        <v>2.831</v>
      </c>
      <c r="K92">
        <v>4.9340000000000002</v>
      </c>
      <c r="L92">
        <v>1.10972</v>
      </c>
      <c r="M92">
        <v>2.9639000000000002</v>
      </c>
      <c r="N92">
        <v>6.5657899999999998</v>
      </c>
      <c r="O92">
        <v>7.4390999999999998</v>
      </c>
      <c r="P92">
        <v>7.3162000000000003</v>
      </c>
      <c r="Q92">
        <v>5.6406000000000001</v>
      </c>
      <c r="R92">
        <v>3.4098199999999999</v>
      </c>
      <c r="U92">
        <f t="shared" si="2"/>
        <v>0.47120375094565353</v>
      </c>
      <c r="V92">
        <f t="shared" si="3"/>
        <v>5.1838899999999999</v>
      </c>
    </row>
    <row r="93" spans="1:22" x14ac:dyDescent="0.2">
      <c r="A93">
        <v>10.832100000000001</v>
      </c>
      <c r="B93">
        <v>4.5926999999999998</v>
      </c>
      <c r="C93">
        <v>20.325299999999999</v>
      </c>
      <c r="D93">
        <v>5.9255000000000004</v>
      </c>
      <c r="E93">
        <v>6.3029000000000002</v>
      </c>
      <c r="F93">
        <v>2.6133999999999999</v>
      </c>
      <c r="G93">
        <v>1.8059000000000001</v>
      </c>
      <c r="H93">
        <v>4.5559000000000003</v>
      </c>
      <c r="I93">
        <v>3.5346000000000002</v>
      </c>
      <c r="J93">
        <v>5.0084</v>
      </c>
      <c r="K93">
        <v>3.8351000000000002</v>
      </c>
      <c r="L93">
        <v>1.54308</v>
      </c>
      <c r="M93">
        <v>1.8691</v>
      </c>
      <c r="N93">
        <v>3.5823299999999998</v>
      </c>
      <c r="O93">
        <v>6.5035999999999996</v>
      </c>
      <c r="P93">
        <v>7.4869000000000003</v>
      </c>
      <c r="Q93">
        <v>2.2259000000000002</v>
      </c>
      <c r="R93">
        <v>4.48102</v>
      </c>
      <c r="U93">
        <f t="shared" si="2"/>
        <v>0.4764378331779236</v>
      </c>
      <c r="V93">
        <f t="shared" si="3"/>
        <v>5.0700958823529421</v>
      </c>
    </row>
    <row r="94" spans="1:22" x14ac:dyDescent="0.2">
      <c r="A94">
        <v>10.9512</v>
      </c>
      <c r="B94">
        <v>3.4582999999999999</v>
      </c>
      <c r="C94">
        <v>18.570699999999999</v>
      </c>
      <c r="D94">
        <v>7.6531000000000002</v>
      </c>
      <c r="E94">
        <v>5.7187000000000001</v>
      </c>
      <c r="F94">
        <v>3.0691000000000002</v>
      </c>
      <c r="G94">
        <v>1.296</v>
      </c>
      <c r="H94">
        <v>3.2926000000000002</v>
      </c>
      <c r="I94">
        <v>5.5503</v>
      </c>
      <c r="J94">
        <v>6.4653999999999998</v>
      </c>
      <c r="K94">
        <v>4.1292</v>
      </c>
      <c r="L94">
        <v>2.51451</v>
      </c>
      <c r="M94">
        <v>1.2874000000000001</v>
      </c>
      <c r="N94">
        <v>3.71455</v>
      </c>
      <c r="O94">
        <v>5.2192999999999996</v>
      </c>
      <c r="P94">
        <v>7.5959000000000003</v>
      </c>
      <c r="Q94">
        <v>1.5557000000000001</v>
      </c>
      <c r="R94">
        <v>5.4039299999999999</v>
      </c>
      <c r="U94">
        <f t="shared" si="2"/>
        <v>0.48167631379862413</v>
      </c>
      <c r="V94">
        <f t="shared" si="3"/>
        <v>5.0879229411764708</v>
      </c>
    </row>
    <row r="95" spans="1:22" x14ac:dyDescent="0.2">
      <c r="A95">
        <v>11.0702</v>
      </c>
      <c r="B95">
        <v>7.3009000000000004</v>
      </c>
      <c r="C95">
        <v>13.525499999999999</v>
      </c>
      <c r="D95">
        <v>7.4873000000000003</v>
      </c>
      <c r="E95">
        <v>6.4592000000000001</v>
      </c>
      <c r="F95">
        <v>3.9022000000000001</v>
      </c>
      <c r="G95">
        <v>4.2507000000000001</v>
      </c>
      <c r="H95">
        <v>3.4782999999999999</v>
      </c>
      <c r="I95">
        <v>3.9007999999999998</v>
      </c>
      <c r="J95">
        <v>6.0068999999999999</v>
      </c>
      <c r="K95">
        <v>4.9390000000000001</v>
      </c>
      <c r="L95">
        <v>2.3728500000000001</v>
      </c>
      <c r="M95">
        <v>1.6565000000000001</v>
      </c>
      <c r="N95">
        <v>4.2105600000000001</v>
      </c>
      <c r="O95">
        <v>4.7514000000000003</v>
      </c>
      <c r="P95">
        <v>6.1066000000000003</v>
      </c>
      <c r="Q95">
        <v>3.6177000000000001</v>
      </c>
      <c r="R95">
        <v>3.4560300000000002</v>
      </c>
      <c r="U95">
        <f t="shared" si="2"/>
        <v>0.48691039603089425</v>
      </c>
      <c r="V95">
        <f t="shared" si="3"/>
        <v>5.1424964705882346</v>
      </c>
    </row>
    <row r="96" spans="1:22" x14ac:dyDescent="0.2">
      <c r="A96">
        <v>11.1892</v>
      </c>
      <c r="B96">
        <v>4.6851000000000003</v>
      </c>
      <c r="C96">
        <v>17.8184</v>
      </c>
      <c r="D96">
        <v>6.5621999999999998</v>
      </c>
      <c r="E96">
        <v>5.7831000000000001</v>
      </c>
      <c r="F96">
        <v>4.3583999999999996</v>
      </c>
      <c r="G96">
        <v>3.7856999999999998</v>
      </c>
      <c r="H96">
        <v>4.4071999999999996</v>
      </c>
      <c r="I96">
        <v>3.1796000000000002</v>
      </c>
      <c r="J96">
        <v>5.2889999999999997</v>
      </c>
      <c r="K96">
        <v>4.1451000000000002</v>
      </c>
      <c r="L96">
        <v>1.8073699999999999</v>
      </c>
      <c r="M96">
        <v>1.5832999999999999</v>
      </c>
      <c r="N96">
        <v>4.3859000000000004</v>
      </c>
      <c r="O96">
        <v>6.2302999999999997</v>
      </c>
      <c r="P96">
        <v>5.9493</v>
      </c>
      <c r="Q96">
        <v>6.1637000000000004</v>
      </c>
      <c r="R96">
        <v>4.0583900000000002</v>
      </c>
      <c r="U96">
        <f t="shared" si="2"/>
        <v>0.49214447826316432</v>
      </c>
      <c r="V96">
        <f t="shared" si="3"/>
        <v>5.3054152941176467</v>
      </c>
    </row>
    <row r="97" spans="1:22" x14ac:dyDescent="0.2">
      <c r="A97">
        <v>11.308299999999999</v>
      </c>
      <c r="B97">
        <v>4.3596000000000004</v>
      </c>
      <c r="C97">
        <v>18.838799999999999</v>
      </c>
      <c r="D97">
        <v>7.6016000000000004</v>
      </c>
      <c r="E97">
        <v>7.3129</v>
      </c>
      <c r="F97">
        <v>4.3341000000000003</v>
      </c>
      <c r="G97">
        <v>2.7759999999999998</v>
      </c>
      <c r="H97">
        <v>3.0779999999999998</v>
      </c>
      <c r="I97">
        <v>3.734</v>
      </c>
      <c r="J97">
        <v>5.8815999999999997</v>
      </c>
      <c r="K97">
        <v>5.5876000000000001</v>
      </c>
      <c r="L97">
        <v>1.67276</v>
      </c>
      <c r="M97">
        <v>2.5512000000000001</v>
      </c>
      <c r="N97">
        <v>2.5235799999999999</v>
      </c>
      <c r="O97">
        <v>9.5681999999999992</v>
      </c>
      <c r="P97">
        <v>5.1978999999999997</v>
      </c>
      <c r="Q97">
        <v>6.9798</v>
      </c>
      <c r="R97">
        <v>6.2340299999999997</v>
      </c>
      <c r="U97">
        <f t="shared" si="2"/>
        <v>0.49738295888386486</v>
      </c>
      <c r="V97">
        <f t="shared" si="3"/>
        <v>5.778333529411765</v>
      </c>
    </row>
    <row r="98" spans="1:22" x14ac:dyDescent="0.2">
      <c r="A98">
        <v>11.427300000000001</v>
      </c>
      <c r="B98">
        <v>5.0297000000000001</v>
      </c>
      <c r="C98">
        <v>16.197600000000001</v>
      </c>
      <c r="D98">
        <v>11.734500000000001</v>
      </c>
      <c r="E98">
        <v>5.0160999999999998</v>
      </c>
      <c r="F98">
        <v>2.3334999999999999</v>
      </c>
      <c r="G98">
        <v>1.8052999999999999</v>
      </c>
      <c r="H98">
        <v>2.8616000000000001</v>
      </c>
      <c r="I98">
        <v>6.5197000000000003</v>
      </c>
      <c r="J98">
        <v>5.7500999999999998</v>
      </c>
      <c r="K98">
        <v>5.5338000000000003</v>
      </c>
      <c r="L98">
        <v>1.35507</v>
      </c>
      <c r="M98">
        <v>2.3866000000000001</v>
      </c>
      <c r="N98">
        <v>3.8180299999999998</v>
      </c>
      <c r="O98">
        <v>8.2661999999999995</v>
      </c>
      <c r="P98">
        <v>5.3619000000000003</v>
      </c>
      <c r="Q98">
        <v>6.0895000000000001</v>
      </c>
      <c r="R98">
        <v>5.9975699999999996</v>
      </c>
      <c r="U98">
        <f t="shared" si="2"/>
        <v>0.50261704111613503</v>
      </c>
      <c r="V98">
        <f t="shared" si="3"/>
        <v>5.6503982352941176</v>
      </c>
    </row>
    <row r="99" spans="1:22" x14ac:dyDescent="0.2">
      <c r="A99">
        <v>11.5463</v>
      </c>
      <c r="B99">
        <v>3.9176000000000002</v>
      </c>
      <c r="C99">
        <v>14.3032</v>
      </c>
      <c r="D99">
        <v>7.4043999999999999</v>
      </c>
      <c r="E99">
        <v>6.484</v>
      </c>
      <c r="F99">
        <v>1.8861000000000001</v>
      </c>
      <c r="G99">
        <v>2.4691000000000001</v>
      </c>
      <c r="H99">
        <v>3.7469999999999999</v>
      </c>
      <c r="I99">
        <v>7.0439999999999996</v>
      </c>
      <c r="J99">
        <v>2.8431000000000002</v>
      </c>
      <c r="K99">
        <v>2.6806000000000001</v>
      </c>
      <c r="L99">
        <v>1.0360199999999999</v>
      </c>
      <c r="M99">
        <v>1.4718</v>
      </c>
      <c r="N99">
        <v>2.72052</v>
      </c>
      <c r="O99">
        <v>8.1671999999999993</v>
      </c>
      <c r="P99">
        <v>6.9471999999999996</v>
      </c>
      <c r="Q99">
        <v>5.0179999999999998</v>
      </c>
      <c r="R99">
        <v>3.49356</v>
      </c>
      <c r="U99">
        <f t="shared" si="2"/>
        <v>0.5078511233484051</v>
      </c>
      <c r="V99">
        <f t="shared" si="3"/>
        <v>4.8019647058823525</v>
      </c>
    </row>
    <row r="100" spans="1:22" x14ac:dyDescent="0.2">
      <c r="A100">
        <v>11.6654</v>
      </c>
      <c r="B100">
        <v>5.1901000000000002</v>
      </c>
      <c r="C100">
        <v>16.751000000000001</v>
      </c>
      <c r="D100">
        <v>9.9364000000000008</v>
      </c>
      <c r="E100">
        <v>6.7992999999999997</v>
      </c>
      <c r="F100">
        <v>2.1764000000000001</v>
      </c>
      <c r="G100">
        <v>2.9434</v>
      </c>
      <c r="H100">
        <v>1.3415999999999999</v>
      </c>
      <c r="I100">
        <v>2.9077000000000002</v>
      </c>
      <c r="J100">
        <v>2.5514000000000001</v>
      </c>
      <c r="K100">
        <v>5.6638999999999999</v>
      </c>
      <c r="L100">
        <v>1.7773300000000001</v>
      </c>
      <c r="M100">
        <v>1.4559</v>
      </c>
      <c r="N100">
        <v>1.7889299999999999</v>
      </c>
      <c r="O100">
        <v>6.9819000000000004</v>
      </c>
      <c r="P100">
        <v>6.5904999999999996</v>
      </c>
      <c r="Q100">
        <v>3.2018</v>
      </c>
      <c r="R100">
        <v>3.3948700000000001</v>
      </c>
      <c r="U100">
        <f t="shared" si="2"/>
        <v>0.51308960396910563</v>
      </c>
      <c r="V100">
        <f t="shared" si="3"/>
        <v>4.7913194117647064</v>
      </c>
    </row>
    <row r="101" spans="1:22" x14ac:dyDescent="0.2">
      <c r="A101">
        <v>11.7844</v>
      </c>
      <c r="B101">
        <v>2.4740000000000002</v>
      </c>
      <c r="C101">
        <v>12.4543</v>
      </c>
      <c r="D101">
        <v>8.5502000000000002</v>
      </c>
      <c r="E101">
        <v>5.1284999999999998</v>
      </c>
      <c r="F101">
        <v>3.0518999999999998</v>
      </c>
      <c r="G101">
        <v>2.8029999999999999</v>
      </c>
      <c r="H101">
        <v>2.8580000000000001</v>
      </c>
      <c r="I101">
        <v>6.0682999999999998</v>
      </c>
      <c r="J101">
        <v>2.5516000000000001</v>
      </c>
      <c r="K101">
        <v>4.8464</v>
      </c>
      <c r="L101">
        <v>1.17452</v>
      </c>
      <c r="M101">
        <v>2.1846999999999999</v>
      </c>
      <c r="N101">
        <v>2.2254700000000001</v>
      </c>
      <c r="O101">
        <v>5.5951000000000004</v>
      </c>
      <c r="P101">
        <v>7.5442999999999998</v>
      </c>
      <c r="Q101">
        <v>2.4798</v>
      </c>
      <c r="R101">
        <v>2.3806600000000002</v>
      </c>
      <c r="U101">
        <f t="shared" si="2"/>
        <v>0.51832368620137581</v>
      </c>
      <c r="V101">
        <f t="shared" si="3"/>
        <v>4.3747499999999997</v>
      </c>
    </row>
    <row r="102" spans="1:22" x14ac:dyDescent="0.2">
      <c r="A102">
        <v>11.903499999999999</v>
      </c>
      <c r="B102">
        <v>2.3351999999999999</v>
      </c>
      <c r="C102">
        <v>12.063499999999999</v>
      </c>
      <c r="D102">
        <v>7.8651</v>
      </c>
      <c r="E102">
        <v>5.7361000000000004</v>
      </c>
      <c r="F102">
        <v>2.2867000000000002</v>
      </c>
      <c r="G102">
        <v>3.3033999999999999</v>
      </c>
      <c r="H102">
        <v>1.7475000000000001</v>
      </c>
      <c r="I102">
        <v>5.2892000000000001</v>
      </c>
      <c r="J102">
        <v>2.7362000000000002</v>
      </c>
      <c r="K102">
        <v>3.5297000000000001</v>
      </c>
      <c r="L102">
        <v>1.34704</v>
      </c>
      <c r="M102">
        <v>2.1606999999999998</v>
      </c>
      <c r="N102">
        <v>3.3414899999999998</v>
      </c>
      <c r="O102">
        <v>5.0963000000000003</v>
      </c>
      <c r="P102">
        <v>3.8891</v>
      </c>
      <c r="Q102">
        <v>2.2642000000000002</v>
      </c>
      <c r="R102">
        <v>6.5542400000000001</v>
      </c>
      <c r="U102">
        <f t="shared" si="2"/>
        <v>0.52356216682207635</v>
      </c>
      <c r="V102">
        <f t="shared" si="3"/>
        <v>4.2085688235294114</v>
      </c>
    </row>
    <row r="103" spans="1:22" x14ac:dyDescent="0.2">
      <c r="A103">
        <v>12.022500000000001</v>
      </c>
      <c r="B103">
        <v>5.3529</v>
      </c>
      <c r="C103">
        <v>13.9527</v>
      </c>
      <c r="D103">
        <v>7.2308000000000003</v>
      </c>
      <c r="E103">
        <v>6.4904999999999999</v>
      </c>
      <c r="F103">
        <v>2.9319000000000002</v>
      </c>
      <c r="G103">
        <v>2.9093</v>
      </c>
      <c r="H103">
        <v>2.133</v>
      </c>
      <c r="I103">
        <v>7.2633999999999999</v>
      </c>
      <c r="J103">
        <v>4.4344000000000001</v>
      </c>
      <c r="K103">
        <v>3.1383999999999999</v>
      </c>
      <c r="L103">
        <v>0.53002000000000005</v>
      </c>
      <c r="M103">
        <v>2.5579999999999998</v>
      </c>
      <c r="N103">
        <v>2.5210300000000001</v>
      </c>
      <c r="O103">
        <v>4.9123999999999999</v>
      </c>
      <c r="P103">
        <v>4.4499000000000004</v>
      </c>
      <c r="Q103">
        <v>5.056</v>
      </c>
      <c r="R103">
        <v>3.6558299999999999</v>
      </c>
      <c r="U103">
        <f t="shared" si="2"/>
        <v>0.52879624905434652</v>
      </c>
      <c r="V103">
        <f t="shared" si="3"/>
        <v>4.6776752941176465</v>
      </c>
    </row>
    <row r="104" spans="1:22" x14ac:dyDescent="0.2">
      <c r="A104">
        <v>12.141500000000001</v>
      </c>
      <c r="B104">
        <v>4.8872</v>
      </c>
      <c r="C104">
        <v>9.3333999999999993</v>
      </c>
      <c r="D104">
        <v>5.7950999999999997</v>
      </c>
      <c r="E104">
        <v>7.9416000000000002</v>
      </c>
      <c r="F104">
        <v>3.5028999999999999</v>
      </c>
      <c r="G104">
        <v>2.4649999999999999</v>
      </c>
      <c r="H104">
        <v>4.3451000000000004</v>
      </c>
      <c r="I104">
        <v>7.1581000000000001</v>
      </c>
      <c r="J104">
        <v>5.2755000000000001</v>
      </c>
      <c r="K104">
        <v>4.8059000000000003</v>
      </c>
      <c r="L104">
        <v>1.0540499999999999</v>
      </c>
      <c r="M104">
        <v>2.3026</v>
      </c>
      <c r="N104">
        <v>2.8746700000000001</v>
      </c>
      <c r="O104">
        <v>4.6749000000000001</v>
      </c>
      <c r="P104">
        <v>5.9823000000000004</v>
      </c>
      <c r="Q104">
        <v>5.0815000000000001</v>
      </c>
      <c r="R104">
        <v>4.9438899999999997</v>
      </c>
      <c r="U104">
        <f t="shared" si="2"/>
        <v>0.53403033128661659</v>
      </c>
      <c r="V104">
        <f t="shared" si="3"/>
        <v>4.8484535294117643</v>
      </c>
    </row>
    <row r="105" spans="1:22" x14ac:dyDescent="0.2">
      <c r="A105">
        <v>12.2606</v>
      </c>
      <c r="B105">
        <v>4.2956000000000003</v>
      </c>
      <c r="C105">
        <v>7.2008999999999999</v>
      </c>
      <c r="D105">
        <v>5.6848000000000001</v>
      </c>
      <c r="E105">
        <v>6.3385999999999996</v>
      </c>
      <c r="F105">
        <v>3.1008</v>
      </c>
      <c r="G105">
        <v>4.4551999999999996</v>
      </c>
      <c r="H105">
        <v>2.2107999999999999</v>
      </c>
      <c r="I105">
        <v>6.6111000000000004</v>
      </c>
      <c r="J105">
        <v>3.2919999999999998</v>
      </c>
      <c r="K105">
        <v>6.6917</v>
      </c>
      <c r="L105">
        <v>2.0729899999999999</v>
      </c>
      <c r="M105">
        <v>3.6669999999999998</v>
      </c>
      <c r="N105">
        <v>6.6497400000000004</v>
      </c>
      <c r="O105">
        <v>6.8712</v>
      </c>
      <c r="P105">
        <v>7.2910000000000004</v>
      </c>
      <c r="Q105">
        <v>5.4509999999999996</v>
      </c>
      <c r="R105">
        <v>6.5460599999999998</v>
      </c>
      <c r="U105">
        <f t="shared" si="2"/>
        <v>0.53926881190731712</v>
      </c>
      <c r="V105">
        <f t="shared" si="3"/>
        <v>5.2017935294117637</v>
      </c>
    </row>
    <row r="106" spans="1:22" x14ac:dyDescent="0.2">
      <c r="A106">
        <v>12.3796</v>
      </c>
      <c r="B106">
        <v>4.1359000000000004</v>
      </c>
      <c r="C106">
        <v>8.2462999999999997</v>
      </c>
      <c r="D106">
        <v>4.1336000000000004</v>
      </c>
      <c r="E106">
        <v>6.9589999999999996</v>
      </c>
      <c r="F106">
        <v>2.6230000000000002</v>
      </c>
      <c r="G106">
        <v>3.3077999999999999</v>
      </c>
      <c r="H106">
        <v>2.3523999999999998</v>
      </c>
      <c r="I106">
        <v>2.9738000000000002</v>
      </c>
      <c r="J106">
        <v>2.7618999999999998</v>
      </c>
      <c r="K106">
        <v>4.2699999999999996</v>
      </c>
      <c r="L106">
        <v>1.9204600000000001</v>
      </c>
      <c r="M106">
        <v>2.0379</v>
      </c>
      <c r="N106">
        <v>2.7962500000000001</v>
      </c>
      <c r="O106">
        <v>5.3007</v>
      </c>
      <c r="P106">
        <v>7.4561999999999999</v>
      </c>
      <c r="Q106">
        <v>4.2625999999999999</v>
      </c>
      <c r="R106">
        <v>4.3800999999999997</v>
      </c>
      <c r="U106">
        <f t="shared" si="2"/>
        <v>0.54450289413958719</v>
      </c>
      <c r="V106">
        <f t="shared" si="3"/>
        <v>4.1128182352941183</v>
      </c>
    </row>
    <row r="107" spans="1:22" x14ac:dyDescent="0.2">
      <c r="A107">
        <v>12.4986</v>
      </c>
      <c r="B107">
        <v>1.4855</v>
      </c>
      <c r="C107">
        <v>9.3320000000000007</v>
      </c>
      <c r="D107">
        <v>6.2404999999999999</v>
      </c>
      <c r="E107">
        <v>6.5681000000000003</v>
      </c>
      <c r="F107">
        <v>2.3361000000000001</v>
      </c>
      <c r="G107">
        <v>2.4430000000000001</v>
      </c>
      <c r="H107">
        <v>3.2486999999999999</v>
      </c>
      <c r="I107">
        <v>5.3174999999999999</v>
      </c>
      <c r="J107">
        <v>2.7576999999999998</v>
      </c>
      <c r="K107">
        <v>4.7172999999999998</v>
      </c>
      <c r="L107">
        <v>2.4910899999999998</v>
      </c>
      <c r="M107">
        <v>1.6504000000000001</v>
      </c>
      <c r="N107">
        <v>2.9381599999999999</v>
      </c>
      <c r="O107">
        <v>7.907</v>
      </c>
      <c r="P107">
        <v>5.8151000000000002</v>
      </c>
      <c r="Q107">
        <v>4.7699999999999996</v>
      </c>
      <c r="R107">
        <v>3.8382399999999999</v>
      </c>
      <c r="U107">
        <f t="shared" si="2"/>
        <v>0.54973697637185726</v>
      </c>
      <c r="V107">
        <f t="shared" si="3"/>
        <v>4.3444935294117641</v>
      </c>
    </row>
    <row r="108" spans="1:22" x14ac:dyDescent="0.2">
      <c r="A108">
        <v>12.617699999999999</v>
      </c>
      <c r="B108">
        <v>1.5684</v>
      </c>
      <c r="C108">
        <v>16.069500000000001</v>
      </c>
      <c r="D108">
        <v>5.6562000000000001</v>
      </c>
      <c r="E108">
        <v>4.8883999999999999</v>
      </c>
      <c r="F108">
        <v>4.0631000000000004</v>
      </c>
      <c r="G108">
        <v>3.1703999999999999</v>
      </c>
      <c r="H108">
        <v>2.9882</v>
      </c>
      <c r="I108">
        <v>4.7535999999999996</v>
      </c>
      <c r="J108">
        <v>5.8457999999999997</v>
      </c>
      <c r="K108">
        <v>5.7760999999999996</v>
      </c>
      <c r="L108">
        <v>2.4673400000000001</v>
      </c>
      <c r="M108">
        <v>2.0836000000000001</v>
      </c>
      <c r="N108">
        <v>2.9452799999999999</v>
      </c>
      <c r="O108">
        <v>5.7843</v>
      </c>
      <c r="P108">
        <v>7.5401999999999996</v>
      </c>
      <c r="Q108">
        <v>4.3308</v>
      </c>
      <c r="R108">
        <v>2.9310200000000002</v>
      </c>
      <c r="U108">
        <f t="shared" si="2"/>
        <v>0.5549754569925579</v>
      </c>
      <c r="V108">
        <f t="shared" si="3"/>
        <v>4.8742494117647048</v>
      </c>
    </row>
    <row r="109" spans="1:22" x14ac:dyDescent="0.2">
      <c r="A109">
        <v>12.736700000000001</v>
      </c>
      <c r="B109">
        <v>3.4289000000000001</v>
      </c>
      <c r="C109">
        <v>12.733000000000001</v>
      </c>
      <c r="D109">
        <v>10.949</v>
      </c>
      <c r="E109">
        <v>4.3829000000000002</v>
      </c>
      <c r="F109">
        <v>3.4548999999999999</v>
      </c>
      <c r="G109">
        <v>1.6104000000000001</v>
      </c>
      <c r="H109">
        <v>1.7603</v>
      </c>
      <c r="I109">
        <v>7.0202999999999998</v>
      </c>
      <c r="J109">
        <v>4.3235999999999999</v>
      </c>
      <c r="K109">
        <v>4.1258999999999997</v>
      </c>
      <c r="L109">
        <v>4.4018300000000004</v>
      </c>
      <c r="M109">
        <v>3.6939000000000002</v>
      </c>
      <c r="N109">
        <v>4.1551999999999998</v>
      </c>
      <c r="O109">
        <v>7.4053000000000004</v>
      </c>
      <c r="P109">
        <v>7.5075000000000003</v>
      </c>
      <c r="Q109">
        <v>3.6019999999999999</v>
      </c>
      <c r="R109">
        <v>5.0076700000000001</v>
      </c>
      <c r="U109">
        <f t="shared" si="2"/>
        <v>0.56020953922482797</v>
      </c>
      <c r="V109">
        <f t="shared" si="3"/>
        <v>5.2683882352941174</v>
      </c>
    </row>
    <row r="110" spans="1:22" x14ac:dyDescent="0.2">
      <c r="A110">
        <v>12.855700000000001</v>
      </c>
      <c r="B110">
        <v>3.2105999999999999</v>
      </c>
      <c r="C110">
        <v>12.457800000000001</v>
      </c>
      <c r="D110">
        <v>9.2251999999999992</v>
      </c>
      <c r="E110">
        <v>4.3235000000000001</v>
      </c>
      <c r="F110">
        <v>1.3601000000000001</v>
      </c>
      <c r="G110">
        <v>2.7414000000000001</v>
      </c>
      <c r="H110">
        <v>1.7614000000000001</v>
      </c>
      <c r="I110">
        <v>2.6314000000000002</v>
      </c>
      <c r="J110">
        <v>5.3856999999999999</v>
      </c>
      <c r="K110">
        <v>2.5768</v>
      </c>
      <c r="L110">
        <v>1.2445600000000001</v>
      </c>
      <c r="M110">
        <v>1.0078</v>
      </c>
      <c r="N110">
        <v>3.7211099999999999</v>
      </c>
      <c r="O110">
        <v>6.8113999999999999</v>
      </c>
      <c r="P110">
        <v>11.488899999999999</v>
      </c>
      <c r="Q110">
        <v>7.4527000000000001</v>
      </c>
      <c r="R110">
        <v>4.6047700000000003</v>
      </c>
      <c r="U110">
        <f t="shared" si="2"/>
        <v>0.56544362145709814</v>
      </c>
      <c r="V110">
        <f t="shared" si="3"/>
        <v>4.8238317647058828</v>
      </c>
    </row>
    <row r="111" spans="1:22" x14ac:dyDescent="0.2">
      <c r="A111">
        <v>12.9748</v>
      </c>
      <c r="B111">
        <v>1.9487000000000001</v>
      </c>
      <c r="C111">
        <v>10.999599999999999</v>
      </c>
      <c r="D111">
        <v>7.2838000000000003</v>
      </c>
      <c r="E111">
        <v>6.3247999999999998</v>
      </c>
      <c r="F111">
        <v>2.2858999999999998</v>
      </c>
      <c r="G111">
        <v>2.0960999999999999</v>
      </c>
      <c r="H111">
        <v>5.0180999999999996</v>
      </c>
      <c r="I111">
        <v>7.1010999999999997</v>
      </c>
      <c r="J111">
        <v>5.1208</v>
      </c>
      <c r="K111">
        <v>4.2591999999999999</v>
      </c>
      <c r="L111">
        <v>2.13212</v>
      </c>
      <c r="M111">
        <v>1.5324</v>
      </c>
      <c r="N111">
        <v>4.56046</v>
      </c>
      <c r="O111">
        <v>7.9573999999999998</v>
      </c>
      <c r="P111">
        <v>13.954700000000001</v>
      </c>
      <c r="Q111">
        <v>5.4431000000000003</v>
      </c>
      <c r="R111">
        <v>2.5110800000000002</v>
      </c>
      <c r="U111">
        <f t="shared" si="2"/>
        <v>0.57068210207779868</v>
      </c>
      <c r="V111">
        <f t="shared" si="3"/>
        <v>5.3252564705882364</v>
      </c>
    </row>
    <row r="112" spans="1:22" x14ac:dyDescent="0.2">
      <c r="A112">
        <v>13.0938</v>
      </c>
      <c r="B112">
        <v>3.5501999999999998</v>
      </c>
      <c r="C112">
        <v>17.511600000000001</v>
      </c>
      <c r="D112">
        <v>7.5434999999999999</v>
      </c>
      <c r="E112">
        <v>8.9551999999999996</v>
      </c>
      <c r="F112">
        <v>3.3035000000000001</v>
      </c>
      <c r="G112">
        <v>2.1695000000000002</v>
      </c>
      <c r="H112">
        <v>6.2910000000000004</v>
      </c>
      <c r="I112">
        <v>7.15</v>
      </c>
      <c r="J112">
        <v>2.8166000000000002</v>
      </c>
      <c r="K112">
        <v>5.0265000000000004</v>
      </c>
      <c r="L112">
        <v>3.27847</v>
      </c>
      <c r="M112">
        <v>2.8344</v>
      </c>
      <c r="N112">
        <v>1.4849300000000001</v>
      </c>
      <c r="O112">
        <v>7.0677000000000003</v>
      </c>
      <c r="P112">
        <v>8.1611999999999991</v>
      </c>
      <c r="Q112">
        <v>5.7785000000000002</v>
      </c>
      <c r="R112">
        <v>4.6607599999999998</v>
      </c>
      <c r="U112">
        <f t="shared" si="2"/>
        <v>0.57591618431006875</v>
      </c>
      <c r="V112">
        <f t="shared" si="3"/>
        <v>5.7402094117647051</v>
      </c>
    </row>
    <row r="113" spans="1:22" x14ac:dyDescent="0.2">
      <c r="A113">
        <v>13.2128</v>
      </c>
      <c r="B113">
        <v>3.5607000000000002</v>
      </c>
      <c r="C113">
        <v>13.7468</v>
      </c>
      <c r="D113">
        <v>6.3715999999999999</v>
      </c>
      <c r="E113">
        <v>6.0099</v>
      </c>
      <c r="F113">
        <v>3.7058</v>
      </c>
      <c r="G113">
        <v>1.8695999999999999</v>
      </c>
      <c r="H113">
        <v>2.5895000000000001</v>
      </c>
      <c r="I113">
        <v>4.9242999999999997</v>
      </c>
      <c r="J113">
        <v>4.6406000000000001</v>
      </c>
      <c r="K113">
        <v>5.6936</v>
      </c>
      <c r="L113">
        <v>1.5017199999999999</v>
      </c>
      <c r="M113">
        <v>2.2313000000000001</v>
      </c>
      <c r="N113">
        <v>3.2567200000000001</v>
      </c>
      <c r="O113">
        <v>8.1564999999999994</v>
      </c>
      <c r="P113">
        <v>10.47</v>
      </c>
      <c r="Q113">
        <v>6.4012000000000002</v>
      </c>
      <c r="R113">
        <v>4.5797999999999996</v>
      </c>
      <c r="U113">
        <f t="shared" si="2"/>
        <v>0.58115026654233881</v>
      </c>
      <c r="V113">
        <f t="shared" si="3"/>
        <v>5.2770376470588243</v>
      </c>
    </row>
    <row r="114" spans="1:22" x14ac:dyDescent="0.2">
      <c r="A114">
        <v>13.331899999999999</v>
      </c>
      <c r="B114">
        <v>2.2284000000000002</v>
      </c>
      <c r="C114">
        <v>15.3056</v>
      </c>
      <c r="D114">
        <v>10.4223</v>
      </c>
      <c r="E114">
        <v>6.6265000000000001</v>
      </c>
      <c r="F114">
        <v>2.4712999999999998</v>
      </c>
      <c r="G114">
        <v>3.1911</v>
      </c>
      <c r="H114">
        <v>2.8782999999999999</v>
      </c>
      <c r="I114">
        <v>3.1217000000000001</v>
      </c>
      <c r="J114">
        <v>6.2830000000000004</v>
      </c>
      <c r="K114">
        <v>3.9980000000000002</v>
      </c>
      <c r="L114">
        <v>1.55582</v>
      </c>
      <c r="M114">
        <v>2.0127000000000002</v>
      </c>
      <c r="N114">
        <v>1.6762600000000001</v>
      </c>
      <c r="O114">
        <v>7.3446999999999996</v>
      </c>
      <c r="P114">
        <v>11.457700000000001</v>
      </c>
      <c r="Q114">
        <v>6.8516000000000004</v>
      </c>
      <c r="R114">
        <v>5.5756399999999999</v>
      </c>
      <c r="U114">
        <f t="shared" si="2"/>
        <v>0.58638874716303935</v>
      </c>
      <c r="V114">
        <f t="shared" si="3"/>
        <v>5.4706247058823525</v>
      </c>
    </row>
    <row r="115" spans="1:22" x14ac:dyDescent="0.2">
      <c r="A115">
        <v>13.450900000000001</v>
      </c>
      <c r="B115">
        <v>3.1204999999999998</v>
      </c>
      <c r="C115">
        <v>10.8482</v>
      </c>
      <c r="D115">
        <v>6.6558000000000002</v>
      </c>
      <c r="E115">
        <v>7.5509000000000004</v>
      </c>
      <c r="F115">
        <v>0.60699999999999998</v>
      </c>
      <c r="G115">
        <v>2.9441999999999999</v>
      </c>
      <c r="H115">
        <v>3.5623</v>
      </c>
      <c r="I115">
        <v>8.1869999999999994</v>
      </c>
      <c r="J115">
        <v>7.7369000000000003</v>
      </c>
      <c r="K115">
        <v>4.1294000000000004</v>
      </c>
      <c r="L115">
        <v>2.3692600000000001</v>
      </c>
      <c r="M115">
        <v>1.2845</v>
      </c>
      <c r="N115">
        <v>4.7487599999999999</v>
      </c>
      <c r="O115">
        <v>7.6620999999999997</v>
      </c>
      <c r="P115">
        <v>9.6620000000000008</v>
      </c>
      <c r="Q115">
        <v>4.8258000000000001</v>
      </c>
      <c r="R115">
        <v>5.6241500000000002</v>
      </c>
      <c r="U115">
        <f t="shared" si="2"/>
        <v>0.59162282939530952</v>
      </c>
      <c r="V115">
        <f t="shared" si="3"/>
        <v>5.3834570588235291</v>
      </c>
    </row>
    <row r="116" spans="1:22" x14ac:dyDescent="0.2">
      <c r="A116">
        <v>13.569900000000001</v>
      </c>
      <c r="B116">
        <v>4.6767000000000003</v>
      </c>
      <c r="C116">
        <v>13.6881</v>
      </c>
      <c r="D116">
        <v>5.3461999999999996</v>
      </c>
      <c r="E116">
        <v>3.843</v>
      </c>
      <c r="F116">
        <v>1.5490999999999999</v>
      </c>
      <c r="G116">
        <v>2.2166000000000001</v>
      </c>
      <c r="H116">
        <v>1.8573999999999999</v>
      </c>
      <c r="I116">
        <v>7.0281000000000002</v>
      </c>
      <c r="J116">
        <v>9.4178999999999995</v>
      </c>
      <c r="K116">
        <v>3.8321999999999998</v>
      </c>
      <c r="L116">
        <v>1.8350299999999999</v>
      </c>
      <c r="M116">
        <v>0.74939999999999996</v>
      </c>
      <c r="N116">
        <v>2.4588899999999998</v>
      </c>
      <c r="O116">
        <v>3.4236</v>
      </c>
      <c r="P116">
        <v>11.0975</v>
      </c>
      <c r="Q116">
        <v>4.2872000000000003</v>
      </c>
      <c r="R116">
        <v>3.9765700000000002</v>
      </c>
      <c r="U116">
        <f t="shared" si="2"/>
        <v>0.59685691162757959</v>
      </c>
      <c r="V116">
        <f t="shared" si="3"/>
        <v>4.7813817647058823</v>
      </c>
    </row>
    <row r="117" spans="1:22" x14ac:dyDescent="0.2">
      <c r="A117">
        <v>13.689</v>
      </c>
      <c r="B117">
        <v>2.2303999999999999</v>
      </c>
      <c r="C117">
        <v>14.7</v>
      </c>
      <c r="D117">
        <v>8.6160999999999994</v>
      </c>
      <c r="E117">
        <v>4.5994000000000002</v>
      </c>
      <c r="F117">
        <v>3.7513999999999998</v>
      </c>
      <c r="G117">
        <v>2.7223000000000002</v>
      </c>
      <c r="H117">
        <v>1.0055000000000001</v>
      </c>
      <c r="I117">
        <v>5.9435000000000002</v>
      </c>
      <c r="J117">
        <v>4.8864000000000001</v>
      </c>
      <c r="K117">
        <v>4.2523</v>
      </c>
      <c r="L117">
        <v>2.2655799999999999</v>
      </c>
      <c r="M117">
        <v>1.2534000000000001</v>
      </c>
      <c r="N117">
        <v>2.8473000000000002</v>
      </c>
      <c r="O117">
        <v>3.9188999999999998</v>
      </c>
      <c r="P117">
        <v>8.1011000000000006</v>
      </c>
      <c r="Q117">
        <v>4.3377999999999997</v>
      </c>
      <c r="R117">
        <v>6.1869100000000001</v>
      </c>
      <c r="U117">
        <f t="shared" si="2"/>
        <v>0.60209539224828024</v>
      </c>
      <c r="V117">
        <f t="shared" si="3"/>
        <v>4.80107588235294</v>
      </c>
    </row>
    <row r="118" spans="1:22" x14ac:dyDescent="0.2">
      <c r="A118">
        <v>13.808</v>
      </c>
      <c r="B118">
        <v>4.2241</v>
      </c>
      <c r="C118">
        <v>10.289199999999999</v>
      </c>
      <c r="D118">
        <v>7.7191000000000001</v>
      </c>
      <c r="E118">
        <v>4.4108000000000001</v>
      </c>
      <c r="F118">
        <v>2.7915000000000001</v>
      </c>
      <c r="G118">
        <v>1.7663</v>
      </c>
      <c r="H118">
        <v>2.3102</v>
      </c>
      <c r="I118">
        <v>5.9672000000000001</v>
      </c>
      <c r="J118">
        <v>7.1603000000000003</v>
      </c>
      <c r="K118">
        <v>3.9434999999999998</v>
      </c>
      <c r="L118">
        <v>2.8053300000000001</v>
      </c>
      <c r="M118">
        <v>0.9355</v>
      </c>
      <c r="N118">
        <v>5.6857199999999999</v>
      </c>
      <c r="O118">
        <v>5.3135000000000003</v>
      </c>
      <c r="P118">
        <v>7.1231999999999998</v>
      </c>
      <c r="Q118">
        <v>4.1067999999999998</v>
      </c>
      <c r="R118">
        <v>6.6189099999999996</v>
      </c>
      <c r="U118">
        <f t="shared" si="2"/>
        <v>0.6073294744805503</v>
      </c>
      <c r="V118">
        <f t="shared" si="3"/>
        <v>4.8924211764705872</v>
      </c>
    </row>
    <row r="119" spans="1:22" x14ac:dyDescent="0.2">
      <c r="A119">
        <v>13.927</v>
      </c>
      <c r="B119">
        <v>3.6194999999999999</v>
      </c>
      <c r="C119">
        <v>10.7575</v>
      </c>
      <c r="D119">
        <v>6.7194000000000003</v>
      </c>
      <c r="E119">
        <v>6.9192</v>
      </c>
      <c r="F119">
        <v>2.6726000000000001</v>
      </c>
      <c r="G119">
        <v>2.3614999999999999</v>
      </c>
      <c r="H119">
        <v>1.9957</v>
      </c>
      <c r="I119">
        <v>5.1045999999999996</v>
      </c>
      <c r="J119">
        <v>6.1784999999999997</v>
      </c>
      <c r="K119">
        <v>1.9464999999999999</v>
      </c>
      <c r="L119">
        <v>1.11297</v>
      </c>
      <c r="M119">
        <v>0.92579999999999996</v>
      </c>
      <c r="N119">
        <v>5.5445599999999997</v>
      </c>
      <c r="O119">
        <v>5.3859000000000004</v>
      </c>
      <c r="P119">
        <v>6.0183</v>
      </c>
      <c r="Q119">
        <v>5.1444999999999999</v>
      </c>
      <c r="R119">
        <v>3.82314</v>
      </c>
      <c r="U119">
        <f t="shared" si="2"/>
        <v>0.61256355671282037</v>
      </c>
      <c r="V119">
        <f t="shared" si="3"/>
        <v>4.4841276470588225</v>
      </c>
    </row>
    <row r="120" spans="1:22" x14ac:dyDescent="0.2">
      <c r="A120">
        <v>14.046099999999999</v>
      </c>
      <c r="B120">
        <v>4.9729999999999999</v>
      </c>
      <c r="C120">
        <v>12.0381</v>
      </c>
      <c r="D120">
        <v>5.0004</v>
      </c>
      <c r="E120">
        <v>10.074299999999999</v>
      </c>
      <c r="F120">
        <v>2.2204000000000002</v>
      </c>
      <c r="G120">
        <v>3.4026999999999998</v>
      </c>
      <c r="H120">
        <v>1.8552999999999999</v>
      </c>
      <c r="I120">
        <v>3.8807999999999998</v>
      </c>
      <c r="J120">
        <v>6.0987</v>
      </c>
      <c r="K120">
        <v>2.2231999999999998</v>
      </c>
      <c r="L120">
        <v>2.3580299999999998</v>
      </c>
      <c r="M120">
        <v>2.3094000000000001</v>
      </c>
      <c r="N120">
        <v>5.84931</v>
      </c>
      <c r="O120">
        <v>7.3358999999999996</v>
      </c>
      <c r="P120">
        <v>9.5305</v>
      </c>
      <c r="Q120">
        <v>4.4043000000000001</v>
      </c>
      <c r="R120">
        <v>3.8204400000000001</v>
      </c>
      <c r="U120">
        <f t="shared" si="2"/>
        <v>0.6178020373335209</v>
      </c>
      <c r="V120">
        <f t="shared" si="3"/>
        <v>5.1396929411764711</v>
      </c>
    </row>
    <row r="121" spans="1:22" x14ac:dyDescent="0.2">
      <c r="A121">
        <v>14.165100000000001</v>
      </c>
      <c r="B121">
        <v>4.2895000000000003</v>
      </c>
      <c r="C121">
        <v>9.3945000000000007</v>
      </c>
      <c r="D121">
        <v>7.3365</v>
      </c>
      <c r="E121">
        <v>7.7614999999999998</v>
      </c>
      <c r="F121">
        <v>2.0962999999999998</v>
      </c>
      <c r="G121">
        <v>2.5962000000000001</v>
      </c>
      <c r="H121">
        <v>4.0152000000000001</v>
      </c>
      <c r="I121">
        <v>4.5373000000000001</v>
      </c>
      <c r="J121">
        <v>4.9321999999999999</v>
      </c>
      <c r="K121">
        <v>3.5484</v>
      </c>
      <c r="L121">
        <v>1.25654</v>
      </c>
      <c r="M121">
        <v>1.7292000000000001</v>
      </c>
      <c r="N121">
        <v>3.8309000000000002</v>
      </c>
      <c r="O121">
        <v>8.5754999999999999</v>
      </c>
      <c r="P121">
        <v>9.1553000000000004</v>
      </c>
      <c r="Q121">
        <v>2.8147000000000002</v>
      </c>
      <c r="R121">
        <v>3.0856300000000001</v>
      </c>
      <c r="U121">
        <f t="shared" si="2"/>
        <v>0.62303611956579108</v>
      </c>
      <c r="V121">
        <f t="shared" si="3"/>
        <v>4.7620805882352943</v>
      </c>
    </row>
    <row r="122" spans="1:22" x14ac:dyDescent="0.2">
      <c r="A122">
        <v>14.2841</v>
      </c>
      <c r="B122">
        <v>3.5592000000000001</v>
      </c>
      <c r="C122">
        <v>9.2895000000000003</v>
      </c>
      <c r="D122">
        <v>7.1965000000000003</v>
      </c>
      <c r="E122">
        <v>6.2858999999999998</v>
      </c>
      <c r="F122">
        <v>2.3864000000000001</v>
      </c>
      <c r="G122">
        <v>4.0018000000000002</v>
      </c>
      <c r="H122">
        <v>3.0796000000000001</v>
      </c>
      <c r="I122">
        <v>4.8875000000000002</v>
      </c>
      <c r="J122">
        <v>5.6810999999999998</v>
      </c>
      <c r="K122">
        <v>1.5361</v>
      </c>
      <c r="L122">
        <v>1.4204000000000001</v>
      </c>
      <c r="M122">
        <v>1.7702</v>
      </c>
      <c r="N122">
        <v>7.1287900000000004</v>
      </c>
      <c r="O122">
        <v>6.4108999999999998</v>
      </c>
      <c r="P122">
        <v>10.4726</v>
      </c>
      <c r="Q122">
        <v>6.0995999999999997</v>
      </c>
      <c r="R122">
        <v>4.8230199999999996</v>
      </c>
      <c r="U122">
        <f t="shared" si="2"/>
        <v>0.62827020179806115</v>
      </c>
      <c r="V122">
        <f t="shared" si="3"/>
        <v>5.0605358823529416</v>
      </c>
    </row>
    <row r="123" spans="1:22" x14ac:dyDescent="0.2">
      <c r="A123">
        <v>14.4032</v>
      </c>
      <c r="B123">
        <v>5.4264999999999999</v>
      </c>
      <c r="C123">
        <v>14.464499999999999</v>
      </c>
      <c r="D123">
        <v>8.2592999999999996</v>
      </c>
      <c r="E123">
        <v>4.1096000000000004</v>
      </c>
      <c r="F123">
        <v>2.609</v>
      </c>
      <c r="G123">
        <v>2.6372</v>
      </c>
      <c r="H123">
        <v>1.6545000000000001</v>
      </c>
      <c r="I123">
        <v>4.5412999999999997</v>
      </c>
      <c r="J123">
        <v>3.9220999999999999</v>
      </c>
      <c r="K123">
        <v>2.2084999999999999</v>
      </c>
      <c r="L123">
        <v>2.1916099999999998</v>
      </c>
      <c r="M123">
        <v>1.3658999999999999</v>
      </c>
      <c r="N123">
        <v>5.9579899999999997</v>
      </c>
      <c r="O123">
        <v>6.5293999999999999</v>
      </c>
      <c r="P123">
        <v>7.8715999999999999</v>
      </c>
      <c r="Q123">
        <v>9.9916</v>
      </c>
      <c r="R123">
        <v>6.0750500000000001</v>
      </c>
      <c r="U123">
        <f t="shared" si="2"/>
        <v>0.63350868241876168</v>
      </c>
      <c r="V123">
        <f t="shared" si="3"/>
        <v>5.2832735294117654</v>
      </c>
    </row>
    <row r="124" spans="1:22" x14ac:dyDescent="0.2">
      <c r="A124">
        <v>14.5222</v>
      </c>
      <c r="B124">
        <v>6.9593999999999996</v>
      </c>
      <c r="C124">
        <v>8.7382000000000009</v>
      </c>
      <c r="D124">
        <v>8.8977000000000004</v>
      </c>
      <c r="E124">
        <v>5.2632000000000003</v>
      </c>
      <c r="F124">
        <v>2.1898</v>
      </c>
      <c r="G124">
        <v>1.4136</v>
      </c>
      <c r="H124">
        <v>3.1389</v>
      </c>
      <c r="I124">
        <v>6.5430999999999999</v>
      </c>
      <c r="J124">
        <v>3.6711</v>
      </c>
      <c r="K124">
        <v>3.8007</v>
      </c>
      <c r="L124">
        <v>2.6802700000000002</v>
      </c>
      <c r="M124">
        <v>1.8783000000000001</v>
      </c>
      <c r="N124">
        <v>6.8021900000000004</v>
      </c>
      <c r="O124">
        <v>4.6803999999999997</v>
      </c>
      <c r="P124">
        <v>8.2616999999999994</v>
      </c>
      <c r="Q124">
        <v>6.0039999999999996</v>
      </c>
      <c r="R124">
        <v>3.9243700000000001</v>
      </c>
      <c r="U124">
        <f t="shared" si="2"/>
        <v>0.63874276465103186</v>
      </c>
      <c r="V124">
        <f t="shared" si="3"/>
        <v>4.9909958823529426</v>
      </c>
    </row>
    <row r="125" spans="1:22" x14ac:dyDescent="0.2">
      <c r="A125">
        <v>14.6412</v>
      </c>
      <c r="B125">
        <v>4.6368999999999998</v>
      </c>
      <c r="C125">
        <v>12.007199999999999</v>
      </c>
      <c r="D125">
        <v>8.7157</v>
      </c>
      <c r="E125">
        <v>8.0977999999999994</v>
      </c>
      <c r="F125">
        <v>0.74</v>
      </c>
      <c r="G125">
        <v>2.1240000000000001</v>
      </c>
      <c r="H125">
        <v>1.9748000000000001</v>
      </c>
      <c r="I125">
        <v>6.8673000000000002</v>
      </c>
      <c r="J125">
        <v>2.9636999999999998</v>
      </c>
      <c r="K125">
        <v>4.5332999999999997</v>
      </c>
      <c r="L125">
        <v>2.08657</v>
      </c>
      <c r="M125">
        <v>3.343</v>
      </c>
      <c r="N125">
        <v>8.8122299999999996</v>
      </c>
      <c r="O125">
        <v>7.2763</v>
      </c>
      <c r="P125">
        <v>8.5612999999999992</v>
      </c>
      <c r="Q125">
        <v>4.8422999999999998</v>
      </c>
      <c r="R125">
        <v>6.58873</v>
      </c>
      <c r="U125">
        <f t="shared" si="2"/>
        <v>0.64397684688330192</v>
      </c>
      <c r="V125">
        <f t="shared" si="3"/>
        <v>5.5394782352941183</v>
      </c>
    </row>
    <row r="126" spans="1:22" x14ac:dyDescent="0.2">
      <c r="A126">
        <v>14.760300000000001</v>
      </c>
      <c r="B126">
        <v>7.6342999999999996</v>
      </c>
      <c r="C126">
        <v>7.8635000000000002</v>
      </c>
      <c r="D126">
        <v>8.2455999999999996</v>
      </c>
      <c r="E126">
        <v>3.6074999999999999</v>
      </c>
      <c r="F126">
        <v>1.4097</v>
      </c>
      <c r="G126">
        <v>1.3482000000000001</v>
      </c>
      <c r="H126">
        <v>2.1417999999999999</v>
      </c>
      <c r="I126">
        <v>5.3209999999999997</v>
      </c>
      <c r="J126">
        <v>4.1658999999999997</v>
      </c>
      <c r="K126">
        <v>6.6600999999999999</v>
      </c>
      <c r="L126">
        <v>1.67374</v>
      </c>
      <c r="M126">
        <v>3.2021999999999999</v>
      </c>
      <c r="N126">
        <v>4.2540800000000001</v>
      </c>
      <c r="O126">
        <v>11.5364</v>
      </c>
      <c r="P126">
        <v>6.1486999999999998</v>
      </c>
      <c r="Q126">
        <v>6.6395</v>
      </c>
      <c r="R126">
        <v>5.5415599999999996</v>
      </c>
      <c r="U126">
        <f t="shared" si="2"/>
        <v>0.64921532750400257</v>
      </c>
      <c r="V126">
        <f t="shared" si="3"/>
        <v>5.1408105882352944</v>
      </c>
    </row>
    <row r="127" spans="1:22" x14ac:dyDescent="0.2">
      <c r="A127">
        <v>14.879300000000001</v>
      </c>
      <c r="B127">
        <v>7.3971999999999998</v>
      </c>
      <c r="C127">
        <v>10.3161</v>
      </c>
      <c r="D127">
        <v>6.1318999999999999</v>
      </c>
      <c r="E127">
        <v>3.8532999999999999</v>
      </c>
      <c r="F127">
        <v>1.8932</v>
      </c>
      <c r="G127">
        <v>1.8192999999999999</v>
      </c>
      <c r="H127">
        <v>1.4834000000000001</v>
      </c>
      <c r="I127">
        <v>5.4634</v>
      </c>
      <c r="J127">
        <v>5.8784000000000001</v>
      </c>
      <c r="K127">
        <v>5.3804999999999996</v>
      </c>
      <c r="L127">
        <v>2.01485</v>
      </c>
      <c r="M127">
        <v>1.4695</v>
      </c>
      <c r="N127">
        <v>3.8443399999999999</v>
      </c>
      <c r="O127">
        <v>7.6562000000000001</v>
      </c>
      <c r="P127">
        <v>9.4779</v>
      </c>
      <c r="Q127">
        <v>6.4690000000000003</v>
      </c>
      <c r="R127">
        <v>2.6858</v>
      </c>
      <c r="U127">
        <f t="shared" si="2"/>
        <v>0.65444940973627264</v>
      </c>
      <c r="V127">
        <f t="shared" si="3"/>
        <v>4.8961347058823534</v>
      </c>
    </row>
    <row r="128" spans="1:22" x14ac:dyDescent="0.2">
      <c r="A128">
        <v>14.9984</v>
      </c>
      <c r="B128">
        <v>7.1989000000000001</v>
      </c>
      <c r="C128">
        <v>9.2696000000000005</v>
      </c>
      <c r="D128">
        <v>7.8676000000000004</v>
      </c>
      <c r="E128">
        <v>4.1642000000000001</v>
      </c>
      <c r="F128">
        <v>1.3294999999999999</v>
      </c>
      <c r="G128">
        <v>3.1215000000000002</v>
      </c>
      <c r="H128">
        <v>2.2524999999999999</v>
      </c>
      <c r="I128">
        <v>4.7832999999999997</v>
      </c>
      <c r="J128">
        <v>4.7020999999999997</v>
      </c>
      <c r="K128">
        <v>5.8000999999999996</v>
      </c>
      <c r="L128">
        <v>1.4372</v>
      </c>
      <c r="M128">
        <v>2.9641999999999999</v>
      </c>
      <c r="N128">
        <v>3.4855299999999998</v>
      </c>
      <c r="O128">
        <v>4.4141000000000004</v>
      </c>
      <c r="P128">
        <v>10.685499999999999</v>
      </c>
      <c r="Q128">
        <v>5.7896000000000001</v>
      </c>
      <c r="R128">
        <v>3.7475000000000001</v>
      </c>
      <c r="U128">
        <f t="shared" si="2"/>
        <v>0.65968789035697317</v>
      </c>
      <c r="V128">
        <f t="shared" si="3"/>
        <v>4.883113529411764</v>
      </c>
    </row>
    <row r="129" spans="1:22" x14ac:dyDescent="0.2">
      <c r="A129">
        <v>15.1174</v>
      </c>
      <c r="B129">
        <v>4.9234999999999998</v>
      </c>
      <c r="C129">
        <v>12.6525</v>
      </c>
      <c r="D129">
        <v>4.6006999999999998</v>
      </c>
      <c r="E129">
        <v>5.4417</v>
      </c>
      <c r="F129">
        <v>1.2286999999999999</v>
      </c>
      <c r="G129">
        <v>2.2204999999999999</v>
      </c>
      <c r="H129">
        <v>3.4226999999999999</v>
      </c>
      <c r="I129">
        <v>4.7685000000000004</v>
      </c>
      <c r="J129">
        <v>4.4467999999999996</v>
      </c>
      <c r="K129">
        <v>5.3505000000000003</v>
      </c>
      <c r="L129">
        <v>1.2911900000000001</v>
      </c>
      <c r="M129">
        <v>3.1067999999999998</v>
      </c>
      <c r="N129">
        <v>3.5116100000000001</v>
      </c>
      <c r="O129">
        <v>5.3647</v>
      </c>
      <c r="P129">
        <v>11.5952</v>
      </c>
      <c r="Q129">
        <v>9.8331999999999997</v>
      </c>
      <c r="R129">
        <v>4.9821400000000002</v>
      </c>
      <c r="U129">
        <f t="shared" si="2"/>
        <v>0.66492197258924324</v>
      </c>
      <c r="V129">
        <f t="shared" si="3"/>
        <v>5.2200552941176479</v>
      </c>
    </row>
    <row r="130" spans="1:22" x14ac:dyDescent="0.2">
      <c r="A130">
        <v>15.2364</v>
      </c>
      <c r="B130">
        <v>7.0538999999999996</v>
      </c>
      <c r="C130">
        <v>10.8939</v>
      </c>
      <c r="D130">
        <v>4.6753999999999998</v>
      </c>
      <c r="E130">
        <v>3.2761999999999998</v>
      </c>
      <c r="F130">
        <v>1.4734</v>
      </c>
      <c r="G130">
        <v>1.0206999999999999</v>
      </c>
      <c r="H130">
        <v>2.7570000000000001</v>
      </c>
      <c r="I130">
        <v>2.8635000000000002</v>
      </c>
      <c r="J130">
        <v>3.0163000000000002</v>
      </c>
      <c r="K130">
        <v>5.4524999999999997</v>
      </c>
      <c r="L130">
        <v>0.82762999999999998</v>
      </c>
      <c r="M130">
        <v>1.766</v>
      </c>
      <c r="N130">
        <v>3.4445999999999999</v>
      </c>
      <c r="O130">
        <v>5.2346000000000004</v>
      </c>
      <c r="P130">
        <v>7.21</v>
      </c>
      <c r="Q130">
        <v>6.8804999999999996</v>
      </c>
      <c r="R130">
        <v>4.9669999999999996</v>
      </c>
      <c r="U130">
        <f t="shared" si="2"/>
        <v>0.6701560548215133</v>
      </c>
      <c r="V130">
        <f t="shared" si="3"/>
        <v>4.2831252941176468</v>
      </c>
    </row>
    <row r="131" spans="1:22" x14ac:dyDescent="0.2">
      <c r="A131">
        <v>15.355499999999999</v>
      </c>
      <c r="B131">
        <v>3.8153000000000001</v>
      </c>
      <c r="C131">
        <v>9.1889000000000003</v>
      </c>
      <c r="D131">
        <v>6.3639999999999999</v>
      </c>
      <c r="E131">
        <v>2.3517999999999999</v>
      </c>
      <c r="F131">
        <v>2.3679000000000001</v>
      </c>
      <c r="G131">
        <v>1.0609999999999999</v>
      </c>
      <c r="H131">
        <v>2.3567999999999998</v>
      </c>
      <c r="I131">
        <v>4.7195</v>
      </c>
      <c r="J131">
        <v>3.3294999999999999</v>
      </c>
      <c r="K131">
        <v>3.2408000000000001</v>
      </c>
      <c r="L131">
        <v>1.87676</v>
      </c>
      <c r="M131">
        <v>2.109</v>
      </c>
      <c r="N131">
        <v>3.70296</v>
      </c>
      <c r="O131">
        <v>6.8169000000000004</v>
      </c>
      <c r="P131">
        <v>4.8997999999999999</v>
      </c>
      <c r="Q131">
        <v>8.3696999999999999</v>
      </c>
      <c r="R131">
        <v>3.3580399999999999</v>
      </c>
      <c r="U131">
        <f t="shared" ref="U131:U193" si="4">A131/22.7356</f>
        <v>0.67539453544221384</v>
      </c>
      <c r="V131">
        <f t="shared" ref="V131:V193" si="5">AVERAGE(B131:R131)</f>
        <v>4.1134505882352936</v>
      </c>
    </row>
    <row r="132" spans="1:22" x14ac:dyDescent="0.2">
      <c r="A132">
        <v>15.474500000000001</v>
      </c>
      <c r="B132">
        <v>4.1258999999999997</v>
      </c>
      <c r="C132">
        <v>7.5609000000000002</v>
      </c>
      <c r="D132">
        <v>5.6367000000000003</v>
      </c>
      <c r="E132">
        <v>1.5085999999999999</v>
      </c>
      <c r="F132">
        <v>1.786</v>
      </c>
      <c r="G132">
        <v>1.2909999999999999</v>
      </c>
      <c r="H132">
        <v>2.7772999999999999</v>
      </c>
      <c r="I132">
        <v>4.3197999999999999</v>
      </c>
      <c r="J132">
        <v>6.8841999999999999</v>
      </c>
      <c r="K132">
        <v>4.2248999999999999</v>
      </c>
      <c r="L132">
        <v>2.4186299999999998</v>
      </c>
      <c r="M132">
        <v>1.0279</v>
      </c>
      <c r="N132">
        <v>3.266</v>
      </c>
      <c r="O132">
        <v>6.0533999999999999</v>
      </c>
      <c r="P132">
        <v>4.1337999999999999</v>
      </c>
      <c r="Q132">
        <v>7.3185000000000002</v>
      </c>
      <c r="R132">
        <v>1.8026899999999999</v>
      </c>
      <c r="U132">
        <f t="shared" si="4"/>
        <v>0.68062861767448402</v>
      </c>
      <c r="V132">
        <f t="shared" si="5"/>
        <v>3.890365882352941</v>
      </c>
    </row>
    <row r="133" spans="1:22" x14ac:dyDescent="0.2">
      <c r="A133">
        <v>15.593500000000001</v>
      </c>
      <c r="B133">
        <v>5.4961000000000002</v>
      </c>
      <c r="C133">
        <v>9.7919999999999998</v>
      </c>
      <c r="D133">
        <v>6.3208000000000002</v>
      </c>
      <c r="E133">
        <v>5.4718999999999998</v>
      </c>
      <c r="F133">
        <v>3.3653</v>
      </c>
      <c r="G133">
        <v>1.7791999999999999</v>
      </c>
      <c r="H133">
        <v>3.1219999999999999</v>
      </c>
      <c r="I133">
        <v>4.0327000000000002</v>
      </c>
      <c r="J133">
        <v>6.3741000000000003</v>
      </c>
      <c r="K133">
        <v>4.3109000000000002</v>
      </c>
      <c r="L133">
        <v>1.9879</v>
      </c>
      <c r="M133">
        <v>0.95009999999999994</v>
      </c>
      <c r="N133">
        <v>3.0273099999999999</v>
      </c>
      <c r="O133">
        <v>5.6562000000000001</v>
      </c>
      <c r="P133">
        <v>2.7368000000000001</v>
      </c>
      <c r="Q133">
        <v>9.0305999999999997</v>
      </c>
      <c r="R133">
        <v>3.62947</v>
      </c>
      <c r="U133">
        <f t="shared" si="4"/>
        <v>0.68586269990675419</v>
      </c>
      <c r="V133">
        <f t="shared" si="5"/>
        <v>4.5343164705882355</v>
      </c>
    </row>
    <row r="134" spans="1:22" x14ac:dyDescent="0.2">
      <c r="A134">
        <v>15.7126</v>
      </c>
      <c r="B134">
        <v>5.1162000000000001</v>
      </c>
      <c r="C134">
        <v>8.6248000000000005</v>
      </c>
      <c r="D134">
        <v>6.7876000000000003</v>
      </c>
      <c r="E134">
        <v>6.2240000000000002</v>
      </c>
      <c r="F134">
        <v>3.9741</v>
      </c>
      <c r="G134">
        <v>2.5646</v>
      </c>
      <c r="H134">
        <v>5.0102000000000002</v>
      </c>
      <c r="I134">
        <v>2.2964000000000002</v>
      </c>
      <c r="J134">
        <v>3.7625999999999999</v>
      </c>
      <c r="K134">
        <v>2.1751</v>
      </c>
      <c r="L134">
        <v>2.7486600000000001</v>
      </c>
      <c r="M134">
        <v>1.2882</v>
      </c>
      <c r="N134">
        <v>2.8331599999999999</v>
      </c>
      <c r="O134">
        <v>6.1292999999999997</v>
      </c>
      <c r="P134">
        <v>5.8216000000000001</v>
      </c>
      <c r="Q134">
        <v>7.7290000000000001</v>
      </c>
      <c r="R134">
        <v>3.9192399999999998</v>
      </c>
      <c r="U134">
        <f t="shared" si="4"/>
        <v>0.69110118052745473</v>
      </c>
      <c r="V134">
        <f t="shared" si="5"/>
        <v>4.5296917647058823</v>
      </c>
    </row>
    <row r="135" spans="1:22" x14ac:dyDescent="0.2">
      <c r="A135">
        <v>15.8316</v>
      </c>
      <c r="B135">
        <v>7.1939000000000002</v>
      </c>
      <c r="C135">
        <v>10.108700000000001</v>
      </c>
      <c r="D135">
        <v>6.6116999999999999</v>
      </c>
      <c r="E135">
        <v>7.6238999999999999</v>
      </c>
      <c r="F135">
        <v>1.9414</v>
      </c>
      <c r="G135">
        <v>2.5251999999999999</v>
      </c>
      <c r="H135">
        <v>3.7216</v>
      </c>
      <c r="I135">
        <v>5.2591000000000001</v>
      </c>
      <c r="J135">
        <v>3.8673999999999999</v>
      </c>
      <c r="K135">
        <v>3.9022999999999999</v>
      </c>
      <c r="L135">
        <v>5.2946400000000002</v>
      </c>
      <c r="M135">
        <v>2.4661</v>
      </c>
      <c r="N135">
        <v>4.5610900000000001</v>
      </c>
      <c r="O135">
        <v>4.1482000000000001</v>
      </c>
      <c r="P135">
        <v>4.9485000000000001</v>
      </c>
      <c r="Q135">
        <v>11.4344</v>
      </c>
      <c r="R135">
        <v>2.8945599999999998</v>
      </c>
      <c r="U135">
        <f t="shared" si="4"/>
        <v>0.69633526275972479</v>
      </c>
      <c r="V135">
        <f t="shared" si="5"/>
        <v>5.206040588235294</v>
      </c>
    </row>
    <row r="136" spans="1:22" x14ac:dyDescent="0.2">
      <c r="A136">
        <v>15.9506</v>
      </c>
      <c r="B136">
        <v>6.8475999999999999</v>
      </c>
      <c r="C136">
        <v>11.6797</v>
      </c>
      <c r="D136">
        <v>7.9348000000000001</v>
      </c>
      <c r="E136">
        <v>5.2194000000000003</v>
      </c>
      <c r="F136">
        <v>3.6497999999999999</v>
      </c>
      <c r="G136">
        <v>4.9377000000000004</v>
      </c>
      <c r="H136">
        <v>2.8521999999999998</v>
      </c>
      <c r="I136">
        <v>1.9801</v>
      </c>
      <c r="J136">
        <v>6.2759</v>
      </c>
      <c r="K136">
        <v>5.7126000000000001</v>
      </c>
      <c r="L136">
        <v>2.0374400000000001</v>
      </c>
      <c r="M136">
        <v>0.45679999999999998</v>
      </c>
      <c r="N136">
        <v>2.1788099999999999</v>
      </c>
      <c r="O136">
        <v>3.9624999999999999</v>
      </c>
      <c r="P136">
        <v>3.4632999999999998</v>
      </c>
      <c r="Q136">
        <v>9.2433999999999994</v>
      </c>
      <c r="R136">
        <v>3.6761699999999999</v>
      </c>
      <c r="U136">
        <f t="shared" si="4"/>
        <v>0.70156934499199486</v>
      </c>
      <c r="V136">
        <f t="shared" si="5"/>
        <v>4.8298952941176472</v>
      </c>
    </row>
    <row r="137" spans="1:22" x14ac:dyDescent="0.2">
      <c r="A137">
        <v>16.069700000000001</v>
      </c>
      <c r="B137">
        <v>5.6067</v>
      </c>
      <c r="C137">
        <v>12.139099999999999</v>
      </c>
      <c r="D137">
        <v>5.5738000000000003</v>
      </c>
      <c r="E137">
        <v>4.1773999999999996</v>
      </c>
      <c r="F137">
        <v>2.726</v>
      </c>
      <c r="G137">
        <v>2.5788000000000002</v>
      </c>
      <c r="H137">
        <v>4.7732000000000001</v>
      </c>
      <c r="I137">
        <v>2.7231000000000001</v>
      </c>
      <c r="J137">
        <v>5.0574000000000003</v>
      </c>
      <c r="K137">
        <v>2.2334000000000001</v>
      </c>
      <c r="L137">
        <v>4.0333399999999999</v>
      </c>
      <c r="M137">
        <v>1.8998999999999999</v>
      </c>
      <c r="N137">
        <v>4.6587500000000004</v>
      </c>
      <c r="O137">
        <v>5.8128000000000002</v>
      </c>
      <c r="P137">
        <v>5.0536000000000003</v>
      </c>
      <c r="Q137">
        <v>7.2173999999999996</v>
      </c>
      <c r="R137">
        <v>4.6822499999999998</v>
      </c>
      <c r="U137">
        <f t="shared" si="4"/>
        <v>0.70680782561269551</v>
      </c>
      <c r="V137">
        <f t="shared" si="5"/>
        <v>4.7615847058823535</v>
      </c>
    </row>
    <row r="138" spans="1:22" x14ac:dyDescent="0.2">
      <c r="A138">
        <v>16.188700000000001</v>
      </c>
      <c r="B138">
        <v>5.2948000000000004</v>
      </c>
      <c r="C138">
        <v>11.0329</v>
      </c>
      <c r="D138">
        <v>3.5838000000000001</v>
      </c>
      <c r="E138">
        <v>6.0663999999999998</v>
      </c>
      <c r="F138">
        <v>3.2174999999999998</v>
      </c>
      <c r="G138">
        <v>4.3358999999999996</v>
      </c>
      <c r="H138">
        <v>2.0748000000000002</v>
      </c>
      <c r="I138">
        <v>3.6303000000000001</v>
      </c>
      <c r="J138">
        <v>8.1054999999999993</v>
      </c>
      <c r="K138">
        <v>3.0034000000000001</v>
      </c>
      <c r="L138">
        <v>3.1553200000000001</v>
      </c>
      <c r="M138">
        <v>3.1669</v>
      </c>
      <c r="N138">
        <v>4.1516099999999998</v>
      </c>
      <c r="O138">
        <v>7.6200999999999999</v>
      </c>
      <c r="P138">
        <v>8.0498999999999992</v>
      </c>
      <c r="Q138">
        <v>6.7698</v>
      </c>
      <c r="R138">
        <v>4.3810000000000002</v>
      </c>
      <c r="U138">
        <f t="shared" si="4"/>
        <v>0.71204190784496557</v>
      </c>
      <c r="V138">
        <f t="shared" si="5"/>
        <v>5.1552899999999999</v>
      </c>
    </row>
    <row r="139" spans="1:22" x14ac:dyDescent="0.2">
      <c r="A139">
        <v>16.307700000000001</v>
      </c>
      <c r="B139">
        <v>5.9268999999999998</v>
      </c>
      <c r="C139">
        <v>7.9539999999999997</v>
      </c>
      <c r="D139">
        <v>3.0787</v>
      </c>
      <c r="E139">
        <v>4.3594999999999997</v>
      </c>
      <c r="F139">
        <v>3.9961000000000002</v>
      </c>
      <c r="G139">
        <v>2.1446999999999998</v>
      </c>
      <c r="H139">
        <v>2.7343999999999999</v>
      </c>
      <c r="I139">
        <v>2.8791000000000002</v>
      </c>
      <c r="J139">
        <v>6.2163000000000004</v>
      </c>
      <c r="K139">
        <v>3.4839000000000002</v>
      </c>
      <c r="L139">
        <v>4.26274</v>
      </c>
      <c r="M139">
        <v>2.8921000000000001</v>
      </c>
      <c r="N139">
        <v>4.8091400000000002</v>
      </c>
      <c r="O139">
        <v>4.3551000000000002</v>
      </c>
      <c r="P139">
        <v>4.0256999999999996</v>
      </c>
      <c r="Q139">
        <v>4.2763</v>
      </c>
      <c r="R139">
        <v>5.6418600000000003</v>
      </c>
      <c r="U139">
        <f t="shared" si="4"/>
        <v>0.71727599007723564</v>
      </c>
      <c r="V139">
        <f t="shared" si="5"/>
        <v>4.2962670588235294</v>
      </c>
    </row>
    <row r="140" spans="1:22" x14ac:dyDescent="0.2">
      <c r="A140">
        <v>16.4268</v>
      </c>
      <c r="B140">
        <v>3.8954</v>
      </c>
      <c r="C140">
        <v>12.6526</v>
      </c>
      <c r="D140">
        <v>2.9969999999999999</v>
      </c>
      <c r="E140">
        <v>4.3712</v>
      </c>
      <c r="F140">
        <v>4.7073999999999998</v>
      </c>
      <c r="G140">
        <v>1.2503</v>
      </c>
      <c r="H140">
        <v>2.4258000000000002</v>
      </c>
      <c r="I140">
        <v>3.0223</v>
      </c>
      <c r="J140">
        <v>4.8756000000000004</v>
      </c>
      <c r="K140">
        <v>1.4532</v>
      </c>
      <c r="L140">
        <v>3.9133900000000001</v>
      </c>
      <c r="M140">
        <v>2.5943999999999998</v>
      </c>
      <c r="N140">
        <v>4.19998</v>
      </c>
      <c r="O140">
        <v>3.9971999999999999</v>
      </c>
      <c r="P140">
        <v>6.1502999999999997</v>
      </c>
      <c r="Q140">
        <v>4.2798999999999996</v>
      </c>
      <c r="R140">
        <v>3.0725099999999999</v>
      </c>
      <c r="U140">
        <f t="shared" si="4"/>
        <v>0.72251447069793628</v>
      </c>
      <c r="V140">
        <f t="shared" si="5"/>
        <v>4.1093223529411764</v>
      </c>
    </row>
    <row r="141" spans="1:22" x14ac:dyDescent="0.2">
      <c r="A141">
        <v>16.5458</v>
      </c>
      <c r="B141">
        <v>4.0811999999999999</v>
      </c>
      <c r="C141">
        <v>10.774800000000001</v>
      </c>
      <c r="D141">
        <v>6.6670999999999996</v>
      </c>
      <c r="E141">
        <v>2.6566999999999998</v>
      </c>
      <c r="F141">
        <v>4.4386000000000001</v>
      </c>
      <c r="G141">
        <v>1.7923</v>
      </c>
      <c r="H141">
        <v>2.0918999999999999</v>
      </c>
      <c r="I141">
        <v>2.7953999999999999</v>
      </c>
      <c r="J141">
        <v>1.45</v>
      </c>
      <c r="K141">
        <v>3.1196999999999999</v>
      </c>
      <c r="L141">
        <v>4.3980800000000002</v>
      </c>
      <c r="M141">
        <v>2.7092000000000001</v>
      </c>
      <c r="N141">
        <v>3.65266</v>
      </c>
      <c r="O141">
        <v>6.9382000000000001</v>
      </c>
      <c r="P141">
        <v>3.8203</v>
      </c>
      <c r="Q141">
        <v>3.2570000000000001</v>
      </c>
      <c r="R141">
        <v>2.3564799999999999</v>
      </c>
      <c r="U141">
        <f t="shared" si="4"/>
        <v>0.72774855293020635</v>
      </c>
      <c r="V141">
        <f t="shared" si="5"/>
        <v>3.9411541176470601</v>
      </c>
    </row>
    <row r="142" spans="1:22" x14ac:dyDescent="0.2">
      <c r="A142">
        <v>16.6648</v>
      </c>
      <c r="B142">
        <v>6.6959</v>
      </c>
      <c r="C142">
        <v>9.0275999999999996</v>
      </c>
      <c r="D142">
        <v>6.3589000000000002</v>
      </c>
      <c r="E142">
        <v>3.7159</v>
      </c>
      <c r="F142">
        <v>2.6284000000000001</v>
      </c>
      <c r="G142">
        <v>3.661</v>
      </c>
      <c r="H142">
        <v>1.9408000000000001</v>
      </c>
      <c r="I142">
        <v>3.1133000000000002</v>
      </c>
      <c r="J142">
        <v>5.1989999999999998</v>
      </c>
      <c r="K142">
        <v>6.7187000000000001</v>
      </c>
      <c r="L142">
        <v>4.2454000000000001</v>
      </c>
      <c r="M142">
        <v>0.63819999999999999</v>
      </c>
      <c r="N142">
        <v>5.4698500000000001</v>
      </c>
      <c r="O142">
        <v>5.5031999999999996</v>
      </c>
      <c r="P142">
        <v>4.9977</v>
      </c>
      <c r="Q142">
        <v>5.0956999999999999</v>
      </c>
      <c r="R142">
        <v>2.0901000000000001</v>
      </c>
      <c r="U142">
        <f t="shared" si="4"/>
        <v>0.73298263516247641</v>
      </c>
      <c r="V142">
        <f t="shared" si="5"/>
        <v>4.5352735294117643</v>
      </c>
    </row>
    <row r="143" spans="1:22" x14ac:dyDescent="0.2">
      <c r="A143">
        <v>16.783899999999999</v>
      </c>
      <c r="B143">
        <v>7.5608000000000004</v>
      </c>
      <c r="C143">
        <v>9.6662999999999997</v>
      </c>
      <c r="D143">
        <v>3.4355000000000002</v>
      </c>
      <c r="E143">
        <v>2.5935999999999999</v>
      </c>
      <c r="F143">
        <v>3.8376999999999999</v>
      </c>
      <c r="G143">
        <v>2.2829000000000002</v>
      </c>
      <c r="H143">
        <v>2.1787999999999998</v>
      </c>
      <c r="I143">
        <v>2.4542000000000002</v>
      </c>
      <c r="J143">
        <v>5.7507000000000001</v>
      </c>
      <c r="K143">
        <v>3.6042000000000001</v>
      </c>
      <c r="L143">
        <v>3.9155600000000002</v>
      </c>
      <c r="M143">
        <v>1.7641</v>
      </c>
      <c r="N143">
        <v>5.0232599999999996</v>
      </c>
      <c r="O143">
        <v>3.5960000000000001</v>
      </c>
      <c r="P143">
        <v>5.9737</v>
      </c>
      <c r="Q143">
        <v>6.2984</v>
      </c>
      <c r="R143">
        <v>4.2553099999999997</v>
      </c>
      <c r="U143">
        <f t="shared" si="4"/>
        <v>0.73822111578317695</v>
      </c>
      <c r="V143">
        <f t="shared" si="5"/>
        <v>4.3641782352941165</v>
      </c>
    </row>
    <row r="144" spans="1:22" x14ac:dyDescent="0.2">
      <c r="A144">
        <v>16.902899999999999</v>
      </c>
      <c r="B144">
        <v>4.4222999999999999</v>
      </c>
      <c r="C144">
        <v>11.579800000000001</v>
      </c>
      <c r="D144">
        <v>5.0602999999999998</v>
      </c>
      <c r="E144">
        <v>3.7385999999999999</v>
      </c>
      <c r="F144">
        <v>3.6373000000000002</v>
      </c>
      <c r="G144">
        <v>2.9138999999999999</v>
      </c>
      <c r="H144">
        <v>4.9192</v>
      </c>
      <c r="I144">
        <v>3.4262999999999999</v>
      </c>
      <c r="J144">
        <v>4.9000000000000004</v>
      </c>
      <c r="K144">
        <v>2.6720999999999999</v>
      </c>
      <c r="L144">
        <v>3.16059</v>
      </c>
      <c r="M144">
        <v>3.4539</v>
      </c>
      <c r="N144">
        <v>5.4874299999999998</v>
      </c>
      <c r="O144">
        <v>6.5187999999999997</v>
      </c>
      <c r="P144">
        <v>6.6721000000000004</v>
      </c>
      <c r="Q144">
        <v>4.1551</v>
      </c>
      <c r="R144">
        <v>2.5493000000000001</v>
      </c>
      <c r="U144">
        <f t="shared" si="4"/>
        <v>0.74345519801544702</v>
      </c>
      <c r="V144">
        <f t="shared" si="5"/>
        <v>4.6627658823529412</v>
      </c>
    </row>
    <row r="145" spans="1:22" x14ac:dyDescent="0.2">
      <c r="A145">
        <v>17.021899999999999</v>
      </c>
      <c r="B145">
        <v>5.6593</v>
      </c>
      <c r="C145">
        <v>14.520200000000001</v>
      </c>
      <c r="D145">
        <v>7.6283000000000003</v>
      </c>
      <c r="E145">
        <v>5.2958999999999996</v>
      </c>
      <c r="F145">
        <v>2.3635999999999999</v>
      </c>
      <c r="G145">
        <v>2.5836000000000001</v>
      </c>
      <c r="H145">
        <v>2.6316000000000002</v>
      </c>
      <c r="I145">
        <v>3.4699</v>
      </c>
      <c r="J145">
        <v>5.2573999999999996</v>
      </c>
      <c r="K145">
        <v>3.3797000000000001</v>
      </c>
      <c r="L145">
        <v>3.8656700000000002</v>
      </c>
      <c r="M145">
        <v>3.0533000000000001</v>
      </c>
      <c r="N145">
        <v>3.93072</v>
      </c>
      <c r="O145">
        <v>4.4451999999999998</v>
      </c>
      <c r="P145">
        <v>8.1991999999999994</v>
      </c>
      <c r="Q145">
        <v>6.5397999999999996</v>
      </c>
      <c r="R145">
        <v>4.6897200000000003</v>
      </c>
      <c r="U145">
        <f t="shared" si="4"/>
        <v>0.74868928024771708</v>
      </c>
      <c r="V145">
        <f t="shared" si="5"/>
        <v>5.1478299999999999</v>
      </c>
    </row>
    <row r="146" spans="1:22" x14ac:dyDescent="0.2">
      <c r="A146">
        <v>17.140999999999998</v>
      </c>
      <c r="B146">
        <v>7.2979000000000003</v>
      </c>
      <c r="C146">
        <v>11.4796</v>
      </c>
      <c r="D146">
        <v>8.4655000000000005</v>
      </c>
      <c r="E146">
        <v>2.1160000000000001</v>
      </c>
      <c r="F146">
        <v>3.4241000000000001</v>
      </c>
      <c r="G146">
        <v>2.0272999999999999</v>
      </c>
      <c r="H146">
        <v>2.7208000000000001</v>
      </c>
      <c r="I146">
        <v>3.7871999999999999</v>
      </c>
      <c r="J146">
        <v>5.0484999999999998</v>
      </c>
      <c r="K146">
        <v>6.0298999999999996</v>
      </c>
      <c r="L146">
        <v>6.3079200000000002</v>
      </c>
      <c r="M146">
        <v>7.4470999999999998</v>
      </c>
      <c r="N146">
        <v>3.7204600000000001</v>
      </c>
      <c r="O146">
        <v>4.6844000000000001</v>
      </c>
      <c r="P146">
        <v>7.6881000000000004</v>
      </c>
      <c r="Q146">
        <v>5.9386999999999999</v>
      </c>
      <c r="R146">
        <v>2.5053299999999998</v>
      </c>
      <c r="U146">
        <f t="shared" si="4"/>
        <v>0.75392776086841773</v>
      </c>
      <c r="V146">
        <f t="shared" si="5"/>
        <v>5.3346358823529414</v>
      </c>
    </row>
    <row r="147" spans="1:22" x14ac:dyDescent="0.2">
      <c r="A147">
        <v>17.260000000000002</v>
      </c>
      <c r="B147">
        <v>8.5853000000000002</v>
      </c>
      <c r="C147">
        <v>12.379200000000001</v>
      </c>
      <c r="D147">
        <v>6.9614000000000003</v>
      </c>
      <c r="E147">
        <v>2.4241000000000001</v>
      </c>
      <c r="F147">
        <v>3.2227999999999999</v>
      </c>
      <c r="G147">
        <v>0.79969999999999997</v>
      </c>
      <c r="H147">
        <v>6.4006999999999996</v>
      </c>
      <c r="I147">
        <v>4.3258000000000001</v>
      </c>
      <c r="J147">
        <v>3.2317999999999998</v>
      </c>
      <c r="K147">
        <v>3.9306000000000001</v>
      </c>
      <c r="L147">
        <v>5.3437200000000002</v>
      </c>
      <c r="M147">
        <v>3.7183999999999999</v>
      </c>
      <c r="N147">
        <v>4.7648099999999998</v>
      </c>
      <c r="O147">
        <v>5.4375</v>
      </c>
      <c r="P147">
        <v>7.4307999999999996</v>
      </c>
      <c r="Q147">
        <v>6.5270000000000001</v>
      </c>
      <c r="R147">
        <v>1.8550599999999999</v>
      </c>
      <c r="U147">
        <f t="shared" si="4"/>
        <v>0.75916184310068791</v>
      </c>
      <c r="V147">
        <f t="shared" si="5"/>
        <v>5.1375700000000002</v>
      </c>
    </row>
    <row r="148" spans="1:22" x14ac:dyDescent="0.2">
      <c r="A148">
        <v>17.379000000000001</v>
      </c>
      <c r="B148">
        <v>10.3803</v>
      </c>
      <c r="C148">
        <v>8.9336000000000002</v>
      </c>
      <c r="D148">
        <v>5.8768000000000002</v>
      </c>
      <c r="E148">
        <v>5.3773</v>
      </c>
      <c r="F148">
        <v>3.8708</v>
      </c>
      <c r="G148">
        <v>1.623</v>
      </c>
      <c r="H148">
        <v>5.2901999999999996</v>
      </c>
      <c r="I148">
        <v>5.0548000000000002</v>
      </c>
      <c r="J148">
        <v>6.0547000000000004</v>
      </c>
      <c r="K148">
        <v>6.3531000000000004</v>
      </c>
      <c r="L148">
        <v>4.4314099999999996</v>
      </c>
      <c r="M148">
        <v>3.9468000000000001</v>
      </c>
      <c r="N148">
        <v>5.6171899999999999</v>
      </c>
      <c r="O148">
        <v>5.7236000000000002</v>
      </c>
      <c r="P148">
        <v>8.4181000000000008</v>
      </c>
      <c r="Q148">
        <v>5.9278000000000004</v>
      </c>
      <c r="R148">
        <v>2.4321899999999999</v>
      </c>
      <c r="U148">
        <f t="shared" si="4"/>
        <v>0.76439592533295797</v>
      </c>
      <c r="V148">
        <f t="shared" si="5"/>
        <v>5.6065699999999996</v>
      </c>
    </row>
    <row r="149" spans="1:22" x14ac:dyDescent="0.2">
      <c r="A149">
        <v>17.498100000000001</v>
      </c>
      <c r="B149">
        <v>8.9886999999999997</v>
      </c>
      <c r="C149">
        <v>9.4918999999999993</v>
      </c>
      <c r="D149">
        <v>5.7950999999999997</v>
      </c>
      <c r="E149">
        <v>3.8864000000000001</v>
      </c>
      <c r="F149">
        <v>4.0690999999999997</v>
      </c>
      <c r="G149">
        <v>1.9547000000000001</v>
      </c>
      <c r="H149">
        <v>2.9064999999999999</v>
      </c>
      <c r="I149">
        <v>3.7890999999999999</v>
      </c>
      <c r="J149">
        <v>5.6262999999999996</v>
      </c>
      <c r="K149">
        <v>4.3179999999999996</v>
      </c>
      <c r="L149">
        <v>3.7256</v>
      </c>
      <c r="M149">
        <v>5.7701000000000002</v>
      </c>
      <c r="N149">
        <v>6.6230599999999997</v>
      </c>
      <c r="O149">
        <v>6.8078000000000003</v>
      </c>
      <c r="P149">
        <v>8.2379999999999995</v>
      </c>
      <c r="Q149">
        <v>2.4159999999999999</v>
      </c>
      <c r="R149">
        <v>3.5678399999999999</v>
      </c>
      <c r="U149">
        <f t="shared" si="4"/>
        <v>0.76963440595365862</v>
      </c>
      <c r="V149">
        <f t="shared" si="5"/>
        <v>5.1749529411764703</v>
      </c>
    </row>
    <row r="150" spans="1:22" x14ac:dyDescent="0.2">
      <c r="A150">
        <v>17.617100000000001</v>
      </c>
      <c r="B150">
        <v>9.2943999999999996</v>
      </c>
      <c r="C150">
        <v>6.3235000000000001</v>
      </c>
      <c r="D150">
        <v>4.4291</v>
      </c>
      <c r="E150">
        <v>3.9870999999999999</v>
      </c>
      <c r="F150">
        <v>3.1383000000000001</v>
      </c>
      <c r="G150">
        <v>1.6765000000000001</v>
      </c>
      <c r="H150">
        <v>2.4222000000000001</v>
      </c>
      <c r="I150">
        <v>4.8921999999999999</v>
      </c>
      <c r="J150">
        <v>7.2861000000000002</v>
      </c>
      <c r="K150">
        <v>6.843</v>
      </c>
      <c r="L150">
        <v>7.9579199999999997</v>
      </c>
      <c r="M150">
        <v>4.9534000000000002</v>
      </c>
      <c r="N150">
        <v>5.4907000000000004</v>
      </c>
      <c r="O150">
        <v>4.7721</v>
      </c>
      <c r="P150">
        <v>10.3344</v>
      </c>
      <c r="Q150">
        <v>2.1953999999999998</v>
      </c>
      <c r="R150">
        <v>3.50251</v>
      </c>
      <c r="U150">
        <f t="shared" si="4"/>
        <v>0.77486848818592868</v>
      </c>
      <c r="V150">
        <f t="shared" si="5"/>
        <v>5.2646370588235305</v>
      </c>
    </row>
    <row r="151" spans="1:22" x14ac:dyDescent="0.2">
      <c r="A151">
        <v>17.7361</v>
      </c>
      <c r="B151">
        <v>13.3081</v>
      </c>
      <c r="C151">
        <v>9.3269000000000002</v>
      </c>
      <c r="D151">
        <v>7.1925999999999997</v>
      </c>
      <c r="E151">
        <v>3.8988999999999998</v>
      </c>
      <c r="F151">
        <v>4.4028999999999998</v>
      </c>
      <c r="G151">
        <v>2.6391</v>
      </c>
      <c r="H151">
        <v>2.1890000000000001</v>
      </c>
      <c r="I151">
        <v>5.3022</v>
      </c>
      <c r="J151">
        <v>10.821300000000001</v>
      </c>
      <c r="K151">
        <v>6.0244999999999997</v>
      </c>
      <c r="L151">
        <v>6.6567499999999997</v>
      </c>
      <c r="M151">
        <v>5.0278999999999998</v>
      </c>
      <c r="N151">
        <v>6.2613599999999998</v>
      </c>
      <c r="O151">
        <v>4.6058000000000003</v>
      </c>
      <c r="P151">
        <v>8.0874000000000006</v>
      </c>
      <c r="Q151">
        <v>6.8798000000000004</v>
      </c>
      <c r="R151">
        <v>5.6935900000000004</v>
      </c>
      <c r="U151">
        <f t="shared" si="4"/>
        <v>0.78010257041819875</v>
      </c>
      <c r="V151">
        <f t="shared" si="5"/>
        <v>6.3716529411764711</v>
      </c>
    </row>
    <row r="152" spans="1:22" x14ac:dyDescent="0.2">
      <c r="A152">
        <v>17.8552</v>
      </c>
      <c r="B152">
        <v>10.360200000000001</v>
      </c>
      <c r="C152">
        <v>9.4567999999999994</v>
      </c>
      <c r="D152">
        <v>5.9617000000000004</v>
      </c>
      <c r="E152">
        <v>2.7553000000000001</v>
      </c>
      <c r="F152">
        <v>4.4062000000000001</v>
      </c>
      <c r="G152">
        <v>1.8904000000000001</v>
      </c>
      <c r="H152">
        <v>1.9412</v>
      </c>
      <c r="I152">
        <v>3.3492999999999999</v>
      </c>
      <c r="J152">
        <v>6.3582999999999998</v>
      </c>
      <c r="K152">
        <v>2.7989000000000002</v>
      </c>
      <c r="L152">
        <v>7.4016700000000002</v>
      </c>
      <c r="M152">
        <v>4.2217000000000002</v>
      </c>
      <c r="N152">
        <v>7.5048399999999997</v>
      </c>
      <c r="O152">
        <v>9.0005000000000006</v>
      </c>
      <c r="P152">
        <v>7.1136999999999997</v>
      </c>
      <c r="Q152">
        <v>3.5859999999999999</v>
      </c>
      <c r="R152">
        <v>4.8078200000000004</v>
      </c>
      <c r="U152">
        <f t="shared" si="4"/>
        <v>0.78534105103889928</v>
      </c>
      <c r="V152">
        <f t="shared" si="5"/>
        <v>5.4655605882352942</v>
      </c>
    </row>
    <row r="153" spans="1:22" x14ac:dyDescent="0.2">
      <c r="A153">
        <v>17.9742</v>
      </c>
      <c r="B153">
        <v>13.4704</v>
      </c>
      <c r="C153">
        <v>6.3956999999999997</v>
      </c>
      <c r="D153">
        <v>4.6417999999999999</v>
      </c>
      <c r="E153">
        <v>2.8466999999999998</v>
      </c>
      <c r="F153">
        <v>3.2591999999999999</v>
      </c>
      <c r="G153">
        <v>2.8921999999999999</v>
      </c>
      <c r="H153">
        <v>3.9222999999999999</v>
      </c>
      <c r="I153">
        <v>4.0823999999999998</v>
      </c>
      <c r="J153">
        <v>5.6768000000000001</v>
      </c>
      <c r="K153">
        <v>5.2080000000000002</v>
      </c>
      <c r="L153">
        <v>6.6693199999999999</v>
      </c>
      <c r="M153">
        <v>6.8403</v>
      </c>
      <c r="N153">
        <v>8.4190799999999992</v>
      </c>
      <c r="O153">
        <v>7.3623000000000003</v>
      </c>
      <c r="P153">
        <v>9.5683000000000007</v>
      </c>
      <c r="Q153">
        <v>3.5367999999999999</v>
      </c>
      <c r="R153">
        <v>3.3340000000000001</v>
      </c>
      <c r="U153">
        <f t="shared" si="4"/>
        <v>0.79057513327116935</v>
      </c>
      <c r="V153">
        <f t="shared" si="5"/>
        <v>5.7720941176470584</v>
      </c>
    </row>
    <row r="154" spans="1:22" x14ac:dyDescent="0.2">
      <c r="A154">
        <v>18.0932</v>
      </c>
      <c r="B154">
        <v>15.551399999999999</v>
      </c>
      <c r="C154">
        <v>7.4782999999999999</v>
      </c>
      <c r="D154">
        <v>4.7484000000000002</v>
      </c>
      <c r="E154">
        <v>3.4965000000000002</v>
      </c>
      <c r="F154">
        <v>3.2431999999999999</v>
      </c>
      <c r="G154">
        <v>3.34</v>
      </c>
      <c r="H154">
        <v>3.6107</v>
      </c>
      <c r="I154">
        <v>4.7946999999999997</v>
      </c>
      <c r="J154">
        <v>4.8293999999999997</v>
      </c>
      <c r="K154">
        <v>4.8148999999999997</v>
      </c>
      <c r="L154">
        <v>4.6344200000000004</v>
      </c>
      <c r="M154">
        <v>6.6369999999999996</v>
      </c>
      <c r="N154">
        <v>5.8917599999999997</v>
      </c>
      <c r="O154">
        <v>4.0774999999999997</v>
      </c>
      <c r="P154">
        <v>7.7069999999999999</v>
      </c>
      <c r="Q154">
        <v>6.4377000000000004</v>
      </c>
      <c r="R154">
        <v>1.80325</v>
      </c>
      <c r="U154">
        <f t="shared" si="4"/>
        <v>0.79580921550343942</v>
      </c>
      <c r="V154">
        <f t="shared" si="5"/>
        <v>5.476242941176471</v>
      </c>
    </row>
    <row r="155" spans="1:22" x14ac:dyDescent="0.2">
      <c r="A155">
        <v>18.212299999999999</v>
      </c>
      <c r="B155">
        <v>17.028300000000002</v>
      </c>
      <c r="C155">
        <v>6.2385000000000002</v>
      </c>
      <c r="D155">
        <v>7.79</v>
      </c>
      <c r="E155">
        <v>7.4450000000000003</v>
      </c>
      <c r="F155">
        <v>4.2004999999999999</v>
      </c>
      <c r="G155">
        <v>1.6249</v>
      </c>
      <c r="H155">
        <v>2.6671999999999998</v>
      </c>
      <c r="I155">
        <v>4.6315999999999997</v>
      </c>
      <c r="J155">
        <v>5.6341999999999999</v>
      </c>
      <c r="K155">
        <v>5.8802000000000003</v>
      </c>
      <c r="L155">
        <v>5.3936700000000002</v>
      </c>
      <c r="M155">
        <v>6.8471000000000002</v>
      </c>
      <c r="N155">
        <v>7.42272</v>
      </c>
      <c r="O155">
        <v>4.6052</v>
      </c>
      <c r="P155">
        <v>7.6462000000000003</v>
      </c>
      <c r="Q155">
        <v>7.6688999999999998</v>
      </c>
      <c r="R155">
        <v>1.8545700000000001</v>
      </c>
      <c r="U155">
        <f t="shared" si="4"/>
        <v>0.80104769612414006</v>
      </c>
      <c r="V155">
        <f t="shared" si="5"/>
        <v>6.1516917647058804</v>
      </c>
    </row>
    <row r="156" spans="1:22" x14ac:dyDescent="0.2">
      <c r="A156">
        <v>18.331299999999999</v>
      </c>
      <c r="B156">
        <v>17.4407</v>
      </c>
      <c r="C156">
        <v>9.8810000000000002</v>
      </c>
      <c r="D156">
        <v>6.3620999999999999</v>
      </c>
      <c r="E156">
        <v>2.1751999999999998</v>
      </c>
      <c r="F156">
        <v>3.9762</v>
      </c>
      <c r="G156">
        <v>2.6065999999999998</v>
      </c>
      <c r="H156">
        <v>4.4036</v>
      </c>
      <c r="I156">
        <v>6.5650000000000004</v>
      </c>
      <c r="J156">
        <v>6.1212</v>
      </c>
      <c r="K156">
        <v>5.1844000000000001</v>
      </c>
      <c r="L156">
        <v>6.3256300000000003</v>
      </c>
      <c r="M156">
        <v>5.9104999999999999</v>
      </c>
      <c r="N156">
        <v>6.8624299999999998</v>
      </c>
      <c r="O156">
        <v>9.1265000000000001</v>
      </c>
      <c r="P156">
        <v>5.1279000000000003</v>
      </c>
      <c r="Q156">
        <v>5.4724000000000004</v>
      </c>
      <c r="R156">
        <v>4.1273799999999996</v>
      </c>
      <c r="U156">
        <f t="shared" si="4"/>
        <v>0.80628177835641013</v>
      </c>
      <c r="V156">
        <f t="shared" si="5"/>
        <v>6.3334552941176474</v>
      </c>
    </row>
    <row r="157" spans="1:22" x14ac:dyDescent="0.2">
      <c r="A157">
        <v>18.450399999999998</v>
      </c>
      <c r="B157">
        <v>20.153400000000001</v>
      </c>
      <c r="C157">
        <v>9.9871999999999996</v>
      </c>
      <c r="D157">
        <v>7.2046000000000001</v>
      </c>
      <c r="E157">
        <v>4.3136000000000001</v>
      </c>
      <c r="F157">
        <v>3.2669999999999999</v>
      </c>
      <c r="G157">
        <v>2.5053999999999998</v>
      </c>
      <c r="H157">
        <v>3.0653000000000001</v>
      </c>
      <c r="I157">
        <v>6.0667999999999997</v>
      </c>
      <c r="J157">
        <v>5.6414</v>
      </c>
      <c r="K157">
        <v>8.3161000000000005</v>
      </c>
      <c r="L157">
        <v>6.14541</v>
      </c>
      <c r="M157">
        <v>7.7556000000000003</v>
      </c>
      <c r="N157">
        <v>5.2716500000000002</v>
      </c>
      <c r="O157">
        <v>8.8651999999999997</v>
      </c>
      <c r="P157">
        <v>8.4170999999999996</v>
      </c>
      <c r="Q157">
        <v>4.9272</v>
      </c>
      <c r="R157">
        <v>3.0525199999999999</v>
      </c>
      <c r="U157">
        <f t="shared" si="4"/>
        <v>0.81152025897711066</v>
      </c>
      <c r="V157">
        <f t="shared" si="5"/>
        <v>6.7620870588235302</v>
      </c>
    </row>
    <row r="158" spans="1:22" x14ac:dyDescent="0.2">
      <c r="A158">
        <v>18.569400000000002</v>
      </c>
      <c r="B158">
        <v>19.7532</v>
      </c>
      <c r="C158">
        <v>7.9173999999999998</v>
      </c>
      <c r="D158">
        <v>3.5779000000000001</v>
      </c>
      <c r="E158">
        <v>2.5707</v>
      </c>
      <c r="F158">
        <v>2.7204000000000002</v>
      </c>
      <c r="G158">
        <v>3.4687999999999999</v>
      </c>
      <c r="H158">
        <v>5.1566999999999998</v>
      </c>
      <c r="I158">
        <v>7.5427</v>
      </c>
      <c r="J158">
        <v>8.8321000000000005</v>
      </c>
      <c r="K158">
        <v>9.0190999999999999</v>
      </c>
      <c r="L158">
        <v>7.73522</v>
      </c>
      <c r="M158">
        <v>4.7786</v>
      </c>
      <c r="N158">
        <v>6.3425099999999999</v>
      </c>
      <c r="O158">
        <v>8.1320999999999994</v>
      </c>
      <c r="P158">
        <v>9.4110999999999994</v>
      </c>
      <c r="Q158">
        <v>4.3487</v>
      </c>
      <c r="R158">
        <v>2.95953</v>
      </c>
      <c r="U158">
        <f t="shared" si="4"/>
        <v>0.81675434120938095</v>
      </c>
      <c r="V158">
        <f t="shared" si="5"/>
        <v>6.7215741176470587</v>
      </c>
    </row>
    <row r="159" spans="1:22" x14ac:dyDescent="0.2">
      <c r="A159">
        <v>18.688400000000001</v>
      </c>
      <c r="B159">
        <v>15.0219</v>
      </c>
      <c r="C159">
        <v>9.5302000000000007</v>
      </c>
      <c r="D159">
        <v>5.9577999999999998</v>
      </c>
      <c r="E159">
        <v>5.1525999999999996</v>
      </c>
      <c r="F159">
        <v>2.8220000000000001</v>
      </c>
      <c r="G159">
        <v>4.0038</v>
      </c>
      <c r="H159">
        <v>2.5105</v>
      </c>
      <c r="I159">
        <v>4.8761999999999999</v>
      </c>
      <c r="J159">
        <v>8.8735999999999997</v>
      </c>
      <c r="K159">
        <v>8.2040000000000006</v>
      </c>
      <c r="L159">
        <v>4.7471100000000002</v>
      </c>
      <c r="M159">
        <v>8.4050999999999991</v>
      </c>
      <c r="N159">
        <v>8.0391600000000007</v>
      </c>
      <c r="O159">
        <v>7.1313000000000004</v>
      </c>
      <c r="P159">
        <v>7.8460000000000001</v>
      </c>
      <c r="Q159">
        <v>4.5842000000000001</v>
      </c>
      <c r="R159">
        <v>5.3363899999999997</v>
      </c>
      <c r="U159">
        <f t="shared" si="4"/>
        <v>0.82198842344165102</v>
      </c>
      <c r="V159">
        <f t="shared" si="5"/>
        <v>6.6495211764705875</v>
      </c>
    </row>
    <row r="160" spans="1:22" x14ac:dyDescent="0.2">
      <c r="A160">
        <v>18.807500000000001</v>
      </c>
      <c r="B160">
        <v>10.770899999999999</v>
      </c>
      <c r="C160">
        <v>6.3926999999999996</v>
      </c>
      <c r="D160">
        <v>6.2404999999999999</v>
      </c>
      <c r="E160">
        <v>7.3811999999999998</v>
      </c>
      <c r="F160">
        <v>4.7348999999999997</v>
      </c>
      <c r="G160">
        <v>2.4451000000000001</v>
      </c>
      <c r="H160">
        <v>2.9851000000000001</v>
      </c>
      <c r="I160">
        <v>3.3624999999999998</v>
      </c>
      <c r="J160">
        <v>11.242599999999999</v>
      </c>
      <c r="K160">
        <v>7.2839999999999998</v>
      </c>
      <c r="L160">
        <v>8.1852800000000006</v>
      </c>
      <c r="M160">
        <v>11.867599999999999</v>
      </c>
      <c r="N160">
        <v>8.8643699999999992</v>
      </c>
      <c r="O160">
        <v>5.5818000000000003</v>
      </c>
      <c r="P160">
        <v>5.7450999999999999</v>
      </c>
      <c r="Q160">
        <v>9.7832000000000008</v>
      </c>
      <c r="R160">
        <v>2.85134</v>
      </c>
      <c r="U160">
        <f t="shared" si="4"/>
        <v>0.82722690406235155</v>
      </c>
      <c r="V160">
        <f t="shared" si="5"/>
        <v>6.806952352941174</v>
      </c>
    </row>
    <row r="161" spans="1:22" x14ac:dyDescent="0.2">
      <c r="A161">
        <v>18.926500000000001</v>
      </c>
      <c r="B161">
        <v>11.3504</v>
      </c>
      <c r="C161">
        <v>7.5827999999999998</v>
      </c>
      <c r="D161">
        <v>4.8296000000000001</v>
      </c>
      <c r="E161">
        <v>4.3307000000000002</v>
      </c>
      <c r="F161">
        <v>5.4930000000000003</v>
      </c>
      <c r="G161">
        <v>2.0524</v>
      </c>
      <c r="H161">
        <v>4.2858000000000001</v>
      </c>
      <c r="I161">
        <v>4.8562000000000003</v>
      </c>
      <c r="J161">
        <v>6.0541</v>
      </c>
      <c r="K161">
        <v>7.569</v>
      </c>
      <c r="L161">
        <v>6.9958099999999996</v>
      </c>
      <c r="M161">
        <v>8.7966999999999995</v>
      </c>
      <c r="N161">
        <v>7.5954600000000001</v>
      </c>
      <c r="O161">
        <v>9.0554000000000006</v>
      </c>
      <c r="P161">
        <v>6.5206999999999997</v>
      </c>
      <c r="Q161">
        <v>9.1135000000000002</v>
      </c>
      <c r="R161">
        <v>3.6133299999999999</v>
      </c>
      <c r="U161">
        <f t="shared" si="4"/>
        <v>0.83246098629462162</v>
      </c>
      <c r="V161">
        <f t="shared" si="5"/>
        <v>6.4761705882352958</v>
      </c>
    </row>
    <row r="162" spans="1:22" x14ac:dyDescent="0.2">
      <c r="A162">
        <v>19.045500000000001</v>
      </c>
      <c r="B162">
        <v>10.0914</v>
      </c>
      <c r="C162">
        <v>6.1681999999999997</v>
      </c>
      <c r="D162">
        <v>4.2126000000000001</v>
      </c>
      <c r="E162">
        <v>5.3014000000000001</v>
      </c>
      <c r="F162">
        <v>4.9024999999999999</v>
      </c>
      <c r="G162">
        <v>3.1520999999999999</v>
      </c>
      <c r="H162">
        <v>5.8228999999999997</v>
      </c>
      <c r="I162">
        <v>5.3723000000000001</v>
      </c>
      <c r="J162">
        <v>4.0297999999999998</v>
      </c>
      <c r="K162">
        <v>10.749700000000001</v>
      </c>
      <c r="L162">
        <v>4.3997599999999997</v>
      </c>
      <c r="M162">
        <v>8.0150000000000006</v>
      </c>
      <c r="N162">
        <v>5.9772400000000001</v>
      </c>
      <c r="O162">
        <v>4.3075999999999999</v>
      </c>
      <c r="P162">
        <v>6.6776999999999997</v>
      </c>
      <c r="Q162">
        <v>6.5095999999999998</v>
      </c>
      <c r="R162">
        <v>2.61877</v>
      </c>
      <c r="U162">
        <f t="shared" si="4"/>
        <v>0.83769506852689168</v>
      </c>
      <c r="V162">
        <f t="shared" si="5"/>
        <v>5.78285705882353</v>
      </c>
    </row>
    <row r="163" spans="1:22" x14ac:dyDescent="0.2">
      <c r="A163">
        <v>19.1646</v>
      </c>
      <c r="B163">
        <v>10.835800000000001</v>
      </c>
      <c r="C163">
        <v>4.4043000000000001</v>
      </c>
      <c r="D163">
        <v>4.0576999999999996</v>
      </c>
      <c r="E163">
        <v>5.7035</v>
      </c>
      <c r="F163">
        <v>4.2237999999999998</v>
      </c>
      <c r="G163">
        <v>4.3002000000000002</v>
      </c>
      <c r="H163">
        <v>5.1172000000000004</v>
      </c>
      <c r="I163">
        <v>5.4238999999999997</v>
      </c>
      <c r="J163">
        <v>3.3862999999999999</v>
      </c>
      <c r="K163">
        <v>8.1800999999999995</v>
      </c>
      <c r="L163">
        <v>4.8674400000000002</v>
      </c>
      <c r="M163">
        <v>6.9760999999999997</v>
      </c>
      <c r="N163">
        <v>7.4557399999999996</v>
      </c>
      <c r="O163">
        <v>5.7058</v>
      </c>
      <c r="P163">
        <v>5.6616</v>
      </c>
      <c r="Q163">
        <v>4.8334999999999999</v>
      </c>
      <c r="R163">
        <v>3.1795499999999999</v>
      </c>
      <c r="U163">
        <f t="shared" si="4"/>
        <v>0.84293354914759222</v>
      </c>
      <c r="V163">
        <f t="shared" si="5"/>
        <v>5.5477958823529425</v>
      </c>
    </row>
    <row r="164" spans="1:22" x14ac:dyDescent="0.2">
      <c r="A164">
        <v>19.2836</v>
      </c>
      <c r="B164">
        <v>11.482200000000001</v>
      </c>
      <c r="C164">
        <v>4.4916999999999998</v>
      </c>
      <c r="D164">
        <v>3.2904</v>
      </c>
      <c r="E164">
        <v>4.5940000000000003</v>
      </c>
      <c r="F164">
        <v>4.3211000000000004</v>
      </c>
      <c r="G164">
        <v>3.8765999999999998</v>
      </c>
      <c r="H164">
        <v>3.6251000000000002</v>
      </c>
      <c r="I164">
        <v>6.5420999999999996</v>
      </c>
      <c r="J164">
        <v>5.5068000000000001</v>
      </c>
      <c r="K164">
        <v>10.1037</v>
      </c>
      <c r="L164">
        <v>3.7303899999999999</v>
      </c>
      <c r="M164">
        <v>9.2036999999999995</v>
      </c>
      <c r="N164">
        <v>6.4936499999999997</v>
      </c>
      <c r="O164">
        <v>6.5571000000000002</v>
      </c>
      <c r="P164">
        <v>6.0831999999999997</v>
      </c>
      <c r="Q164">
        <v>8.1618999999999993</v>
      </c>
      <c r="R164">
        <v>5.7946</v>
      </c>
      <c r="U164">
        <f t="shared" si="4"/>
        <v>0.8481676313798624</v>
      </c>
      <c r="V164">
        <f t="shared" si="5"/>
        <v>6.1093082352941179</v>
      </c>
    </row>
    <row r="165" spans="1:22" x14ac:dyDescent="0.2">
      <c r="A165">
        <v>19.4026</v>
      </c>
      <c r="B165">
        <v>7.5709999999999997</v>
      </c>
      <c r="C165">
        <v>4.3360000000000003</v>
      </c>
      <c r="D165">
        <v>2.3136000000000001</v>
      </c>
      <c r="E165">
        <v>6.5258000000000003</v>
      </c>
      <c r="F165">
        <v>3.3007</v>
      </c>
      <c r="G165">
        <v>2.0764999999999998</v>
      </c>
      <c r="H165">
        <v>4.5396999999999998</v>
      </c>
      <c r="I165">
        <v>7.0389999999999997</v>
      </c>
      <c r="J165">
        <v>4.6477000000000004</v>
      </c>
      <c r="K165">
        <v>5.9775</v>
      </c>
      <c r="L165">
        <v>5.0582500000000001</v>
      </c>
      <c r="M165">
        <v>12.277200000000001</v>
      </c>
      <c r="N165">
        <v>6.2510000000000003</v>
      </c>
      <c r="O165">
        <v>3.3157000000000001</v>
      </c>
      <c r="P165">
        <v>5.5228999999999999</v>
      </c>
      <c r="Q165">
        <v>9.9542999999999999</v>
      </c>
      <c r="R165">
        <v>5.3729300000000002</v>
      </c>
      <c r="U165">
        <f t="shared" si="4"/>
        <v>0.85340171361213246</v>
      </c>
      <c r="V165">
        <f t="shared" si="5"/>
        <v>5.6517517647058835</v>
      </c>
    </row>
    <row r="166" spans="1:22" x14ac:dyDescent="0.2">
      <c r="A166">
        <v>19.521699999999999</v>
      </c>
      <c r="B166">
        <v>7.0125999999999999</v>
      </c>
      <c r="C166">
        <v>5.1314000000000002</v>
      </c>
      <c r="D166">
        <v>4.7239000000000004</v>
      </c>
      <c r="E166">
        <v>3.9813000000000001</v>
      </c>
      <c r="F166">
        <v>3.3641999999999999</v>
      </c>
      <c r="G166">
        <v>4.1776999999999997</v>
      </c>
      <c r="H166">
        <v>2.5476000000000001</v>
      </c>
      <c r="I166">
        <v>5.4953000000000003</v>
      </c>
      <c r="J166">
        <v>4.4021999999999997</v>
      </c>
      <c r="K166">
        <v>5.3536999999999999</v>
      </c>
      <c r="L166">
        <v>4.4115200000000003</v>
      </c>
      <c r="M166">
        <v>9.4337</v>
      </c>
      <c r="N166">
        <v>6.55199</v>
      </c>
      <c r="O166">
        <v>6.1166</v>
      </c>
      <c r="P166">
        <v>3.3788999999999998</v>
      </c>
      <c r="Q166">
        <v>10.065799999999999</v>
      </c>
      <c r="R166">
        <v>2.35222</v>
      </c>
      <c r="U166">
        <f t="shared" si="4"/>
        <v>0.858640194232833</v>
      </c>
      <c r="V166">
        <f t="shared" si="5"/>
        <v>5.2059194117647056</v>
      </c>
    </row>
    <row r="167" spans="1:22" x14ac:dyDescent="0.2">
      <c r="A167">
        <v>19.640699999999999</v>
      </c>
      <c r="B167">
        <v>6.4047999999999998</v>
      </c>
      <c r="C167">
        <v>4.3636999999999997</v>
      </c>
      <c r="D167">
        <v>1.8368</v>
      </c>
      <c r="E167">
        <v>5.3011999999999997</v>
      </c>
      <c r="F167">
        <v>1.8746</v>
      </c>
      <c r="G167">
        <v>2.7275</v>
      </c>
      <c r="H167">
        <v>6.5449999999999999</v>
      </c>
      <c r="I167">
        <v>7.0124000000000004</v>
      </c>
      <c r="J167">
        <v>6.2125000000000004</v>
      </c>
      <c r="K167">
        <v>5.8704000000000001</v>
      </c>
      <c r="L167">
        <v>4.7396000000000003</v>
      </c>
      <c r="M167">
        <v>7.4911000000000003</v>
      </c>
      <c r="N167">
        <v>8.9274799999999992</v>
      </c>
      <c r="O167">
        <v>7.1462000000000003</v>
      </c>
      <c r="P167">
        <v>6.7606000000000002</v>
      </c>
      <c r="Q167">
        <v>6.7881999999999998</v>
      </c>
      <c r="R167">
        <v>4.8154899999999996</v>
      </c>
      <c r="U167">
        <f t="shared" si="4"/>
        <v>0.86387427646510306</v>
      </c>
      <c r="V167">
        <f t="shared" si="5"/>
        <v>5.5775041176470594</v>
      </c>
    </row>
    <row r="168" spans="1:22" x14ac:dyDescent="0.2">
      <c r="A168">
        <v>19.759699999999999</v>
      </c>
      <c r="B168">
        <v>7.8297999999999996</v>
      </c>
      <c r="C168">
        <v>5.5768000000000004</v>
      </c>
      <c r="D168">
        <v>1.6398999999999999</v>
      </c>
      <c r="E168">
        <v>6.32</v>
      </c>
      <c r="F168">
        <v>3.8700999999999999</v>
      </c>
      <c r="G168">
        <v>2.3407</v>
      </c>
      <c r="H168">
        <v>6.0431999999999997</v>
      </c>
      <c r="I168">
        <v>9.8476999999999997</v>
      </c>
      <c r="J168">
        <v>6.2022000000000004</v>
      </c>
      <c r="K168">
        <v>5.7758000000000003</v>
      </c>
      <c r="L168">
        <v>5.0486800000000001</v>
      </c>
      <c r="M168">
        <v>8.3423999999999996</v>
      </c>
      <c r="N168">
        <v>2.6646899999999998</v>
      </c>
      <c r="O168">
        <v>4.6357999999999997</v>
      </c>
      <c r="P168">
        <v>6.9546999999999999</v>
      </c>
      <c r="Q168">
        <v>10.488300000000001</v>
      </c>
      <c r="R168">
        <v>7.23529</v>
      </c>
      <c r="U168">
        <f t="shared" si="4"/>
        <v>0.86910835869737313</v>
      </c>
      <c r="V168">
        <f t="shared" si="5"/>
        <v>5.9303564705882348</v>
      </c>
    </row>
    <row r="169" spans="1:22" x14ac:dyDescent="0.2">
      <c r="A169">
        <v>19.878799999999998</v>
      </c>
      <c r="B169">
        <v>5.9897999999999998</v>
      </c>
      <c r="C169">
        <v>7.7915000000000001</v>
      </c>
      <c r="D169">
        <v>2.0306000000000002</v>
      </c>
      <c r="E169">
        <v>4.3932000000000002</v>
      </c>
      <c r="F169">
        <v>5.8593000000000002</v>
      </c>
      <c r="G169">
        <v>1.8561000000000001</v>
      </c>
      <c r="H169">
        <v>5.8913000000000002</v>
      </c>
      <c r="I169">
        <v>5.0749000000000004</v>
      </c>
      <c r="J169">
        <v>2.8142</v>
      </c>
      <c r="K169">
        <v>4.0350000000000001</v>
      </c>
      <c r="L169">
        <v>7.6963699999999999</v>
      </c>
      <c r="M169">
        <v>5.3333000000000004</v>
      </c>
      <c r="N169">
        <v>5.6014099999999996</v>
      </c>
      <c r="O169">
        <v>4.5933000000000002</v>
      </c>
      <c r="P169">
        <v>5.3609999999999998</v>
      </c>
      <c r="Q169">
        <v>10.8687</v>
      </c>
      <c r="R169">
        <v>7.8092199999999998</v>
      </c>
      <c r="U169">
        <f t="shared" si="4"/>
        <v>0.87434683931807367</v>
      </c>
      <c r="V169">
        <f t="shared" si="5"/>
        <v>5.4705411764705882</v>
      </c>
    </row>
    <row r="170" spans="1:22" x14ac:dyDescent="0.2">
      <c r="A170">
        <v>19.997800000000002</v>
      </c>
      <c r="B170">
        <v>5.1581999999999999</v>
      </c>
      <c r="C170">
        <v>4.3121</v>
      </c>
      <c r="D170">
        <v>0.63180000000000003</v>
      </c>
      <c r="E170">
        <v>3.3696999999999999</v>
      </c>
      <c r="F170">
        <v>5.5564999999999998</v>
      </c>
      <c r="G170">
        <v>2.4548000000000001</v>
      </c>
      <c r="H170">
        <v>6.1997999999999998</v>
      </c>
      <c r="I170">
        <v>5.1483999999999996</v>
      </c>
      <c r="J170">
        <v>2.3155000000000001</v>
      </c>
      <c r="K170">
        <v>6.5229999999999997</v>
      </c>
      <c r="L170">
        <v>4.1310399999999996</v>
      </c>
      <c r="M170">
        <v>4.2690999999999999</v>
      </c>
      <c r="N170">
        <v>6.8170599999999997</v>
      </c>
      <c r="O170">
        <v>6.5252999999999997</v>
      </c>
      <c r="P170">
        <v>5.0747999999999998</v>
      </c>
      <c r="Q170">
        <v>8.9970999999999997</v>
      </c>
      <c r="R170">
        <v>7.0822700000000003</v>
      </c>
      <c r="U170">
        <f t="shared" si="4"/>
        <v>0.87958092155034395</v>
      </c>
      <c r="V170">
        <f t="shared" si="5"/>
        <v>4.9744982352941172</v>
      </c>
    </row>
    <row r="171" spans="1:22" x14ac:dyDescent="0.2">
      <c r="A171">
        <v>20.116800000000001</v>
      </c>
      <c r="B171">
        <v>6.0906000000000002</v>
      </c>
      <c r="C171">
        <v>4.7321999999999997</v>
      </c>
      <c r="D171">
        <v>1.585</v>
      </c>
      <c r="E171">
        <v>4.4476000000000004</v>
      </c>
      <c r="F171">
        <v>5.415</v>
      </c>
      <c r="G171">
        <v>4.4497999999999998</v>
      </c>
      <c r="H171">
        <v>6.3696000000000002</v>
      </c>
      <c r="I171">
        <v>7.7145000000000001</v>
      </c>
      <c r="J171">
        <v>5.6013999999999999</v>
      </c>
      <c r="K171">
        <v>5.6641000000000004</v>
      </c>
      <c r="L171">
        <v>9.4918300000000002</v>
      </c>
      <c r="M171">
        <v>8.1418999999999997</v>
      </c>
      <c r="N171">
        <v>4.5795500000000002</v>
      </c>
      <c r="O171">
        <v>5.4904000000000002</v>
      </c>
      <c r="P171">
        <v>7.2310999999999996</v>
      </c>
      <c r="Q171">
        <v>5.7567000000000004</v>
      </c>
      <c r="R171">
        <v>5.4452100000000003</v>
      </c>
      <c r="U171">
        <f t="shared" si="4"/>
        <v>0.88481500378261402</v>
      </c>
      <c r="V171">
        <f t="shared" si="5"/>
        <v>5.7768523529411757</v>
      </c>
    </row>
    <row r="172" spans="1:22" x14ac:dyDescent="0.2">
      <c r="A172">
        <v>20.235900000000001</v>
      </c>
      <c r="B172">
        <v>4.2351999999999999</v>
      </c>
      <c r="C172">
        <v>4.6295999999999999</v>
      </c>
      <c r="D172">
        <v>2.1185999999999998</v>
      </c>
      <c r="E172">
        <v>6.0122999999999998</v>
      </c>
      <c r="F172">
        <v>4.2584999999999997</v>
      </c>
      <c r="G172">
        <v>2.3283999999999998</v>
      </c>
      <c r="H172">
        <v>4.8113000000000001</v>
      </c>
      <c r="I172">
        <v>8.0203000000000007</v>
      </c>
      <c r="J172">
        <v>7.4791999999999996</v>
      </c>
      <c r="K172">
        <v>6.7901999999999996</v>
      </c>
      <c r="L172">
        <v>8.9681899999999999</v>
      </c>
      <c r="M172">
        <v>7.4314</v>
      </c>
      <c r="N172">
        <v>7.2363200000000001</v>
      </c>
      <c r="O172">
        <v>3.8649</v>
      </c>
      <c r="P172">
        <v>4.3556999999999997</v>
      </c>
      <c r="Q172">
        <v>3.7120000000000002</v>
      </c>
      <c r="R172">
        <v>4.64778</v>
      </c>
      <c r="U172">
        <f t="shared" si="4"/>
        <v>0.89005348440331455</v>
      </c>
      <c r="V172">
        <f t="shared" si="5"/>
        <v>5.3470523529411764</v>
      </c>
    </row>
    <row r="173" spans="1:22" x14ac:dyDescent="0.2">
      <c r="A173">
        <v>20.354900000000001</v>
      </c>
      <c r="B173">
        <v>2.8157999999999999</v>
      </c>
      <c r="C173">
        <v>4.0492999999999997</v>
      </c>
      <c r="D173">
        <v>2.0550999999999999</v>
      </c>
      <c r="E173">
        <v>4.8209999999999997</v>
      </c>
      <c r="F173">
        <v>3.5985999999999998</v>
      </c>
      <c r="G173">
        <v>4.6242000000000001</v>
      </c>
      <c r="H173">
        <v>5.3582999999999998</v>
      </c>
      <c r="I173">
        <v>9.077</v>
      </c>
      <c r="J173">
        <v>4.7736999999999998</v>
      </c>
      <c r="K173">
        <v>7.7380000000000004</v>
      </c>
      <c r="L173">
        <v>4.72593</v>
      </c>
      <c r="M173">
        <v>8.423</v>
      </c>
      <c r="N173">
        <v>4.8834200000000001</v>
      </c>
      <c r="O173">
        <v>6.5991999999999997</v>
      </c>
      <c r="P173">
        <v>3.7176</v>
      </c>
      <c r="Q173">
        <v>4.1090999999999998</v>
      </c>
      <c r="R173">
        <v>7.5644099999999996</v>
      </c>
      <c r="U173">
        <f t="shared" si="4"/>
        <v>0.89528756663558473</v>
      </c>
      <c r="V173">
        <f t="shared" si="5"/>
        <v>5.2313917647058821</v>
      </c>
    </row>
    <row r="174" spans="1:22" x14ac:dyDescent="0.2">
      <c r="A174">
        <v>20.4739</v>
      </c>
      <c r="B174">
        <v>4.8</v>
      </c>
      <c r="C174">
        <v>2.0522</v>
      </c>
      <c r="D174">
        <v>2.3346</v>
      </c>
      <c r="E174">
        <v>3.9367999999999999</v>
      </c>
      <c r="F174">
        <v>5.1477000000000004</v>
      </c>
      <c r="G174">
        <v>4.1569000000000003</v>
      </c>
      <c r="H174">
        <v>3.1377999999999999</v>
      </c>
      <c r="I174">
        <v>4.0933999999999999</v>
      </c>
      <c r="J174">
        <v>3.9523000000000001</v>
      </c>
      <c r="K174">
        <v>3.6023000000000001</v>
      </c>
      <c r="L174">
        <v>4.4485999999999999</v>
      </c>
      <c r="M174">
        <v>5.8743999999999996</v>
      </c>
      <c r="N174">
        <v>6.5036699999999996</v>
      </c>
      <c r="O174">
        <v>7.7267999999999999</v>
      </c>
      <c r="P174">
        <v>5.0557999999999996</v>
      </c>
      <c r="Q174">
        <v>3.6897000000000002</v>
      </c>
      <c r="R174">
        <v>8.2319200000000006</v>
      </c>
      <c r="U174">
        <f t="shared" si="4"/>
        <v>0.9005216488678548</v>
      </c>
      <c r="V174">
        <f t="shared" si="5"/>
        <v>4.6320523529411766</v>
      </c>
    </row>
    <row r="175" spans="1:22" x14ac:dyDescent="0.2">
      <c r="A175">
        <v>20.593</v>
      </c>
      <c r="B175">
        <v>6.9722999999999997</v>
      </c>
      <c r="C175">
        <v>1.9005000000000001</v>
      </c>
      <c r="D175">
        <v>2.4378000000000002</v>
      </c>
      <c r="E175">
        <v>4.8907999999999996</v>
      </c>
      <c r="F175">
        <v>5.8819999999999997</v>
      </c>
      <c r="G175">
        <v>2.3386</v>
      </c>
      <c r="H175">
        <v>4.3589000000000002</v>
      </c>
      <c r="I175">
        <v>8.0772999999999993</v>
      </c>
      <c r="J175">
        <v>5.3536000000000001</v>
      </c>
      <c r="K175">
        <v>5.0613999999999999</v>
      </c>
      <c r="L175">
        <v>7.4423000000000004</v>
      </c>
      <c r="M175">
        <v>8.3751999999999995</v>
      </c>
      <c r="N175">
        <v>6.0776000000000003</v>
      </c>
      <c r="O175">
        <v>5.3830999999999998</v>
      </c>
      <c r="P175">
        <v>3.7361</v>
      </c>
      <c r="Q175">
        <v>4.2577999999999996</v>
      </c>
      <c r="R175">
        <v>5.2871499999999996</v>
      </c>
      <c r="U175">
        <f t="shared" si="4"/>
        <v>0.90576012948855533</v>
      </c>
      <c r="V175">
        <f t="shared" si="5"/>
        <v>5.1666147058823526</v>
      </c>
    </row>
    <row r="176" spans="1:22" x14ac:dyDescent="0.2">
      <c r="A176">
        <v>20.712</v>
      </c>
      <c r="B176">
        <v>2.0367000000000002</v>
      </c>
      <c r="C176">
        <v>1.9327000000000001</v>
      </c>
      <c r="D176">
        <v>1.0035000000000001</v>
      </c>
      <c r="E176">
        <v>4.9794999999999998</v>
      </c>
      <c r="F176">
        <v>3.3555000000000001</v>
      </c>
      <c r="G176">
        <v>2.3523000000000001</v>
      </c>
      <c r="H176">
        <v>5.6355000000000004</v>
      </c>
      <c r="I176">
        <v>4.5824999999999996</v>
      </c>
      <c r="J176">
        <v>6.1780999999999997</v>
      </c>
      <c r="K176">
        <v>6.1866000000000003</v>
      </c>
      <c r="L176">
        <v>6.9756799999999997</v>
      </c>
      <c r="M176">
        <v>5.9619</v>
      </c>
      <c r="N176">
        <v>3.6287799999999999</v>
      </c>
      <c r="O176">
        <v>3.847</v>
      </c>
      <c r="P176">
        <v>4.5928000000000004</v>
      </c>
      <c r="Q176">
        <v>8.3138000000000005</v>
      </c>
      <c r="R176">
        <v>6.8380400000000003</v>
      </c>
      <c r="U176">
        <f t="shared" si="4"/>
        <v>0.9109942117208254</v>
      </c>
      <c r="V176">
        <f t="shared" si="5"/>
        <v>4.6118176470588237</v>
      </c>
    </row>
    <row r="177" spans="1:22" x14ac:dyDescent="0.2">
      <c r="A177">
        <v>20.831</v>
      </c>
      <c r="B177">
        <v>2.1602000000000001</v>
      </c>
      <c r="C177">
        <v>0.93840000000000001</v>
      </c>
      <c r="D177">
        <v>0.95230000000000004</v>
      </c>
      <c r="E177">
        <v>4.3186</v>
      </c>
      <c r="F177">
        <v>5.6242000000000001</v>
      </c>
      <c r="G177">
        <v>2.8978000000000002</v>
      </c>
      <c r="H177">
        <v>4.1406999999999998</v>
      </c>
      <c r="I177">
        <v>7.1330999999999998</v>
      </c>
      <c r="J177">
        <v>4.5382999999999996</v>
      </c>
      <c r="K177">
        <v>3.8349000000000002</v>
      </c>
      <c r="L177">
        <v>6.7374499999999999</v>
      </c>
      <c r="M177">
        <v>6.1558999999999999</v>
      </c>
      <c r="N177">
        <v>5.6367700000000003</v>
      </c>
      <c r="O177">
        <v>6.1935000000000002</v>
      </c>
      <c r="P177">
        <v>6.0560999999999998</v>
      </c>
      <c r="Q177">
        <v>5.8277999999999999</v>
      </c>
      <c r="R177">
        <v>5.96957</v>
      </c>
      <c r="U177">
        <f t="shared" si="4"/>
        <v>0.91622829395309546</v>
      </c>
      <c r="V177">
        <f t="shared" si="5"/>
        <v>4.6538582352941171</v>
      </c>
    </row>
    <row r="178" spans="1:22" x14ac:dyDescent="0.2">
      <c r="A178">
        <v>20.950099999999999</v>
      </c>
      <c r="B178">
        <v>3.2166999999999999</v>
      </c>
      <c r="C178">
        <v>0.12559999999999999</v>
      </c>
      <c r="D178">
        <v>0.66300000000000003</v>
      </c>
      <c r="E178">
        <v>3.3525999999999998</v>
      </c>
      <c r="F178">
        <v>5.6509</v>
      </c>
      <c r="G178">
        <v>2.5931000000000002</v>
      </c>
      <c r="H178">
        <v>4.2576000000000001</v>
      </c>
      <c r="I178">
        <v>5.9874999999999998</v>
      </c>
      <c r="J178">
        <v>7.3005000000000004</v>
      </c>
      <c r="K178">
        <v>2.9807999999999999</v>
      </c>
      <c r="L178">
        <v>6.6945699999999997</v>
      </c>
      <c r="M178">
        <v>5.0061</v>
      </c>
      <c r="N178">
        <v>7.0212300000000001</v>
      </c>
      <c r="O178">
        <v>4.7687999999999997</v>
      </c>
      <c r="P178">
        <v>3.9636999999999998</v>
      </c>
      <c r="Q178">
        <v>3.4275000000000002</v>
      </c>
      <c r="R178">
        <v>7.53796</v>
      </c>
      <c r="U178">
        <f t="shared" si="4"/>
        <v>0.92146677457379611</v>
      </c>
      <c r="V178">
        <f t="shared" si="5"/>
        <v>4.3851858823529408</v>
      </c>
    </row>
    <row r="179" spans="1:22" x14ac:dyDescent="0.2">
      <c r="A179">
        <v>21.069099999999999</v>
      </c>
      <c r="B179">
        <v>2.0345</v>
      </c>
      <c r="C179">
        <v>1.5844</v>
      </c>
      <c r="D179">
        <v>0.69610000000000005</v>
      </c>
      <c r="E179">
        <v>4.3254999999999999</v>
      </c>
      <c r="F179">
        <v>6.6989000000000001</v>
      </c>
      <c r="G179">
        <v>2.2069000000000001</v>
      </c>
      <c r="H179">
        <v>5.2827999999999999</v>
      </c>
      <c r="I179">
        <v>4.3369</v>
      </c>
      <c r="J179">
        <v>4.3932000000000002</v>
      </c>
      <c r="K179">
        <v>6.4093</v>
      </c>
      <c r="L179">
        <v>5.7854700000000001</v>
      </c>
      <c r="M179">
        <v>3.9733000000000001</v>
      </c>
      <c r="N179">
        <v>3.53674</v>
      </c>
      <c r="O179">
        <v>3.274</v>
      </c>
      <c r="P179">
        <v>3.6162000000000001</v>
      </c>
      <c r="Q179">
        <v>6.0138999999999996</v>
      </c>
      <c r="R179">
        <v>7.4540899999999999</v>
      </c>
      <c r="U179">
        <f t="shared" si="4"/>
        <v>0.92670085680606618</v>
      </c>
      <c r="V179">
        <f t="shared" si="5"/>
        <v>4.2130705882352935</v>
      </c>
    </row>
    <row r="180" spans="1:22" x14ac:dyDescent="0.2">
      <c r="A180">
        <v>21.188099999999999</v>
      </c>
      <c r="B180">
        <v>1.8388</v>
      </c>
      <c r="C180">
        <v>1.8061</v>
      </c>
      <c r="D180">
        <v>1.5013000000000001</v>
      </c>
      <c r="E180">
        <v>2.4474</v>
      </c>
      <c r="F180">
        <v>3.6360000000000001</v>
      </c>
      <c r="G180">
        <v>3.4064000000000001</v>
      </c>
      <c r="H180">
        <v>6.2792000000000003</v>
      </c>
      <c r="I180">
        <v>3.6116000000000001</v>
      </c>
      <c r="J180">
        <v>5.3392999999999997</v>
      </c>
      <c r="K180">
        <v>7.9546999999999999</v>
      </c>
      <c r="L180">
        <v>5.9651899999999998</v>
      </c>
      <c r="M180">
        <v>4.0529000000000002</v>
      </c>
      <c r="N180">
        <v>7.0728999999999997</v>
      </c>
      <c r="O180">
        <v>5.6707000000000001</v>
      </c>
      <c r="P180">
        <v>5.2603</v>
      </c>
      <c r="Q180">
        <v>4.7946</v>
      </c>
      <c r="R180">
        <v>6.50413</v>
      </c>
      <c r="U180">
        <f t="shared" si="4"/>
        <v>0.93193493903833624</v>
      </c>
      <c r="V180">
        <f t="shared" si="5"/>
        <v>4.5377364705882357</v>
      </c>
    </row>
    <row r="181" spans="1:22" x14ac:dyDescent="0.2">
      <c r="A181">
        <v>21.307200000000002</v>
      </c>
      <c r="B181">
        <v>0.62450000000000006</v>
      </c>
      <c r="C181">
        <v>0.45889999999999997</v>
      </c>
      <c r="D181">
        <v>2.2913999999999999</v>
      </c>
      <c r="E181">
        <v>2.3776000000000002</v>
      </c>
      <c r="F181">
        <v>2.8898999999999999</v>
      </c>
      <c r="G181">
        <v>2.1147999999999998</v>
      </c>
      <c r="H181">
        <v>4.2820999999999998</v>
      </c>
      <c r="I181">
        <v>3.3997999999999999</v>
      </c>
      <c r="J181">
        <v>3.2090999999999998</v>
      </c>
      <c r="K181">
        <v>11.984</v>
      </c>
      <c r="L181">
        <v>5.65151</v>
      </c>
      <c r="M181">
        <v>4.9591000000000003</v>
      </c>
      <c r="N181">
        <v>5.5721299999999996</v>
      </c>
      <c r="O181">
        <v>3.6909000000000001</v>
      </c>
      <c r="P181">
        <v>2.3660999999999999</v>
      </c>
      <c r="Q181">
        <v>7.3334000000000001</v>
      </c>
      <c r="R181">
        <v>4.91153</v>
      </c>
      <c r="U181">
        <f t="shared" si="4"/>
        <v>0.93717341965903689</v>
      </c>
      <c r="V181">
        <f t="shared" si="5"/>
        <v>4.0068688235294116</v>
      </c>
    </row>
    <row r="182" spans="1:22" x14ac:dyDescent="0.2">
      <c r="A182">
        <v>21.426200000000001</v>
      </c>
      <c r="B182">
        <v>1.0509999999999999</v>
      </c>
      <c r="C182">
        <v>1.1477999999999999</v>
      </c>
      <c r="D182">
        <v>1.1374</v>
      </c>
      <c r="E182">
        <v>0.95720000000000005</v>
      </c>
      <c r="F182">
        <v>1.8978999999999999</v>
      </c>
      <c r="G182">
        <v>1.5979000000000001</v>
      </c>
      <c r="H182">
        <v>4.7333999999999996</v>
      </c>
      <c r="I182">
        <v>3.5455999999999999</v>
      </c>
      <c r="J182">
        <v>4.4588000000000001</v>
      </c>
      <c r="K182">
        <v>6.3757999999999999</v>
      </c>
      <c r="L182">
        <v>3.57193</v>
      </c>
      <c r="M182">
        <v>3.7787999999999999</v>
      </c>
      <c r="N182">
        <v>5.6726099999999997</v>
      </c>
      <c r="O182">
        <v>2.3433999999999999</v>
      </c>
      <c r="P182">
        <v>3.6852</v>
      </c>
      <c r="Q182">
        <v>5.0468000000000002</v>
      </c>
      <c r="R182">
        <v>3.5867</v>
      </c>
      <c r="U182">
        <f t="shared" si="4"/>
        <v>0.94240750189130706</v>
      </c>
      <c r="V182">
        <f t="shared" si="5"/>
        <v>3.2110729411764707</v>
      </c>
    </row>
    <row r="183" spans="1:22" x14ac:dyDescent="0.2">
      <c r="A183">
        <v>21.545200000000001</v>
      </c>
      <c r="B183">
        <v>0.3286</v>
      </c>
      <c r="C183">
        <v>1.2261</v>
      </c>
      <c r="D183">
        <v>2.1417999999999999</v>
      </c>
      <c r="E183">
        <v>0.89880000000000004</v>
      </c>
      <c r="F183">
        <v>0.91100000000000003</v>
      </c>
      <c r="G183">
        <v>2.8172999999999999</v>
      </c>
      <c r="H183">
        <v>3.2166000000000001</v>
      </c>
      <c r="I183">
        <v>4.6593999999999998</v>
      </c>
      <c r="J183">
        <v>6.9177999999999997</v>
      </c>
      <c r="K183">
        <v>6.8356000000000003</v>
      </c>
      <c r="L183">
        <v>3.74071</v>
      </c>
      <c r="M183">
        <v>6.1344000000000003</v>
      </c>
      <c r="N183">
        <v>3.5230199999999998</v>
      </c>
      <c r="O183">
        <v>2.302</v>
      </c>
      <c r="P183">
        <v>2.1295999999999999</v>
      </c>
      <c r="Q183">
        <v>2.4241999999999999</v>
      </c>
      <c r="R183">
        <v>4.97065</v>
      </c>
      <c r="U183">
        <f t="shared" si="4"/>
        <v>0.94764158412357713</v>
      </c>
      <c r="V183">
        <f t="shared" si="5"/>
        <v>3.2457400000000001</v>
      </c>
    </row>
    <row r="184" spans="1:22" x14ac:dyDescent="0.2">
      <c r="A184">
        <v>21.664300000000001</v>
      </c>
      <c r="B184">
        <v>0.96279999999999999</v>
      </c>
      <c r="C184">
        <v>0.98729999999999996</v>
      </c>
      <c r="D184">
        <v>0.57340000000000002</v>
      </c>
      <c r="E184">
        <v>0.23810000000000001</v>
      </c>
      <c r="F184">
        <v>0.83179999999999998</v>
      </c>
      <c r="G184">
        <v>1.8265</v>
      </c>
      <c r="H184">
        <v>2.6880000000000002</v>
      </c>
      <c r="I184">
        <v>4.0902000000000003</v>
      </c>
      <c r="J184">
        <v>4.8662999999999998</v>
      </c>
      <c r="K184">
        <v>7.742</v>
      </c>
      <c r="L184">
        <v>8.2516400000000001</v>
      </c>
      <c r="M184">
        <v>4.1561000000000003</v>
      </c>
      <c r="N184">
        <v>4.8811400000000003</v>
      </c>
      <c r="O184">
        <v>0.69489999999999996</v>
      </c>
      <c r="P184">
        <v>1.6624000000000001</v>
      </c>
      <c r="Q184">
        <v>1.9891000000000001</v>
      </c>
      <c r="R184">
        <v>5.1279899999999996</v>
      </c>
      <c r="U184">
        <f t="shared" si="4"/>
        <v>0.95288006474427767</v>
      </c>
      <c r="V184">
        <f t="shared" si="5"/>
        <v>3.0335099999999997</v>
      </c>
    </row>
    <row r="185" spans="1:22" x14ac:dyDescent="0.2">
      <c r="A185">
        <v>21.783300000000001</v>
      </c>
      <c r="B185">
        <v>1.1861999999999999</v>
      </c>
      <c r="C185">
        <v>0.83179999999999998</v>
      </c>
      <c r="D185">
        <v>1.0727</v>
      </c>
      <c r="E185">
        <v>0.17899999999999999</v>
      </c>
      <c r="F185">
        <v>0.74399999999999999</v>
      </c>
      <c r="G185">
        <v>1.2544</v>
      </c>
      <c r="H185">
        <v>2.0920000000000001</v>
      </c>
      <c r="I185">
        <v>2.9272999999999998</v>
      </c>
      <c r="J185">
        <v>5.5952000000000002</v>
      </c>
      <c r="K185">
        <v>6.3192000000000004</v>
      </c>
      <c r="L185">
        <v>8.3515099999999993</v>
      </c>
      <c r="M185">
        <v>3.0059999999999998</v>
      </c>
      <c r="N185">
        <v>3.45939</v>
      </c>
      <c r="O185">
        <v>1.294</v>
      </c>
      <c r="P185">
        <v>1.2763</v>
      </c>
      <c r="Q185">
        <v>4.0270999999999999</v>
      </c>
      <c r="R185">
        <v>4.3495499999999998</v>
      </c>
      <c r="U185">
        <f t="shared" si="4"/>
        <v>0.95811414697654773</v>
      </c>
      <c r="V185">
        <f t="shared" si="5"/>
        <v>2.8215088235294115</v>
      </c>
    </row>
    <row r="186" spans="1:22" x14ac:dyDescent="0.2">
      <c r="A186">
        <v>21.9024</v>
      </c>
      <c r="B186">
        <v>1.5101</v>
      </c>
      <c r="C186">
        <v>2.8696999999999999</v>
      </c>
      <c r="D186">
        <v>1.4428000000000001</v>
      </c>
      <c r="E186">
        <v>1.3327</v>
      </c>
      <c r="F186">
        <v>1.0238</v>
      </c>
      <c r="G186">
        <v>1.7688999999999999</v>
      </c>
      <c r="H186">
        <v>1.8334999999999999</v>
      </c>
      <c r="I186">
        <v>3.1928000000000001</v>
      </c>
      <c r="J186">
        <v>5.6303999999999998</v>
      </c>
      <c r="K186">
        <v>8.5672999999999995</v>
      </c>
      <c r="L186">
        <v>7.5567599999999997</v>
      </c>
      <c r="M186">
        <v>4.4523000000000001</v>
      </c>
      <c r="N186">
        <v>2.5524399999999998</v>
      </c>
      <c r="O186">
        <v>0.86480000000000001</v>
      </c>
      <c r="P186">
        <v>1.5327</v>
      </c>
      <c r="Q186">
        <v>4.4504000000000001</v>
      </c>
      <c r="R186">
        <v>3.7523</v>
      </c>
      <c r="U186">
        <f t="shared" si="4"/>
        <v>0.96335262759724827</v>
      </c>
      <c r="V186">
        <f t="shared" si="5"/>
        <v>3.1960999999999999</v>
      </c>
    </row>
    <row r="187" spans="1:22" x14ac:dyDescent="0.2">
      <c r="A187">
        <v>22.0214</v>
      </c>
      <c r="B187">
        <v>0.68</v>
      </c>
      <c r="C187">
        <v>0.67769999999999997</v>
      </c>
      <c r="D187">
        <v>0.6008</v>
      </c>
      <c r="E187">
        <v>0.77539999999999998</v>
      </c>
      <c r="F187">
        <v>0.9929</v>
      </c>
      <c r="G187">
        <v>1.9489000000000001</v>
      </c>
      <c r="H187">
        <v>1.7441</v>
      </c>
      <c r="I187">
        <v>2.3698000000000001</v>
      </c>
      <c r="J187">
        <v>2.9016999999999999</v>
      </c>
      <c r="K187">
        <v>5.0773000000000001</v>
      </c>
      <c r="L187">
        <v>7.9639699999999998</v>
      </c>
      <c r="M187">
        <v>3.3424</v>
      </c>
      <c r="N187">
        <v>1.14622</v>
      </c>
      <c r="O187">
        <v>1.5577000000000001</v>
      </c>
      <c r="P187">
        <v>1.5995999999999999</v>
      </c>
      <c r="Q187">
        <v>1.6559999999999999</v>
      </c>
      <c r="R187">
        <v>3.0718299999999998</v>
      </c>
      <c r="U187">
        <f t="shared" si="4"/>
        <v>0.96858670982951844</v>
      </c>
      <c r="V187">
        <f t="shared" si="5"/>
        <v>2.2415482352941174</v>
      </c>
    </row>
    <row r="188" spans="1:22" x14ac:dyDescent="0.2">
      <c r="A188">
        <v>22.1404</v>
      </c>
      <c r="B188">
        <v>0.78900000000000003</v>
      </c>
      <c r="C188">
        <v>0.3775</v>
      </c>
      <c r="D188">
        <v>0.62170000000000003</v>
      </c>
      <c r="E188">
        <v>0.76280000000000003</v>
      </c>
      <c r="F188">
        <v>0.88290000000000002</v>
      </c>
      <c r="G188">
        <v>1.0256000000000001</v>
      </c>
      <c r="H188">
        <v>2.0356000000000001</v>
      </c>
      <c r="I188">
        <v>1.5882000000000001</v>
      </c>
      <c r="J188">
        <v>2.2456</v>
      </c>
      <c r="K188">
        <v>5.4130000000000003</v>
      </c>
      <c r="L188">
        <v>4.2881900000000002</v>
      </c>
      <c r="M188">
        <v>2.226</v>
      </c>
      <c r="N188">
        <v>0.77424999999999999</v>
      </c>
      <c r="O188">
        <v>0.65059999999999996</v>
      </c>
      <c r="P188">
        <v>1.5507</v>
      </c>
      <c r="Q188">
        <v>2.0411000000000001</v>
      </c>
      <c r="R188">
        <v>4.0215699999999996</v>
      </c>
      <c r="U188">
        <f t="shared" si="4"/>
        <v>0.97382079206178851</v>
      </c>
      <c r="V188">
        <f t="shared" si="5"/>
        <v>1.8408417647058823</v>
      </c>
    </row>
    <row r="189" spans="1:22" x14ac:dyDescent="0.2">
      <c r="A189">
        <v>22.259499999999999</v>
      </c>
      <c r="B189">
        <v>0.79</v>
      </c>
      <c r="C189">
        <v>0.25040000000000001</v>
      </c>
      <c r="D189">
        <v>1.8684000000000001</v>
      </c>
      <c r="E189">
        <v>0.72809999999999997</v>
      </c>
      <c r="F189">
        <v>1.2818000000000001</v>
      </c>
      <c r="G189">
        <v>0.78920000000000001</v>
      </c>
      <c r="H189">
        <v>1.1489</v>
      </c>
      <c r="I189">
        <v>2.0815999999999999</v>
      </c>
      <c r="J189">
        <v>1.8475999999999999</v>
      </c>
      <c r="K189">
        <v>5.9423000000000004</v>
      </c>
      <c r="L189">
        <v>4.8057100000000004</v>
      </c>
      <c r="M189">
        <v>3.3744999999999998</v>
      </c>
      <c r="N189">
        <v>0.67262999999999995</v>
      </c>
      <c r="O189">
        <v>2.4845000000000002</v>
      </c>
      <c r="P189">
        <v>1.5424</v>
      </c>
      <c r="Q189">
        <v>2.9767999999999999</v>
      </c>
      <c r="R189">
        <v>6.1381699999999997</v>
      </c>
      <c r="U189">
        <f t="shared" si="4"/>
        <v>0.97905927268248905</v>
      </c>
      <c r="V189">
        <f t="shared" si="5"/>
        <v>2.2778241176470595</v>
      </c>
    </row>
    <row r="190" spans="1:22" x14ac:dyDescent="0.2">
      <c r="A190">
        <v>22.378499999999999</v>
      </c>
      <c r="B190">
        <v>1.0944</v>
      </c>
      <c r="C190">
        <v>1.3041</v>
      </c>
      <c r="D190">
        <v>1.5284</v>
      </c>
      <c r="E190">
        <v>0.65190000000000003</v>
      </c>
      <c r="F190">
        <v>0.92090000000000005</v>
      </c>
      <c r="G190">
        <v>1.1591</v>
      </c>
      <c r="H190">
        <v>0.44990000000000002</v>
      </c>
      <c r="I190">
        <v>1.3543000000000001</v>
      </c>
      <c r="J190">
        <v>5.0746000000000002</v>
      </c>
      <c r="K190">
        <v>4.1201999999999996</v>
      </c>
      <c r="L190">
        <v>4.7117000000000004</v>
      </c>
      <c r="M190">
        <v>1.9259999999999999</v>
      </c>
      <c r="N190">
        <v>1.49017</v>
      </c>
      <c r="O190">
        <v>1.6028</v>
      </c>
      <c r="P190">
        <v>1.1823999999999999</v>
      </c>
      <c r="Q190">
        <v>2.2972999999999999</v>
      </c>
      <c r="R190">
        <v>4.1840599999999997</v>
      </c>
      <c r="U190">
        <f t="shared" si="4"/>
        <v>0.98429335491475911</v>
      </c>
      <c r="V190">
        <f t="shared" si="5"/>
        <v>2.0618958823529412</v>
      </c>
    </row>
    <row r="191" spans="1:22" x14ac:dyDescent="0.2">
      <c r="A191">
        <v>22.497499999999999</v>
      </c>
      <c r="B191">
        <v>0.86909999999999998</v>
      </c>
      <c r="C191">
        <v>1.323</v>
      </c>
      <c r="D191">
        <v>9.7100000000000006E-2</v>
      </c>
      <c r="E191">
        <v>0.68</v>
      </c>
      <c r="F191">
        <v>1.2912999999999999</v>
      </c>
      <c r="G191">
        <v>0.2442</v>
      </c>
      <c r="H191">
        <v>0.21609999999999999</v>
      </c>
      <c r="I191">
        <v>1.903</v>
      </c>
      <c r="J191">
        <v>3.8203999999999998</v>
      </c>
      <c r="K191">
        <v>2.8570000000000002</v>
      </c>
      <c r="L191">
        <v>5.0206999999999997</v>
      </c>
      <c r="M191">
        <v>1.3698999999999999</v>
      </c>
      <c r="N191">
        <v>0.75363000000000002</v>
      </c>
      <c r="O191">
        <v>0.502</v>
      </c>
      <c r="P191">
        <v>0.66739999999999999</v>
      </c>
      <c r="Q191">
        <v>2.1425000000000001</v>
      </c>
      <c r="R191">
        <v>3.79678</v>
      </c>
      <c r="U191">
        <f t="shared" si="4"/>
        <v>0.98952743714702918</v>
      </c>
      <c r="V191">
        <f t="shared" si="5"/>
        <v>1.62083</v>
      </c>
    </row>
    <row r="192" spans="1:22" x14ac:dyDescent="0.2">
      <c r="A192">
        <v>22.616599999999998</v>
      </c>
      <c r="B192">
        <v>0.60499999999999998</v>
      </c>
      <c r="C192">
        <v>1.4293</v>
      </c>
      <c r="D192">
        <v>0.48099999999999998</v>
      </c>
      <c r="E192">
        <v>0.60019999999999996</v>
      </c>
      <c r="F192">
        <v>0.47239999999999999</v>
      </c>
      <c r="G192">
        <v>0.12770000000000001</v>
      </c>
      <c r="H192">
        <v>1.1619999999999999</v>
      </c>
      <c r="I192">
        <v>1.9278999999999999</v>
      </c>
      <c r="J192">
        <v>0.87819999999999998</v>
      </c>
      <c r="K192">
        <v>4.0380000000000003</v>
      </c>
      <c r="L192">
        <v>1.9031199999999999</v>
      </c>
      <c r="M192">
        <v>1.1815</v>
      </c>
      <c r="N192">
        <v>0.39005000000000001</v>
      </c>
      <c r="O192">
        <v>0.51480000000000004</v>
      </c>
      <c r="P192">
        <v>0.87490000000000001</v>
      </c>
      <c r="Q192">
        <v>2.1004</v>
      </c>
      <c r="R192">
        <v>3.15611</v>
      </c>
      <c r="U192">
        <f t="shared" si="4"/>
        <v>0.99476591776772971</v>
      </c>
      <c r="V192">
        <f t="shared" si="5"/>
        <v>1.2848576470588233</v>
      </c>
    </row>
    <row r="193" spans="1:22" x14ac:dyDescent="0.2">
      <c r="A193">
        <v>22.735600000000002</v>
      </c>
      <c r="B193">
        <v>0.78280000000000005</v>
      </c>
      <c r="C193">
        <v>0.77510000000000001</v>
      </c>
      <c r="D193">
        <v>1.575</v>
      </c>
      <c r="E193">
        <v>0.67700000000000005</v>
      </c>
      <c r="F193">
        <v>1.5474000000000001</v>
      </c>
      <c r="G193">
        <v>1.0466</v>
      </c>
      <c r="H193">
        <v>0.71209999999999996</v>
      </c>
      <c r="I193">
        <v>0.73599999999999999</v>
      </c>
      <c r="J193">
        <v>1.2887999999999999</v>
      </c>
      <c r="K193">
        <v>1.9822</v>
      </c>
      <c r="L193">
        <v>1.87557</v>
      </c>
      <c r="M193">
        <v>1.5943000000000001</v>
      </c>
      <c r="N193">
        <v>0.64124000000000003</v>
      </c>
      <c r="O193">
        <v>1.2886</v>
      </c>
      <c r="P193">
        <v>0.4647</v>
      </c>
      <c r="Q193">
        <v>2.1711999999999998</v>
      </c>
      <c r="R193">
        <v>3.7353000000000001</v>
      </c>
      <c r="U193">
        <f t="shared" si="4"/>
        <v>1</v>
      </c>
      <c r="V193">
        <f t="shared" si="5"/>
        <v>1.346700588235294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18C0-C6E8-A744-AFCC-686ED028027F}">
  <dimension ref="A1:T192"/>
  <sheetViews>
    <sheetView workbookViewId="0">
      <selection activeCell="T2" sqref="S2:T192"/>
    </sheetView>
  </sheetViews>
  <sheetFormatPr baseColWidth="10" defaultRowHeight="16" x14ac:dyDescent="0.2"/>
  <cols>
    <col min="1" max="16" width="8.1640625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S1" t="s">
        <v>16</v>
      </c>
      <c r="T1" t="s">
        <v>17</v>
      </c>
    </row>
    <row r="2" spans="1:20" x14ac:dyDescent="0.2">
      <c r="A2">
        <v>0</v>
      </c>
      <c r="B2">
        <v>8.3966999999999992</v>
      </c>
      <c r="C2">
        <v>10.4529</v>
      </c>
      <c r="D2">
        <v>7.8105000000000002</v>
      </c>
      <c r="E2">
        <v>9.3440999999999992</v>
      </c>
      <c r="F2">
        <v>7.2484999999999999</v>
      </c>
      <c r="G2">
        <v>21.3505</v>
      </c>
      <c r="H2">
        <v>9.5142000000000007</v>
      </c>
      <c r="I2">
        <v>6.2474999999999996</v>
      </c>
      <c r="J2">
        <v>9.0404999999999998</v>
      </c>
      <c r="K2">
        <v>10.2697</v>
      </c>
      <c r="L2">
        <v>10.889799999999999</v>
      </c>
      <c r="M2">
        <v>9.8338999999999999</v>
      </c>
      <c r="N2">
        <v>8.2805999999999997</v>
      </c>
      <c r="O2">
        <v>19.117799999999999</v>
      </c>
      <c r="P2">
        <v>10.669700000000001</v>
      </c>
      <c r="S2">
        <f>A2/22.6166</f>
        <v>0</v>
      </c>
      <c r="T2">
        <f>AVERAGE(B2:P2)</f>
        <v>10.564459999999999</v>
      </c>
    </row>
    <row r="3" spans="1:20" x14ac:dyDescent="0.2">
      <c r="A3">
        <v>0.11899999999999999</v>
      </c>
      <c r="B3">
        <v>7.1167999999999996</v>
      </c>
      <c r="C3">
        <v>10.284599999999999</v>
      </c>
      <c r="D3">
        <v>4.3761000000000001</v>
      </c>
      <c r="E3">
        <v>11.673</v>
      </c>
      <c r="F3">
        <v>12.4444</v>
      </c>
      <c r="G3">
        <v>14.5853</v>
      </c>
      <c r="H3">
        <v>8.1183999999999994</v>
      </c>
      <c r="I3">
        <v>6.5835999999999997</v>
      </c>
      <c r="J3">
        <v>7.8226000000000004</v>
      </c>
      <c r="K3">
        <v>7.8799000000000001</v>
      </c>
      <c r="L3">
        <v>11.4278</v>
      </c>
      <c r="M3">
        <v>15.563700000000001</v>
      </c>
      <c r="N3">
        <v>8.7355999999999998</v>
      </c>
      <c r="O3">
        <v>17.7212</v>
      </c>
      <c r="P3">
        <v>11.926500000000001</v>
      </c>
      <c r="S3">
        <f t="shared" ref="S3:S66" si="0">A3/22.6166</f>
        <v>5.2616219944642429E-3</v>
      </c>
      <c r="T3">
        <f t="shared" ref="T3:T66" si="1">AVERAGE(B3:P3)</f>
        <v>10.417300000000001</v>
      </c>
    </row>
    <row r="4" spans="1:20" x14ac:dyDescent="0.2">
      <c r="A4">
        <v>0.23810000000000001</v>
      </c>
      <c r="B4">
        <v>7.2561</v>
      </c>
      <c r="C4">
        <v>7.9146000000000001</v>
      </c>
      <c r="D4">
        <v>6.3489000000000004</v>
      </c>
      <c r="E4">
        <v>13.327299999999999</v>
      </c>
      <c r="F4">
        <v>14.541700000000001</v>
      </c>
      <c r="G4">
        <v>16.0395</v>
      </c>
      <c r="H4">
        <v>5.4657</v>
      </c>
      <c r="I4">
        <v>5.1833999999999998</v>
      </c>
      <c r="J4">
        <v>6.6029</v>
      </c>
      <c r="K4">
        <v>8.6780000000000008</v>
      </c>
      <c r="L4">
        <v>8.0901999999999994</v>
      </c>
      <c r="M4">
        <v>14.768599999999999</v>
      </c>
      <c r="N4">
        <v>9.0213000000000001</v>
      </c>
      <c r="O4">
        <v>16.2621</v>
      </c>
      <c r="P4">
        <v>14.480600000000001</v>
      </c>
      <c r="S4">
        <f t="shared" si="0"/>
        <v>1.0527665520016272E-2</v>
      </c>
      <c r="T4">
        <f t="shared" si="1"/>
        <v>10.265393333333334</v>
      </c>
    </row>
    <row r="5" spans="1:20" x14ac:dyDescent="0.2">
      <c r="A5">
        <v>0.35709999999999997</v>
      </c>
      <c r="B5">
        <v>7.9344000000000001</v>
      </c>
      <c r="C5">
        <v>7.891</v>
      </c>
      <c r="D5">
        <v>6.5058999999999996</v>
      </c>
      <c r="E5">
        <v>12.1753</v>
      </c>
      <c r="F5">
        <v>15.2828</v>
      </c>
      <c r="G5">
        <v>17.8825</v>
      </c>
      <c r="H5">
        <v>6.6646999999999998</v>
      </c>
      <c r="I5">
        <v>5.4280999999999997</v>
      </c>
      <c r="J5">
        <v>7.4564000000000004</v>
      </c>
      <c r="K5">
        <v>8.7623999999999995</v>
      </c>
      <c r="L5">
        <v>9.0853000000000002</v>
      </c>
      <c r="M5">
        <v>10.9657</v>
      </c>
      <c r="N5">
        <v>7.0462999999999996</v>
      </c>
      <c r="O5">
        <v>11.9468</v>
      </c>
      <c r="P5">
        <v>13.4152</v>
      </c>
      <c r="S5">
        <f t="shared" si="0"/>
        <v>1.5789287514480513E-2</v>
      </c>
      <c r="T5">
        <f t="shared" si="1"/>
        <v>9.8961866666666669</v>
      </c>
    </row>
    <row r="6" spans="1:20" x14ac:dyDescent="0.2">
      <c r="A6">
        <v>0.47610000000000002</v>
      </c>
      <c r="B6">
        <v>8.0381999999999998</v>
      </c>
      <c r="C6">
        <v>6.1558000000000002</v>
      </c>
      <c r="D6">
        <v>6.8413000000000004</v>
      </c>
      <c r="E6">
        <v>8.8828999999999994</v>
      </c>
      <c r="F6">
        <v>13.231999999999999</v>
      </c>
      <c r="G6">
        <v>15.3887</v>
      </c>
      <c r="H6">
        <v>7.5819999999999999</v>
      </c>
      <c r="I6">
        <v>6.4737</v>
      </c>
      <c r="J6">
        <v>6.3925999999999998</v>
      </c>
      <c r="K6">
        <v>10.654400000000001</v>
      </c>
      <c r="L6">
        <v>5.2493999999999996</v>
      </c>
      <c r="M6">
        <v>7.5537000000000001</v>
      </c>
      <c r="N6">
        <v>7.9897999999999998</v>
      </c>
      <c r="O6">
        <v>17.497800000000002</v>
      </c>
      <c r="P6">
        <v>10.5716</v>
      </c>
      <c r="S6">
        <f t="shared" si="0"/>
        <v>2.1050909508944761E-2</v>
      </c>
      <c r="T6">
        <f t="shared" si="1"/>
        <v>9.2335933333333333</v>
      </c>
    </row>
    <row r="7" spans="1:20" x14ac:dyDescent="0.2">
      <c r="A7">
        <v>0.59519999999999995</v>
      </c>
      <c r="B7">
        <v>11.2135</v>
      </c>
      <c r="C7">
        <v>8.1458999999999993</v>
      </c>
      <c r="D7">
        <v>5.9494999999999996</v>
      </c>
      <c r="E7">
        <v>12.701599999999999</v>
      </c>
      <c r="F7">
        <v>13.718999999999999</v>
      </c>
      <c r="G7">
        <v>16.723800000000001</v>
      </c>
      <c r="H7">
        <v>5.7849000000000004</v>
      </c>
      <c r="I7">
        <v>4.3960999999999997</v>
      </c>
      <c r="J7">
        <v>3.1979000000000002</v>
      </c>
      <c r="K7">
        <v>8.3979999999999997</v>
      </c>
      <c r="L7">
        <v>8.3097999999999992</v>
      </c>
      <c r="M7">
        <v>13.2263</v>
      </c>
      <c r="N7">
        <v>9.1941000000000006</v>
      </c>
      <c r="O7">
        <v>16.7437</v>
      </c>
      <c r="P7">
        <v>7.8029000000000002</v>
      </c>
      <c r="S7">
        <f t="shared" si="0"/>
        <v>2.6316953034496784E-2</v>
      </c>
      <c r="T7">
        <f t="shared" si="1"/>
        <v>9.7004666666666672</v>
      </c>
    </row>
    <row r="8" spans="1:20" x14ac:dyDescent="0.2">
      <c r="A8">
        <v>0.71419999999999995</v>
      </c>
      <c r="B8">
        <v>6.3571999999999997</v>
      </c>
      <c r="C8">
        <v>14.5642</v>
      </c>
      <c r="D8">
        <v>7.9710999999999999</v>
      </c>
      <c r="E8">
        <v>12.9802</v>
      </c>
      <c r="F8">
        <v>16.4861</v>
      </c>
      <c r="G8">
        <v>13.5715</v>
      </c>
      <c r="H8">
        <v>8.8686000000000007</v>
      </c>
      <c r="I8">
        <v>4.6942000000000004</v>
      </c>
      <c r="J8">
        <v>4.9861000000000004</v>
      </c>
      <c r="K8">
        <v>6.8503999999999996</v>
      </c>
      <c r="L8">
        <v>8.1853999999999996</v>
      </c>
      <c r="M8">
        <v>13.776300000000001</v>
      </c>
      <c r="N8">
        <v>6.6871999999999998</v>
      </c>
      <c r="O8">
        <v>14.3795</v>
      </c>
      <c r="P8">
        <v>10.0145</v>
      </c>
      <c r="S8">
        <f t="shared" si="0"/>
        <v>3.1578575028961026E-2</v>
      </c>
      <c r="T8">
        <f t="shared" si="1"/>
        <v>10.024833333333333</v>
      </c>
    </row>
    <row r="9" spans="1:20" x14ac:dyDescent="0.2">
      <c r="A9">
        <v>0.83320000000000005</v>
      </c>
      <c r="B9">
        <v>4.3979999999999997</v>
      </c>
      <c r="C9">
        <v>10.8725</v>
      </c>
      <c r="D9">
        <v>9.0564</v>
      </c>
      <c r="E9">
        <v>10.220499999999999</v>
      </c>
      <c r="F9">
        <v>15.269500000000001</v>
      </c>
      <c r="G9">
        <v>10.226599999999999</v>
      </c>
      <c r="H9">
        <v>10.086399999999999</v>
      </c>
      <c r="I9">
        <v>7.0683999999999996</v>
      </c>
      <c r="J9">
        <v>8.1190999999999995</v>
      </c>
      <c r="K9">
        <v>10.265000000000001</v>
      </c>
      <c r="L9">
        <v>6.9013999999999998</v>
      </c>
      <c r="M9">
        <v>7.9413999999999998</v>
      </c>
      <c r="N9">
        <v>4.5869</v>
      </c>
      <c r="O9">
        <v>10.287000000000001</v>
      </c>
      <c r="P9">
        <v>14.4611</v>
      </c>
      <c r="S9">
        <f t="shared" si="0"/>
        <v>3.6840197023425274E-2</v>
      </c>
      <c r="T9">
        <f t="shared" si="1"/>
        <v>9.3173466666666673</v>
      </c>
    </row>
    <row r="10" spans="1:20" x14ac:dyDescent="0.2">
      <c r="A10">
        <v>0.95230000000000004</v>
      </c>
      <c r="B10">
        <v>6.1230000000000002</v>
      </c>
      <c r="C10">
        <v>12.867100000000001</v>
      </c>
      <c r="D10">
        <v>8.6478000000000002</v>
      </c>
      <c r="E10">
        <v>7.1002000000000001</v>
      </c>
      <c r="F10">
        <v>10.5761</v>
      </c>
      <c r="G10">
        <v>8.7245000000000008</v>
      </c>
      <c r="H10">
        <v>10.982200000000001</v>
      </c>
      <c r="I10">
        <v>9.8370999999999995</v>
      </c>
      <c r="J10">
        <v>6.5266999999999999</v>
      </c>
      <c r="K10">
        <v>5.3372000000000002</v>
      </c>
      <c r="L10">
        <v>10.8405</v>
      </c>
      <c r="M10">
        <v>8.7990999999999993</v>
      </c>
      <c r="N10">
        <v>6.0433000000000003</v>
      </c>
      <c r="O10">
        <v>10.509</v>
      </c>
      <c r="P10">
        <v>11.937900000000001</v>
      </c>
      <c r="S10">
        <f t="shared" si="0"/>
        <v>4.2106240548977304E-2</v>
      </c>
      <c r="T10">
        <f t="shared" si="1"/>
        <v>8.9901133333333352</v>
      </c>
    </row>
    <row r="11" spans="1:20" x14ac:dyDescent="0.2">
      <c r="A11">
        <v>1.0712999999999999</v>
      </c>
      <c r="B11">
        <v>6.7756999999999996</v>
      </c>
      <c r="C11">
        <v>14.099299999999999</v>
      </c>
      <c r="D11">
        <v>8.4390999999999998</v>
      </c>
      <c r="E11">
        <v>6.9081999999999999</v>
      </c>
      <c r="F11">
        <v>9.4196000000000009</v>
      </c>
      <c r="G11">
        <v>10.1028</v>
      </c>
      <c r="H11">
        <v>7.0785999999999998</v>
      </c>
      <c r="I11">
        <v>6.0423999999999998</v>
      </c>
      <c r="J11">
        <v>3.6229</v>
      </c>
      <c r="K11">
        <v>9.3470999999999993</v>
      </c>
      <c r="L11">
        <v>6.7233000000000001</v>
      </c>
      <c r="M11">
        <v>11.149100000000001</v>
      </c>
      <c r="N11">
        <v>7.6738</v>
      </c>
      <c r="O11">
        <v>11.5412</v>
      </c>
      <c r="P11">
        <v>12.667999999999999</v>
      </c>
      <c r="S11">
        <f t="shared" si="0"/>
        <v>4.7367862543441545E-2</v>
      </c>
      <c r="T11">
        <f t="shared" si="1"/>
        <v>8.7727400000000006</v>
      </c>
    </row>
    <row r="12" spans="1:20" x14ac:dyDescent="0.2">
      <c r="A12">
        <v>1.1902999999999999</v>
      </c>
      <c r="B12">
        <v>6.2332999999999998</v>
      </c>
      <c r="C12">
        <v>16.0136</v>
      </c>
      <c r="D12">
        <v>7.7767999999999997</v>
      </c>
      <c r="E12">
        <v>8.7751000000000001</v>
      </c>
      <c r="F12">
        <v>13.097799999999999</v>
      </c>
      <c r="G12">
        <v>17.511199999999999</v>
      </c>
      <c r="H12">
        <v>8.4690999999999992</v>
      </c>
      <c r="I12">
        <v>4.9861000000000004</v>
      </c>
      <c r="J12">
        <v>6.2415000000000003</v>
      </c>
      <c r="K12">
        <v>6.2306999999999997</v>
      </c>
      <c r="L12">
        <v>7.9843000000000002</v>
      </c>
      <c r="M12">
        <v>10.244999999999999</v>
      </c>
      <c r="N12">
        <v>9.8018000000000001</v>
      </c>
      <c r="O12">
        <v>9.8887</v>
      </c>
      <c r="P12">
        <v>12.7113</v>
      </c>
      <c r="S12">
        <f t="shared" si="0"/>
        <v>5.2629484537905787E-2</v>
      </c>
      <c r="T12">
        <f t="shared" si="1"/>
        <v>9.7310866666666662</v>
      </c>
    </row>
    <row r="13" spans="1:20" x14ac:dyDescent="0.2">
      <c r="A13">
        <v>1.3093999999999999</v>
      </c>
      <c r="B13">
        <v>4.7919</v>
      </c>
      <c r="C13">
        <v>10.841699999999999</v>
      </c>
      <c r="D13">
        <v>6.7336</v>
      </c>
      <c r="E13">
        <v>5.4686000000000003</v>
      </c>
      <c r="F13">
        <v>11.037699999999999</v>
      </c>
      <c r="G13">
        <v>11.343400000000001</v>
      </c>
      <c r="H13">
        <v>5.7194000000000003</v>
      </c>
      <c r="I13">
        <v>6.8544</v>
      </c>
      <c r="J13">
        <v>8.3994999999999997</v>
      </c>
      <c r="K13">
        <v>4.6337999999999999</v>
      </c>
      <c r="L13">
        <v>8.6297999999999995</v>
      </c>
      <c r="M13">
        <v>14.786300000000001</v>
      </c>
      <c r="N13">
        <v>10.7918</v>
      </c>
      <c r="O13">
        <v>9.5714000000000006</v>
      </c>
      <c r="P13">
        <v>15.4445</v>
      </c>
      <c r="S13">
        <f t="shared" si="0"/>
        <v>5.7895528063457817E-2</v>
      </c>
      <c r="T13">
        <f t="shared" si="1"/>
        <v>9.0031866666666662</v>
      </c>
    </row>
    <row r="14" spans="1:20" x14ac:dyDescent="0.2">
      <c r="A14">
        <v>1.4283999999999999</v>
      </c>
      <c r="B14">
        <v>7.16</v>
      </c>
      <c r="C14">
        <v>7.6782000000000004</v>
      </c>
      <c r="D14">
        <v>6.6665999999999999</v>
      </c>
      <c r="E14">
        <v>10.453799999999999</v>
      </c>
      <c r="F14">
        <v>13.2979</v>
      </c>
      <c r="G14">
        <v>10.113899999999999</v>
      </c>
      <c r="H14">
        <v>10.3452</v>
      </c>
      <c r="I14">
        <v>7.4149000000000003</v>
      </c>
      <c r="J14">
        <v>9.8178000000000001</v>
      </c>
      <c r="K14">
        <v>8.3994999999999997</v>
      </c>
      <c r="L14">
        <v>6.8198999999999996</v>
      </c>
      <c r="M14">
        <v>10.940200000000001</v>
      </c>
      <c r="N14">
        <v>8.0411999999999999</v>
      </c>
      <c r="O14">
        <v>8.1481999999999992</v>
      </c>
      <c r="P14">
        <v>14.7247</v>
      </c>
      <c r="S14">
        <f t="shared" si="0"/>
        <v>6.3157150057922051E-2</v>
      </c>
      <c r="T14">
        <f t="shared" si="1"/>
        <v>9.3348000000000013</v>
      </c>
    </row>
    <row r="15" spans="1:20" x14ac:dyDescent="0.2">
      <c r="A15">
        <v>1.5474000000000001</v>
      </c>
      <c r="B15">
        <v>6.0929000000000002</v>
      </c>
      <c r="C15">
        <v>6.1017000000000001</v>
      </c>
      <c r="D15">
        <v>5.6866000000000003</v>
      </c>
      <c r="E15">
        <v>11.3224</v>
      </c>
      <c r="F15">
        <v>6.4180000000000001</v>
      </c>
      <c r="G15">
        <v>10.529400000000001</v>
      </c>
      <c r="H15">
        <v>10.4138</v>
      </c>
      <c r="I15">
        <v>6.2112999999999996</v>
      </c>
      <c r="J15">
        <v>9.4168000000000003</v>
      </c>
      <c r="K15">
        <v>12.2517</v>
      </c>
      <c r="L15">
        <v>8.1318000000000001</v>
      </c>
      <c r="M15">
        <v>11.9415</v>
      </c>
      <c r="N15">
        <v>5.9626000000000001</v>
      </c>
      <c r="O15">
        <v>6.5256999999999996</v>
      </c>
      <c r="P15">
        <v>15.3057</v>
      </c>
      <c r="S15">
        <f t="shared" si="0"/>
        <v>6.8418772052386306E-2</v>
      </c>
      <c r="T15">
        <f t="shared" si="1"/>
        <v>8.8207933333333344</v>
      </c>
    </row>
    <row r="16" spans="1:20" x14ac:dyDescent="0.2">
      <c r="A16">
        <v>1.6665000000000001</v>
      </c>
      <c r="B16">
        <v>6.1843000000000004</v>
      </c>
      <c r="C16">
        <v>10.2982</v>
      </c>
      <c r="D16">
        <v>6.7202999999999999</v>
      </c>
      <c r="E16">
        <v>7.1006999999999998</v>
      </c>
      <c r="F16">
        <v>8.8148</v>
      </c>
      <c r="G16">
        <v>12.942500000000001</v>
      </c>
      <c r="H16">
        <v>8.2331000000000003</v>
      </c>
      <c r="I16">
        <v>8.0753000000000004</v>
      </c>
      <c r="J16">
        <v>8.0907</v>
      </c>
      <c r="K16">
        <v>7.4825999999999997</v>
      </c>
      <c r="L16">
        <v>7.5397999999999996</v>
      </c>
      <c r="M16">
        <v>15.0909</v>
      </c>
      <c r="N16">
        <v>4.6371000000000002</v>
      </c>
      <c r="O16">
        <v>9.0850000000000009</v>
      </c>
      <c r="P16">
        <v>12.901199999999999</v>
      </c>
      <c r="S16">
        <f t="shared" si="0"/>
        <v>7.3684815577938337E-2</v>
      </c>
      <c r="T16">
        <f t="shared" si="1"/>
        <v>8.8797666666666668</v>
      </c>
    </row>
    <row r="17" spans="1:20" x14ac:dyDescent="0.2">
      <c r="A17">
        <v>1.7855000000000001</v>
      </c>
      <c r="B17">
        <v>6.7694999999999999</v>
      </c>
      <c r="C17">
        <v>9.0907999999999998</v>
      </c>
      <c r="D17">
        <v>8.9367999999999999</v>
      </c>
      <c r="E17">
        <v>5.1993999999999998</v>
      </c>
      <c r="F17">
        <v>11.8643</v>
      </c>
      <c r="G17">
        <v>13.884499999999999</v>
      </c>
      <c r="H17">
        <v>3.5375000000000001</v>
      </c>
      <c r="I17">
        <v>6.3139000000000003</v>
      </c>
      <c r="J17">
        <v>6.6051000000000002</v>
      </c>
      <c r="K17">
        <v>7.1318000000000001</v>
      </c>
      <c r="L17">
        <v>4.2979000000000003</v>
      </c>
      <c r="M17">
        <v>13.1778</v>
      </c>
      <c r="N17">
        <v>10.986700000000001</v>
      </c>
      <c r="O17">
        <v>8.7967999999999993</v>
      </c>
      <c r="P17">
        <v>13.486599999999999</v>
      </c>
      <c r="S17">
        <f t="shared" si="0"/>
        <v>7.8946437572402578E-2</v>
      </c>
      <c r="T17">
        <f t="shared" si="1"/>
        <v>8.6719600000000003</v>
      </c>
    </row>
    <row r="18" spans="1:20" x14ac:dyDescent="0.2">
      <c r="A18">
        <v>1.9046000000000001</v>
      </c>
      <c r="B18">
        <v>9.7516999999999996</v>
      </c>
      <c r="C18">
        <v>11.5587</v>
      </c>
      <c r="D18">
        <v>8.0112000000000005</v>
      </c>
      <c r="E18">
        <v>5.0796000000000001</v>
      </c>
      <c r="F18">
        <v>9.2600999999999996</v>
      </c>
      <c r="G18">
        <v>17.4636</v>
      </c>
      <c r="H18">
        <v>4.2948000000000004</v>
      </c>
      <c r="I18">
        <v>4.5180999999999996</v>
      </c>
      <c r="J18">
        <v>8.2658000000000005</v>
      </c>
      <c r="K18">
        <v>10.1203</v>
      </c>
      <c r="L18">
        <v>4.6756000000000002</v>
      </c>
      <c r="M18">
        <v>12.5968</v>
      </c>
      <c r="N18">
        <v>9.1005000000000003</v>
      </c>
      <c r="O18">
        <v>8.0657999999999994</v>
      </c>
      <c r="P18">
        <v>10.7172</v>
      </c>
      <c r="S18">
        <f t="shared" si="0"/>
        <v>8.4212481097954608E-2</v>
      </c>
      <c r="T18">
        <f t="shared" si="1"/>
        <v>8.8986533333333337</v>
      </c>
    </row>
    <row r="19" spans="1:20" x14ac:dyDescent="0.2">
      <c r="A19">
        <v>2.0236000000000001</v>
      </c>
      <c r="B19">
        <v>6.7965999999999998</v>
      </c>
      <c r="C19">
        <v>11.9076</v>
      </c>
      <c r="D19">
        <v>6.1189999999999998</v>
      </c>
      <c r="E19">
        <v>6.6772999999999998</v>
      </c>
      <c r="F19">
        <v>8.1592000000000002</v>
      </c>
      <c r="G19">
        <v>13.1571</v>
      </c>
      <c r="H19">
        <v>3.8481000000000001</v>
      </c>
      <c r="I19">
        <v>5.6407999999999996</v>
      </c>
      <c r="J19">
        <v>8.7638999999999996</v>
      </c>
      <c r="K19">
        <v>9.9375</v>
      </c>
      <c r="L19">
        <v>8.4710000000000001</v>
      </c>
      <c r="M19">
        <v>13.288</v>
      </c>
      <c r="N19">
        <v>7.1147</v>
      </c>
      <c r="O19">
        <v>10.2256</v>
      </c>
      <c r="P19">
        <v>13.043799999999999</v>
      </c>
      <c r="S19">
        <f t="shared" si="0"/>
        <v>8.947410309241885E-2</v>
      </c>
      <c r="T19">
        <f t="shared" si="1"/>
        <v>8.8766800000000003</v>
      </c>
    </row>
    <row r="20" spans="1:20" x14ac:dyDescent="0.2">
      <c r="A20">
        <v>2.1425999999999998</v>
      </c>
      <c r="B20">
        <v>7.6711</v>
      </c>
      <c r="C20">
        <v>10.485099999999999</v>
      </c>
      <c r="D20">
        <v>8.8562999999999992</v>
      </c>
      <c r="E20">
        <v>6.5583999999999998</v>
      </c>
      <c r="F20">
        <v>6.2473999999999998</v>
      </c>
      <c r="G20">
        <v>12.688599999999999</v>
      </c>
      <c r="H20">
        <v>5.3440000000000003</v>
      </c>
      <c r="I20">
        <v>7.1146000000000003</v>
      </c>
      <c r="J20">
        <v>7.7295999999999996</v>
      </c>
      <c r="K20">
        <v>11.023999999999999</v>
      </c>
      <c r="L20">
        <v>5.8258000000000001</v>
      </c>
      <c r="M20">
        <v>11.57</v>
      </c>
      <c r="N20">
        <v>9.9320000000000004</v>
      </c>
      <c r="O20">
        <v>14.561299999999999</v>
      </c>
      <c r="P20">
        <v>16.6769</v>
      </c>
      <c r="S20">
        <f t="shared" si="0"/>
        <v>9.4735725086883091E-2</v>
      </c>
      <c r="T20">
        <f t="shared" si="1"/>
        <v>9.4856733333333327</v>
      </c>
    </row>
    <row r="21" spans="1:20" x14ac:dyDescent="0.2">
      <c r="A21">
        <v>2.2616999999999998</v>
      </c>
      <c r="B21">
        <v>4.1323999999999996</v>
      </c>
      <c r="C21">
        <v>9.2327999999999992</v>
      </c>
      <c r="D21">
        <v>7.4494999999999996</v>
      </c>
      <c r="E21">
        <v>7.3148</v>
      </c>
      <c r="F21">
        <v>7.2854999999999999</v>
      </c>
      <c r="G21">
        <v>12.156499999999999</v>
      </c>
      <c r="H21">
        <v>6.0281000000000002</v>
      </c>
      <c r="I21">
        <v>6.2355999999999998</v>
      </c>
      <c r="J21">
        <v>9.4040999999999997</v>
      </c>
      <c r="K21">
        <v>10.3025</v>
      </c>
      <c r="L21">
        <v>4.9001999999999999</v>
      </c>
      <c r="M21">
        <v>12.078099999999999</v>
      </c>
      <c r="N21">
        <v>10.492100000000001</v>
      </c>
      <c r="O21">
        <v>10.7906</v>
      </c>
      <c r="P21">
        <v>12.812200000000001</v>
      </c>
      <c r="S21">
        <f t="shared" si="0"/>
        <v>0.10000176861243511</v>
      </c>
      <c r="T21">
        <f t="shared" si="1"/>
        <v>8.7076666666666647</v>
      </c>
    </row>
    <row r="22" spans="1:20" x14ac:dyDescent="0.2">
      <c r="A22">
        <v>2.3807</v>
      </c>
      <c r="B22">
        <v>6.41</v>
      </c>
      <c r="C22">
        <v>9.4324999999999992</v>
      </c>
      <c r="D22">
        <v>8.7520000000000007</v>
      </c>
      <c r="E22">
        <v>6.3007999999999997</v>
      </c>
      <c r="F22">
        <v>7.3750999999999998</v>
      </c>
      <c r="G22">
        <v>13.5913</v>
      </c>
      <c r="H22">
        <v>4.7172000000000001</v>
      </c>
      <c r="I22">
        <v>9.8440999999999992</v>
      </c>
      <c r="J22">
        <v>7.3208000000000002</v>
      </c>
      <c r="K22">
        <v>9.4976000000000003</v>
      </c>
      <c r="L22">
        <v>8.2693999999999992</v>
      </c>
      <c r="M22">
        <v>11.402200000000001</v>
      </c>
      <c r="N22">
        <v>12.0547</v>
      </c>
      <c r="O22">
        <v>13.746600000000001</v>
      </c>
      <c r="P22">
        <v>11.6732</v>
      </c>
      <c r="S22">
        <f t="shared" si="0"/>
        <v>0.10526339060689936</v>
      </c>
      <c r="T22">
        <f t="shared" si="1"/>
        <v>9.3591666666666686</v>
      </c>
    </row>
    <row r="23" spans="1:20" x14ac:dyDescent="0.2">
      <c r="A23">
        <v>2.4996999999999998</v>
      </c>
      <c r="B23">
        <v>7.9353999999999996</v>
      </c>
      <c r="C23">
        <v>8.8524999999999991</v>
      </c>
      <c r="D23">
        <v>10.1151</v>
      </c>
      <c r="E23">
        <v>5.6963999999999997</v>
      </c>
      <c r="F23">
        <v>4.6689999999999996</v>
      </c>
      <c r="G23">
        <v>14.262600000000001</v>
      </c>
      <c r="H23">
        <v>10.297499999999999</v>
      </c>
      <c r="I23">
        <v>7.3735999999999997</v>
      </c>
      <c r="J23">
        <v>8.6311</v>
      </c>
      <c r="K23">
        <v>7.2069000000000001</v>
      </c>
      <c r="L23">
        <v>8.3783999999999992</v>
      </c>
      <c r="M23">
        <v>14.1691</v>
      </c>
      <c r="N23">
        <v>11.8024</v>
      </c>
      <c r="O23">
        <v>10.8414</v>
      </c>
      <c r="P23">
        <v>10.5406</v>
      </c>
      <c r="S23">
        <f t="shared" si="0"/>
        <v>0.1105250126013636</v>
      </c>
      <c r="T23">
        <f t="shared" si="1"/>
        <v>9.384800000000002</v>
      </c>
    </row>
    <row r="24" spans="1:20" x14ac:dyDescent="0.2">
      <c r="A24">
        <v>2.6187999999999998</v>
      </c>
      <c r="B24">
        <v>10.231</v>
      </c>
      <c r="C24">
        <v>8.0878999999999994</v>
      </c>
      <c r="D24">
        <v>7.2149000000000001</v>
      </c>
      <c r="E24">
        <v>8.1723999999999997</v>
      </c>
      <c r="F24">
        <v>9.8871000000000002</v>
      </c>
      <c r="G24">
        <v>12.694100000000001</v>
      </c>
      <c r="H24">
        <v>9.0252999999999997</v>
      </c>
      <c r="I24">
        <v>5.7298</v>
      </c>
      <c r="J24">
        <v>11.469099999999999</v>
      </c>
      <c r="K24">
        <v>10.6342</v>
      </c>
      <c r="L24">
        <v>10.196300000000001</v>
      </c>
      <c r="M24">
        <v>9.4385999999999992</v>
      </c>
      <c r="N24">
        <v>9.0000999999999998</v>
      </c>
      <c r="O24">
        <v>9.6811000000000007</v>
      </c>
      <c r="P24">
        <v>13.4741</v>
      </c>
      <c r="S24">
        <f t="shared" si="0"/>
        <v>0.11579105612691563</v>
      </c>
      <c r="T24">
        <f t="shared" si="1"/>
        <v>9.6623999999999981</v>
      </c>
    </row>
    <row r="25" spans="1:20" x14ac:dyDescent="0.2">
      <c r="A25">
        <v>2.7378</v>
      </c>
      <c r="B25">
        <v>10.6172</v>
      </c>
      <c r="C25">
        <v>11.086399999999999</v>
      </c>
      <c r="D25">
        <v>8.0838000000000001</v>
      </c>
      <c r="E25">
        <v>8.3547999999999991</v>
      </c>
      <c r="F25">
        <v>6.0423</v>
      </c>
      <c r="G25">
        <v>17.011900000000001</v>
      </c>
      <c r="H25">
        <v>9.0069999999999997</v>
      </c>
      <c r="I25">
        <v>9.0091000000000001</v>
      </c>
      <c r="J25">
        <v>12.434200000000001</v>
      </c>
      <c r="K25">
        <v>7.8255999999999997</v>
      </c>
      <c r="L25">
        <v>8.9190000000000005</v>
      </c>
      <c r="M25">
        <v>11.1051</v>
      </c>
      <c r="N25">
        <v>8.2836999999999996</v>
      </c>
      <c r="O25">
        <v>9.2913999999999994</v>
      </c>
      <c r="P25">
        <v>10.2517</v>
      </c>
      <c r="S25">
        <f t="shared" si="0"/>
        <v>0.12105267812137988</v>
      </c>
      <c r="T25">
        <f t="shared" si="1"/>
        <v>9.8215466666666664</v>
      </c>
    </row>
    <row r="26" spans="1:20" x14ac:dyDescent="0.2">
      <c r="A26">
        <v>2.8567999999999998</v>
      </c>
      <c r="B26">
        <v>11.019600000000001</v>
      </c>
      <c r="C26">
        <v>7.6055000000000001</v>
      </c>
      <c r="D26">
        <v>8.0715000000000003</v>
      </c>
      <c r="E26">
        <v>9.9581999999999997</v>
      </c>
      <c r="F26">
        <v>6.7995999999999999</v>
      </c>
      <c r="G26">
        <v>15.4726</v>
      </c>
      <c r="H26">
        <v>9.0300999999999991</v>
      </c>
      <c r="I26">
        <v>14.722799999999999</v>
      </c>
      <c r="J26">
        <v>11.5815</v>
      </c>
      <c r="K26">
        <v>10.430199999999999</v>
      </c>
      <c r="L26">
        <v>9.7811000000000003</v>
      </c>
      <c r="M26">
        <v>12.4787</v>
      </c>
      <c r="N26">
        <v>11.032299999999999</v>
      </c>
      <c r="O26">
        <v>8.1389999999999993</v>
      </c>
      <c r="P26">
        <v>12.625500000000001</v>
      </c>
      <c r="S26">
        <f t="shared" si="0"/>
        <v>0.1263143001158441</v>
      </c>
      <c r="T26">
        <f t="shared" si="1"/>
        <v>10.583213333333333</v>
      </c>
    </row>
    <row r="27" spans="1:20" x14ac:dyDescent="0.2">
      <c r="A27">
        <v>2.9759000000000002</v>
      </c>
      <c r="B27">
        <v>9.9850999999999992</v>
      </c>
      <c r="C27">
        <v>12.101000000000001</v>
      </c>
      <c r="D27">
        <v>6.8818000000000001</v>
      </c>
      <c r="E27">
        <v>10.8416</v>
      </c>
      <c r="F27">
        <v>7.9783999999999997</v>
      </c>
      <c r="G27">
        <v>17.284600000000001</v>
      </c>
      <c r="H27">
        <v>7.6047000000000002</v>
      </c>
      <c r="I27">
        <v>15.6883</v>
      </c>
      <c r="J27">
        <v>11.290699999999999</v>
      </c>
      <c r="K27">
        <v>8.5772999999999993</v>
      </c>
      <c r="L27">
        <v>10.424200000000001</v>
      </c>
      <c r="M27">
        <v>12.1328</v>
      </c>
      <c r="N27">
        <v>10.728999999999999</v>
      </c>
      <c r="O27">
        <v>11.2332</v>
      </c>
      <c r="P27">
        <v>10.511200000000001</v>
      </c>
      <c r="S27">
        <f t="shared" si="0"/>
        <v>0.13158034364139617</v>
      </c>
      <c r="T27">
        <f t="shared" si="1"/>
        <v>10.884260000000001</v>
      </c>
    </row>
    <row r="28" spans="1:20" x14ac:dyDescent="0.2">
      <c r="A28">
        <v>3.0949</v>
      </c>
      <c r="B28">
        <v>4.2329999999999997</v>
      </c>
      <c r="C28">
        <v>9.8684999999999992</v>
      </c>
      <c r="D28">
        <v>6.2789999999999999</v>
      </c>
      <c r="E28">
        <v>12.698399999999999</v>
      </c>
      <c r="F28">
        <v>5.8723999999999998</v>
      </c>
      <c r="G28">
        <v>15.200900000000001</v>
      </c>
      <c r="H28">
        <v>7.8017000000000003</v>
      </c>
      <c r="I28">
        <v>14.465999999999999</v>
      </c>
      <c r="J28">
        <v>9.3114000000000008</v>
      </c>
      <c r="K28">
        <v>9.8651</v>
      </c>
      <c r="L28">
        <v>13.0017</v>
      </c>
      <c r="M28">
        <v>16.840699999999998</v>
      </c>
      <c r="N28">
        <v>7.6383000000000001</v>
      </c>
      <c r="O28">
        <v>6.8819999999999997</v>
      </c>
      <c r="P28">
        <v>14.4893</v>
      </c>
      <c r="S28">
        <f t="shared" si="0"/>
        <v>0.1368419656358604</v>
      </c>
      <c r="T28">
        <f t="shared" si="1"/>
        <v>10.296559999999999</v>
      </c>
    </row>
    <row r="29" spans="1:20" x14ac:dyDescent="0.2">
      <c r="A29">
        <v>3.2139000000000002</v>
      </c>
      <c r="B29">
        <v>8.8138000000000005</v>
      </c>
      <c r="C29">
        <v>10.5214</v>
      </c>
      <c r="D29">
        <v>7.3813000000000004</v>
      </c>
      <c r="E29">
        <v>8.7576000000000001</v>
      </c>
      <c r="F29">
        <v>8.7867999999999995</v>
      </c>
      <c r="G29">
        <v>11.363899999999999</v>
      </c>
      <c r="H29">
        <v>8.5704999999999991</v>
      </c>
      <c r="I29">
        <v>9.7982999999999993</v>
      </c>
      <c r="J29">
        <v>8.0525000000000002</v>
      </c>
      <c r="K29">
        <v>8.8377999999999997</v>
      </c>
      <c r="L29">
        <v>7.7812000000000001</v>
      </c>
      <c r="M29">
        <v>16.148599999999998</v>
      </c>
      <c r="N29">
        <v>5.0989000000000004</v>
      </c>
      <c r="O29">
        <v>12.0054</v>
      </c>
      <c r="P29">
        <v>10.247</v>
      </c>
      <c r="S29">
        <f t="shared" si="0"/>
        <v>0.14210358763032466</v>
      </c>
      <c r="T29">
        <f t="shared" si="1"/>
        <v>9.4776666666666678</v>
      </c>
    </row>
    <row r="30" spans="1:20" x14ac:dyDescent="0.2">
      <c r="A30">
        <v>3.3330000000000002</v>
      </c>
      <c r="B30">
        <v>9.6547000000000001</v>
      </c>
      <c r="C30">
        <v>10.3201</v>
      </c>
      <c r="D30">
        <v>10.0511</v>
      </c>
      <c r="E30">
        <v>6.4935999999999998</v>
      </c>
      <c r="F30">
        <v>7.4001000000000001</v>
      </c>
      <c r="G30">
        <v>9.7467000000000006</v>
      </c>
      <c r="H30">
        <v>6.8815</v>
      </c>
      <c r="I30">
        <v>13.254</v>
      </c>
      <c r="J30">
        <v>14.0175</v>
      </c>
      <c r="K30">
        <v>10.768700000000001</v>
      </c>
      <c r="L30">
        <v>9.1682000000000006</v>
      </c>
      <c r="M30">
        <v>16.053000000000001</v>
      </c>
      <c r="N30">
        <v>9.8199000000000005</v>
      </c>
      <c r="O30">
        <v>12.491400000000001</v>
      </c>
      <c r="P30">
        <v>8.1263000000000005</v>
      </c>
      <c r="S30">
        <f t="shared" si="0"/>
        <v>0.14736963115587667</v>
      </c>
      <c r="T30">
        <f t="shared" si="1"/>
        <v>10.28312</v>
      </c>
    </row>
    <row r="31" spans="1:20" x14ac:dyDescent="0.2">
      <c r="A31">
        <v>3.452</v>
      </c>
      <c r="B31">
        <v>6.0396999999999998</v>
      </c>
      <c r="C31">
        <v>7.9962</v>
      </c>
      <c r="D31">
        <v>7.8800999999999997</v>
      </c>
      <c r="E31">
        <v>11.055899999999999</v>
      </c>
      <c r="F31">
        <v>8.4011999999999993</v>
      </c>
      <c r="G31">
        <v>15.2996</v>
      </c>
      <c r="H31">
        <v>9.2706999999999997</v>
      </c>
      <c r="I31">
        <v>9.5679999999999996</v>
      </c>
      <c r="J31">
        <v>14.2971</v>
      </c>
      <c r="K31">
        <v>12.3687</v>
      </c>
      <c r="L31">
        <v>10.1692</v>
      </c>
      <c r="M31">
        <v>13.132999999999999</v>
      </c>
      <c r="N31">
        <v>9.8407</v>
      </c>
      <c r="O31">
        <v>9.6488999999999994</v>
      </c>
      <c r="P31">
        <v>10.6462</v>
      </c>
      <c r="S31">
        <f t="shared" si="0"/>
        <v>0.1526312531503409</v>
      </c>
      <c r="T31">
        <f t="shared" si="1"/>
        <v>10.374346666666666</v>
      </c>
    </row>
    <row r="32" spans="1:20" x14ac:dyDescent="0.2">
      <c r="A32">
        <v>3.5710000000000002</v>
      </c>
      <c r="B32">
        <v>10.8817</v>
      </c>
      <c r="C32">
        <v>7.2481999999999998</v>
      </c>
      <c r="D32">
        <v>11.091699999999999</v>
      </c>
      <c r="E32">
        <v>9.7297999999999991</v>
      </c>
      <c r="F32">
        <v>6.6753999999999998</v>
      </c>
      <c r="G32">
        <v>10.215199999999999</v>
      </c>
      <c r="H32">
        <v>8.4625000000000004</v>
      </c>
      <c r="I32">
        <v>8.7211999999999996</v>
      </c>
      <c r="J32">
        <v>11.960599999999999</v>
      </c>
      <c r="K32">
        <v>8.3317999999999994</v>
      </c>
      <c r="L32">
        <v>9.7815999999999992</v>
      </c>
      <c r="M32">
        <v>15.566000000000001</v>
      </c>
      <c r="N32">
        <v>10.738899999999999</v>
      </c>
      <c r="O32">
        <v>9.3421000000000003</v>
      </c>
      <c r="P32">
        <v>14.6662</v>
      </c>
      <c r="S32">
        <f t="shared" si="0"/>
        <v>0.15789287514480516</v>
      </c>
      <c r="T32">
        <f t="shared" si="1"/>
        <v>10.227526666666666</v>
      </c>
    </row>
    <row r="33" spans="1:20" x14ac:dyDescent="0.2">
      <c r="A33">
        <v>3.6901000000000002</v>
      </c>
      <c r="B33">
        <v>10.3531</v>
      </c>
      <c r="C33">
        <v>8.1789000000000005</v>
      </c>
      <c r="D33">
        <v>9.4562000000000008</v>
      </c>
      <c r="E33">
        <v>8.7489000000000008</v>
      </c>
      <c r="F33">
        <v>11.3247</v>
      </c>
      <c r="G33">
        <v>11.5578</v>
      </c>
      <c r="H33">
        <v>9.3224</v>
      </c>
      <c r="I33">
        <v>9.9997000000000007</v>
      </c>
      <c r="J33">
        <v>13.595499999999999</v>
      </c>
      <c r="K33">
        <v>8.8930000000000007</v>
      </c>
      <c r="L33">
        <v>9.9503000000000004</v>
      </c>
      <c r="M33">
        <v>11.699400000000001</v>
      </c>
      <c r="N33">
        <v>14.516500000000001</v>
      </c>
      <c r="O33">
        <v>6.2584999999999997</v>
      </c>
      <c r="P33">
        <v>14.461499999999999</v>
      </c>
      <c r="S33">
        <f t="shared" si="0"/>
        <v>0.1631589186703572</v>
      </c>
      <c r="T33">
        <f t="shared" si="1"/>
        <v>10.554426666666666</v>
      </c>
    </row>
    <row r="34" spans="1:20" x14ac:dyDescent="0.2">
      <c r="A34">
        <v>3.8090999999999999</v>
      </c>
      <c r="B34">
        <v>7.4035000000000002</v>
      </c>
      <c r="C34">
        <v>9.4298000000000002</v>
      </c>
      <c r="D34">
        <v>7.7084999999999999</v>
      </c>
      <c r="E34">
        <v>10.0871</v>
      </c>
      <c r="F34">
        <v>8.3545999999999996</v>
      </c>
      <c r="G34">
        <v>13.4001</v>
      </c>
      <c r="H34">
        <v>6.7789999999999999</v>
      </c>
      <c r="I34">
        <v>9.7799999999999994</v>
      </c>
      <c r="J34">
        <v>10.623699999999999</v>
      </c>
      <c r="K34">
        <v>9.5078999999999994</v>
      </c>
      <c r="L34">
        <v>11.7155</v>
      </c>
      <c r="M34">
        <v>12.476800000000001</v>
      </c>
      <c r="N34">
        <v>14.3201</v>
      </c>
      <c r="O34">
        <v>4.0862999999999996</v>
      </c>
      <c r="P34">
        <v>11.078799999999999</v>
      </c>
      <c r="S34">
        <f t="shared" si="0"/>
        <v>0.16842054066482143</v>
      </c>
      <c r="T34">
        <f t="shared" si="1"/>
        <v>9.7834466666666664</v>
      </c>
    </row>
    <row r="35" spans="1:20" x14ac:dyDescent="0.2">
      <c r="A35">
        <v>3.9281000000000001</v>
      </c>
      <c r="B35">
        <v>8.6280000000000001</v>
      </c>
      <c r="C35">
        <v>10.141500000000001</v>
      </c>
      <c r="D35">
        <v>9.4999000000000002</v>
      </c>
      <c r="E35">
        <v>8.8131000000000004</v>
      </c>
      <c r="F35">
        <v>6.2441000000000004</v>
      </c>
      <c r="G35">
        <v>11.427099999999999</v>
      </c>
      <c r="H35">
        <v>9.0200999999999993</v>
      </c>
      <c r="I35">
        <v>10.9245</v>
      </c>
      <c r="J35">
        <v>9.7235999999999994</v>
      </c>
      <c r="K35">
        <v>10.4589</v>
      </c>
      <c r="L35">
        <v>10.334</v>
      </c>
      <c r="M35">
        <v>18.7685</v>
      </c>
      <c r="N35">
        <v>12.4483</v>
      </c>
      <c r="O35">
        <v>7.4710999999999999</v>
      </c>
      <c r="P35">
        <v>10.5129</v>
      </c>
      <c r="S35">
        <f t="shared" si="0"/>
        <v>0.17368216265928568</v>
      </c>
      <c r="T35">
        <f t="shared" si="1"/>
        <v>10.294373333333334</v>
      </c>
    </row>
    <row r="36" spans="1:20" x14ac:dyDescent="0.2">
      <c r="A36">
        <v>4.0472000000000001</v>
      </c>
      <c r="B36">
        <v>11.268599999999999</v>
      </c>
      <c r="C36">
        <v>9.6554000000000002</v>
      </c>
      <c r="D36">
        <v>11.226699999999999</v>
      </c>
      <c r="E36">
        <v>6.6658999999999997</v>
      </c>
      <c r="F36">
        <v>8.7805</v>
      </c>
      <c r="G36">
        <v>9.3157999999999994</v>
      </c>
      <c r="H36">
        <v>11.54</v>
      </c>
      <c r="I36">
        <v>11.220800000000001</v>
      </c>
      <c r="J36">
        <v>6.9020999999999999</v>
      </c>
      <c r="K36">
        <v>9.0989000000000004</v>
      </c>
      <c r="L36">
        <v>8.9909999999999997</v>
      </c>
      <c r="M36">
        <v>19.663900000000002</v>
      </c>
      <c r="N36">
        <v>14.4823</v>
      </c>
      <c r="O36">
        <v>8.0960999999999999</v>
      </c>
      <c r="P36">
        <v>10.033099999999999</v>
      </c>
      <c r="S36">
        <f t="shared" si="0"/>
        <v>0.1789482061848377</v>
      </c>
      <c r="T36">
        <f t="shared" si="1"/>
        <v>10.46274</v>
      </c>
    </row>
    <row r="37" spans="1:20" x14ac:dyDescent="0.2">
      <c r="A37">
        <v>4.1661999999999999</v>
      </c>
      <c r="B37">
        <v>11.5151</v>
      </c>
      <c r="C37">
        <v>7.9367000000000001</v>
      </c>
      <c r="D37">
        <v>12.022500000000001</v>
      </c>
      <c r="E37">
        <v>9.9292999999999996</v>
      </c>
      <c r="F37">
        <v>8.5680999999999994</v>
      </c>
      <c r="G37">
        <v>6.9377000000000004</v>
      </c>
      <c r="H37">
        <v>10.8574</v>
      </c>
      <c r="I37">
        <v>14.400700000000001</v>
      </c>
      <c r="J37">
        <v>8.8458000000000006</v>
      </c>
      <c r="K37">
        <v>11.603199999999999</v>
      </c>
      <c r="L37">
        <v>10.2096</v>
      </c>
      <c r="M37">
        <v>18.189399999999999</v>
      </c>
      <c r="N37">
        <v>10.9018</v>
      </c>
      <c r="O37">
        <v>12.755800000000001</v>
      </c>
      <c r="P37">
        <v>15.404299999999999</v>
      </c>
      <c r="S37">
        <f t="shared" si="0"/>
        <v>0.18420982817930193</v>
      </c>
      <c r="T37">
        <f t="shared" si="1"/>
        <v>11.338493333333334</v>
      </c>
    </row>
    <row r="38" spans="1:20" x14ac:dyDescent="0.2">
      <c r="A38">
        <v>4.2851999999999997</v>
      </c>
      <c r="B38">
        <v>7.0801999999999996</v>
      </c>
      <c r="C38">
        <v>9.8535000000000004</v>
      </c>
      <c r="D38">
        <v>8.9969000000000001</v>
      </c>
      <c r="E38">
        <v>14.5366</v>
      </c>
      <c r="F38">
        <v>7.1341000000000001</v>
      </c>
      <c r="G38">
        <v>7.5635000000000003</v>
      </c>
      <c r="H38">
        <v>12.5824</v>
      </c>
      <c r="I38">
        <v>15.0533</v>
      </c>
      <c r="J38">
        <v>12.730700000000001</v>
      </c>
      <c r="K38">
        <v>9.5352999999999994</v>
      </c>
      <c r="L38">
        <v>12.0083</v>
      </c>
      <c r="M38">
        <v>19.414100000000001</v>
      </c>
      <c r="N38">
        <v>13.073700000000001</v>
      </c>
      <c r="O38">
        <v>11.279299999999999</v>
      </c>
      <c r="P38">
        <v>13.2835</v>
      </c>
      <c r="S38">
        <f t="shared" si="0"/>
        <v>0.18947145017376618</v>
      </c>
      <c r="T38">
        <f t="shared" si="1"/>
        <v>11.608360000000001</v>
      </c>
    </row>
    <row r="39" spans="1:20" x14ac:dyDescent="0.2">
      <c r="A39">
        <v>4.4043000000000001</v>
      </c>
      <c r="B39">
        <v>9.8522999999999996</v>
      </c>
      <c r="C39">
        <v>9.6390999999999991</v>
      </c>
      <c r="D39">
        <v>8.6873000000000005</v>
      </c>
      <c r="E39">
        <v>9.9860000000000007</v>
      </c>
      <c r="F39">
        <v>8.0556999999999999</v>
      </c>
      <c r="G39">
        <v>11.272600000000001</v>
      </c>
      <c r="H39">
        <v>12.914</v>
      </c>
      <c r="I39">
        <v>9.5655999999999999</v>
      </c>
      <c r="J39">
        <v>11.894399999999999</v>
      </c>
      <c r="K39">
        <v>9.8063000000000002</v>
      </c>
      <c r="L39">
        <v>12.8088</v>
      </c>
      <c r="M39">
        <v>23.560700000000001</v>
      </c>
      <c r="N39">
        <v>12.536</v>
      </c>
      <c r="O39">
        <v>10.797599999999999</v>
      </c>
      <c r="P39">
        <v>8.9154</v>
      </c>
      <c r="S39">
        <f t="shared" si="0"/>
        <v>0.19473749369931823</v>
      </c>
      <c r="T39">
        <f t="shared" si="1"/>
        <v>11.352786666666669</v>
      </c>
    </row>
    <row r="40" spans="1:20" x14ac:dyDescent="0.2">
      <c r="A40">
        <v>4.5232999999999999</v>
      </c>
      <c r="B40">
        <v>10.601000000000001</v>
      </c>
      <c r="C40">
        <v>12.57</v>
      </c>
      <c r="D40">
        <v>10.9534</v>
      </c>
      <c r="E40">
        <v>9.8126999999999995</v>
      </c>
      <c r="F40">
        <v>11.7874</v>
      </c>
      <c r="G40">
        <v>6.8696000000000002</v>
      </c>
      <c r="H40">
        <v>13.180999999999999</v>
      </c>
      <c r="I40">
        <v>8.0489999999999995</v>
      </c>
      <c r="J40">
        <v>9.2788000000000004</v>
      </c>
      <c r="K40">
        <v>13.772399999999999</v>
      </c>
      <c r="L40">
        <v>13.367699999999999</v>
      </c>
      <c r="M40">
        <v>21.700800000000001</v>
      </c>
      <c r="N40">
        <v>11.9018</v>
      </c>
      <c r="O40">
        <v>7.6458000000000004</v>
      </c>
      <c r="P40">
        <v>10.7669</v>
      </c>
      <c r="S40">
        <f t="shared" si="0"/>
        <v>0.19999911569378245</v>
      </c>
      <c r="T40">
        <f t="shared" si="1"/>
        <v>11.483886666666669</v>
      </c>
    </row>
    <row r="41" spans="1:20" x14ac:dyDescent="0.2">
      <c r="A41">
        <v>4.6422999999999996</v>
      </c>
      <c r="B41">
        <v>12.188499999999999</v>
      </c>
      <c r="C41">
        <v>12.8612</v>
      </c>
      <c r="D41">
        <v>8.1127000000000002</v>
      </c>
      <c r="E41">
        <v>8.0570000000000004</v>
      </c>
      <c r="F41">
        <v>11.261900000000001</v>
      </c>
      <c r="G41">
        <v>9.7466000000000008</v>
      </c>
      <c r="H41">
        <v>14.6173</v>
      </c>
      <c r="I41">
        <v>9.2857000000000003</v>
      </c>
      <c r="J41">
        <v>9.1677</v>
      </c>
      <c r="K41">
        <v>12.0008</v>
      </c>
      <c r="L41">
        <v>16.2624</v>
      </c>
      <c r="M41">
        <v>19.317599999999999</v>
      </c>
      <c r="N41">
        <v>12.3187</v>
      </c>
      <c r="O41">
        <v>9.5457000000000001</v>
      </c>
      <c r="P41">
        <v>9.2079000000000004</v>
      </c>
      <c r="S41">
        <f t="shared" si="0"/>
        <v>0.20526073768824668</v>
      </c>
      <c r="T41">
        <f t="shared" si="1"/>
        <v>11.596780000000001</v>
      </c>
    </row>
    <row r="42" spans="1:20" x14ac:dyDescent="0.2">
      <c r="A42">
        <v>4.7614000000000001</v>
      </c>
      <c r="B42">
        <v>12.1553</v>
      </c>
      <c r="C42">
        <v>16.887599999999999</v>
      </c>
      <c r="D42">
        <v>9.6257999999999999</v>
      </c>
      <c r="E42">
        <v>9.6866000000000003</v>
      </c>
      <c r="F42">
        <v>7.9806999999999997</v>
      </c>
      <c r="G42">
        <v>8.4330999999999996</v>
      </c>
      <c r="H42">
        <v>10.697699999999999</v>
      </c>
      <c r="I42">
        <v>13.2822</v>
      </c>
      <c r="J42">
        <v>13.543699999999999</v>
      </c>
      <c r="K42">
        <v>13.920999999999999</v>
      </c>
      <c r="L42">
        <v>15.246600000000001</v>
      </c>
      <c r="M42">
        <v>19.073899999999998</v>
      </c>
      <c r="N42">
        <v>13.203799999999999</v>
      </c>
      <c r="O42">
        <v>12.208</v>
      </c>
      <c r="P42">
        <v>9.0734999999999992</v>
      </c>
      <c r="S42">
        <f t="shared" si="0"/>
        <v>0.21052678121379872</v>
      </c>
      <c r="T42">
        <f t="shared" si="1"/>
        <v>12.334633333333333</v>
      </c>
    </row>
    <row r="43" spans="1:20" x14ac:dyDescent="0.2">
      <c r="A43">
        <v>4.8803999999999998</v>
      </c>
      <c r="B43">
        <v>10.562200000000001</v>
      </c>
      <c r="C43">
        <v>19.5044</v>
      </c>
      <c r="D43">
        <v>10.581200000000001</v>
      </c>
      <c r="E43">
        <v>9.6231000000000009</v>
      </c>
      <c r="F43">
        <v>7.2725999999999997</v>
      </c>
      <c r="G43">
        <v>8.7036999999999995</v>
      </c>
      <c r="H43">
        <v>13.8207</v>
      </c>
      <c r="I43">
        <v>11.565899999999999</v>
      </c>
      <c r="J43">
        <v>11.8375</v>
      </c>
      <c r="K43">
        <v>16.006399999999999</v>
      </c>
      <c r="L43">
        <v>15.9742</v>
      </c>
      <c r="M43">
        <v>22.7224</v>
      </c>
      <c r="N43">
        <v>15.542999999999999</v>
      </c>
      <c r="O43">
        <v>12.6671</v>
      </c>
      <c r="P43">
        <v>11.1732</v>
      </c>
      <c r="S43">
        <f t="shared" si="0"/>
        <v>0.21578840320826298</v>
      </c>
      <c r="T43">
        <f t="shared" si="1"/>
        <v>13.17050666666667</v>
      </c>
    </row>
    <row r="44" spans="1:20" x14ac:dyDescent="0.2">
      <c r="A44">
        <v>4.9995000000000003</v>
      </c>
      <c r="B44">
        <v>9.0252999999999997</v>
      </c>
      <c r="C44">
        <v>20.199100000000001</v>
      </c>
      <c r="D44">
        <v>9.9818999999999996</v>
      </c>
      <c r="E44">
        <v>13.0907</v>
      </c>
      <c r="F44">
        <v>9.7471999999999994</v>
      </c>
      <c r="G44">
        <v>11.4582</v>
      </c>
      <c r="H44">
        <v>12.727600000000001</v>
      </c>
      <c r="I44">
        <v>9.0610999999999997</v>
      </c>
      <c r="J44">
        <v>6.4058999999999999</v>
      </c>
      <c r="K44">
        <v>13.2974</v>
      </c>
      <c r="L44">
        <v>18.720300000000002</v>
      </c>
      <c r="M44">
        <v>22.3294</v>
      </c>
      <c r="N44">
        <v>14.615</v>
      </c>
      <c r="O44">
        <v>12.3142</v>
      </c>
      <c r="P44">
        <v>15.354100000000001</v>
      </c>
      <c r="S44">
        <f t="shared" si="0"/>
        <v>0.22105444673381502</v>
      </c>
      <c r="T44">
        <f t="shared" si="1"/>
        <v>13.221826666666665</v>
      </c>
    </row>
    <row r="45" spans="1:20" x14ac:dyDescent="0.2">
      <c r="A45">
        <v>5.1185</v>
      </c>
      <c r="B45">
        <v>10.298299999999999</v>
      </c>
      <c r="C45">
        <v>21.769500000000001</v>
      </c>
      <c r="D45">
        <v>11.7592</v>
      </c>
      <c r="E45">
        <v>10.419499999999999</v>
      </c>
      <c r="F45">
        <v>11.713100000000001</v>
      </c>
      <c r="G45">
        <v>9.3043999999999993</v>
      </c>
      <c r="H45">
        <v>13.671099999999999</v>
      </c>
      <c r="I45">
        <v>7.9808000000000003</v>
      </c>
      <c r="J45">
        <v>7.7042000000000002</v>
      </c>
      <c r="K45">
        <v>11.251099999999999</v>
      </c>
      <c r="L45">
        <v>18.530799999999999</v>
      </c>
      <c r="M45">
        <v>21.9269</v>
      </c>
      <c r="N45">
        <v>16.632899999999999</v>
      </c>
      <c r="O45">
        <v>12.1463</v>
      </c>
      <c r="P45">
        <v>17.261700000000001</v>
      </c>
      <c r="S45">
        <f t="shared" si="0"/>
        <v>0.22631606872827925</v>
      </c>
      <c r="T45">
        <f t="shared" si="1"/>
        <v>13.491319999999998</v>
      </c>
    </row>
    <row r="46" spans="1:20" x14ac:dyDescent="0.2">
      <c r="A46">
        <v>5.2374999999999998</v>
      </c>
      <c r="B46">
        <v>12.6882</v>
      </c>
      <c r="C46">
        <v>17.941800000000001</v>
      </c>
      <c r="D46">
        <v>10.8803</v>
      </c>
      <c r="E46">
        <v>7.5911</v>
      </c>
      <c r="F46">
        <v>10.3591</v>
      </c>
      <c r="G46">
        <v>11.8674</v>
      </c>
      <c r="H46">
        <v>10.899100000000001</v>
      </c>
      <c r="I46">
        <v>10.78</v>
      </c>
      <c r="J46">
        <v>10.393800000000001</v>
      </c>
      <c r="K46">
        <v>14.2904</v>
      </c>
      <c r="L46">
        <v>20.665700000000001</v>
      </c>
      <c r="M46">
        <v>18.2591</v>
      </c>
      <c r="N46">
        <v>17.277899999999999</v>
      </c>
      <c r="O46">
        <v>10.0162</v>
      </c>
      <c r="P46">
        <v>8.3336000000000006</v>
      </c>
      <c r="S46">
        <f t="shared" si="0"/>
        <v>0.23157769072274348</v>
      </c>
      <c r="T46">
        <f t="shared" si="1"/>
        <v>12.816246666666665</v>
      </c>
    </row>
    <row r="47" spans="1:20" x14ac:dyDescent="0.2">
      <c r="A47">
        <v>5.3566000000000003</v>
      </c>
      <c r="B47">
        <v>16.080500000000001</v>
      </c>
      <c r="C47">
        <v>14.677</v>
      </c>
      <c r="D47">
        <v>14.1195</v>
      </c>
      <c r="E47">
        <v>10.337300000000001</v>
      </c>
      <c r="F47">
        <v>12.9398</v>
      </c>
      <c r="G47">
        <v>10.5685</v>
      </c>
      <c r="H47">
        <v>10.4147</v>
      </c>
      <c r="I47">
        <v>11.6968</v>
      </c>
      <c r="J47">
        <v>7.8674999999999997</v>
      </c>
      <c r="K47">
        <v>13.995200000000001</v>
      </c>
      <c r="L47">
        <v>18.599</v>
      </c>
      <c r="M47">
        <v>14.032999999999999</v>
      </c>
      <c r="N47">
        <v>18.729800000000001</v>
      </c>
      <c r="O47">
        <v>9.3582000000000001</v>
      </c>
      <c r="P47">
        <v>10.943199999999999</v>
      </c>
      <c r="S47">
        <f t="shared" si="0"/>
        <v>0.23684373424829552</v>
      </c>
      <c r="T47">
        <f t="shared" si="1"/>
        <v>12.957333333333333</v>
      </c>
    </row>
    <row r="48" spans="1:20" x14ac:dyDescent="0.2">
      <c r="A48">
        <v>5.4756</v>
      </c>
      <c r="B48">
        <v>11.5878</v>
      </c>
      <c r="C48">
        <v>21.6569</v>
      </c>
      <c r="D48">
        <v>14.412800000000001</v>
      </c>
      <c r="E48">
        <v>9.6676000000000002</v>
      </c>
      <c r="F48">
        <v>6.3350999999999997</v>
      </c>
      <c r="G48">
        <v>10.4094</v>
      </c>
      <c r="H48">
        <v>11.824</v>
      </c>
      <c r="I48">
        <v>10.2096</v>
      </c>
      <c r="J48">
        <v>6.8646000000000003</v>
      </c>
      <c r="K48">
        <v>12.5497</v>
      </c>
      <c r="L48">
        <v>12.188599999999999</v>
      </c>
      <c r="M48">
        <v>20.254000000000001</v>
      </c>
      <c r="N48">
        <v>15.2845</v>
      </c>
      <c r="O48">
        <v>10.1031</v>
      </c>
      <c r="P48">
        <v>10.7386</v>
      </c>
      <c r="S48">
        <f t="shared" si="0"/>
        <v>0.24210535624275975</v>
      </c>
      <c r="T48">
        <f t="shared" si="1"/>
        <v>12.27242</v>
      </c>
    </row>
    <row r="49" spans="1:20" x14ac:dyDescent="0.2">
      <c r="A49">
        <v>5.5945999999999998</v>
      </c>
      <c r="B49">
        <v>8.6915999999999993</v>
      </c>
      <c r="C49">
        <v>21.933900000000001</v>
      </c>
      <c r="D49">
        <v>15.4763</v>
      </c>
      <c r="E49">
        <v>13.873699999999999</v>
      </c>
      <c r="F49">
        <v>6.6121999999999996</v>
      </c>
      <c r="G49">
        <v>12.6547</v>
      </c>
      <c r="H49">
        <v>8.2947000000000006</v>
      </c>
      <c r="I49">
        <v>8.7261000000000006</v>
      </c>
      <c r="J49">
        <v>9.0178999999999991</v>
      </c>
      <c r="K49">
        <v>12.833600000000001</v>
      </c>
      <c r="L49">
        <v>13.0731</v>
      </c>
      <c r="M49">
        <v>23.069500000000001</v>
      </c>
      <c r="N49">
        <v>11.8568</v>
      </c>
      <c r="O49">
        <v>11.4582</v>
      </c>
      <c r="P49">
        <v>14.1401</v>
      </c>
      <c r="S49">
        <f t="shared" si="0"/>
        <v>0.24736697823722401</v>
      </c>
      <c r="T49">
        <f t="shared" si="1"/>
        <v>12.780826666666666</v>
      </c>
    </row>
    <row r="50" spans="1:20" x14ac:dyDescent="0.2">
      <c r="A50">
        <v>5.7137000000000002</v>
      </c>
      <c r="B50">
        <v>8.8827999999999996</v>
      </c>
      <c r="C50">
        <v>19.439299999999999</v>
      </c>
      <c r="D50">
        <v>12.8353</v>
      </c>
      <c r="E50">
        <v>11.563499999999999</v>
      </c>
      <c r="F50">
        <v>7.4071999999999996</v>
      </c>
      <c r="G50">
        <v>10.5756</v>
      </c>
      <c r="H50">
        <v>13.8642</v>
      </c>
      <c r="I50">
        <v>6.2675000000000001</v>
      </c>
      <c r="J50">
        <v>8.9284999999999997</v>
      </c>
      <c r="K50">
        <v>12.079499999999999</v>
      </c>
      <c r="L50">
        <v>17.680499999999999</v>
      </c>
      <c r="M50">
        <v>24.366199999999999</v>
      </c>
      <c r="N50">
        <v>10.478199999999999</v>
      </c>
      <c r="O50">
        <v>11.055999999999999</v>
      </c>
      <c r="P50">
        <v>19.172599999999999</v>
      </c>
      <c r="S50">
        <f t="shared" si="0"/>
        <v>0.25263302176277602</v>
      </c>
      <c r="T50">
        <f t="shared" si="1"/>
        <v>12.973126666666664</v>
      </c>
    </row>
    <row r="51" spans="1:20" x14ac:dyDescent="0.2">
      <c r="A51">
        <v>5.8327</v>
      </c>
      <c r="B51">
        <v>7.9309000000000003</v>
      </c>
      <c r="C51">
        <v>14.7745</v>
      </c>
      <c r="D51">
        <v>12.951499999999999</v>
      </c>
      <c r="E51">
        <v>13.8172</v>
      </c>
      <c r="F51">
        <v>10.1439</v>
      </c>
      <c r="G51">
        <v>11.260899999999999</v>
      </c>
      <c r="H51">
        <v>11.2012</v>
      </c>
      <c r="I51">
        <v>8.9968000000000004</v>
      </c>
      <c r="J51">
        <v>11.6304</v>
      </c>
      <c r="K51">
        <v>12.438700000000001</v>
      </c>
      <c r="L51">
        <v>18.229299999999999</v>
      </c>
      <c r="M51">
        <v>17.049700000000001</v>
      </c>
      <c r="N51">
        <v>13.9811</v>
      </c>
      <c r="O51">
        <v>11.9786</v>
      </c>
      <c r="P51">
        <v>15.022500000000001</v>
      </c>
      <c r="S51">
        <f t="shared" si="0"/>
        <v>0.25789464375724025</v>
      </c>
      <c r="T51">
        <f t="shared" si="1"/>
        <v>12.760479999999999</v>
      </c>
    </row>
    <row r="52" spans="1:20" x14ac:dyDescent="0.2">
      <c r="A52">
        <v>5.9516999999999998</v>
      </c>
      <c r="B52">
        <v>8.2868999999999993</v>
      </c>
      <c r="C52">
        <v>17.861799999999999</v>
      </c>
      <c r="D52">
        <v>11.0532</v>
      </c>
      <c r="E52">
        <v>14.175800000000001</v>
      </c>
      <c r="F52">
        <v>13.030200000000001</v>
      </c>
      <c r="G52">
        <v>10.081099999999999</v>
      </c>
      <c r="H52">
        <v>9.266</v>
      </c>
      <c r="I52">
        <v>8.4571000000000005</v>
      </c>
      <c r="J52">
        <v>11.8607</v>
      </c>
      <c r="K52">
        <v>11.0802</v>
      </c>
      <c r="L52">
        <v>17.0901</v>
      </c>
      <c r="M52">
        <v>23.103400000000001</v>
      </c>
      <c r="N52">
        <v>13.338100000000001</v>
      </c>
      <c r="O52">
        <v>11.301500000000001</v>
      </c>
      <c r="P52">
        <v>11.512</v>
      </c>
      <c r="S52">
        <f t="shared" si="0"/>
        <v>0.26315626575170453</v>
      </c>
      <c r="T52">
        <f t="shared" si="1"/>
        <v>12.766539999999999</v>
      </c>
    </row>
    <row r="53" spans="1:20" x14ac:dyDescent="0.2">
      <c r="A53">
        <v>6.0708000000000002</v>
      </c>
      <c r="B53">
        <v>11.138400000000001</v>
      </c>
      <c r="C53">
        <v>18.265499999999999</v>
      </c>
      <c r="D53">
        <v>10.0137</v>
      </c>
      <c r="E53">
        <v>17.2484</v>
      </c>
      <c r="F53">
        <v>11.847799999999999</v>
      </c>
      <c r="G53">
        <v>10.907299999999999</v>
      </c>
      <c r="H53">
        <v>15.3104</v>
      </c>
      <c r="I53">
        <v>9.0731000000000002</v>
      </c>
      <c r="J53">
        <v>9.5327000000000002</v>
      </c>
      <c r="K53">
        <v>7.1158999999999999</v>
      </c>
      <c r="L53">
        <v>15.204700000000001</v>
      </c>
      <c r="M53">
        <v>17.501799999999999</v>
      </c>
      <c r="N53">
        <v>13.053800000000001</v>
      </c>
      <c r="O53">
        <v>19.267199999999999</v>
      </c>
      <c r="P53">
        <v>19.209900000000001</v>
      </c>
      <c r="S53">
        <f t="shared" si="0"/>
        <v>0.26842230927725658</v>
      </c>
      <c r="T53">
        <f t="shared" si="1"/>
        <v>13.646039999999999</v>
      </c>
    </row>
    <row r="54" spans="1:20" x14ac:dyDescent="0.2">
      <c r="A54">
        <v>6.1898</v>
      </c>
      <c r="B54">
        <v>13.8775</v>
      </c>
      <c r="C54">
        <v>21.2288</v>
      </c>
      <c r="D54">
        <v>14.7029</v>
      </c>
      <c r="E54">
        <v>11.8971</v>
      </c>
      <c r="F54">
        <v>9.1336999999999993</v>
      </c>
      <c r="G54">
        <v>14.4161</v>
      </c>
      <c r="H54">
        <v>10.283099999999999</v>
      </c>
      <c r="I54">
        <v>10.618600000000001</v>
      </c>
      <c r="J54">
        <v>12.3987</v>
      </c>
      <c r="K54">
        <v>10.1501</v>
      </c>
      <c r="L54">
        <v>17.1402</v>
      </c>
      <c r="M54">
        <v>16.708200000000001</v>
      </c>
      <c r="N54">
        <v>14.5824</v>
      </c>
      <c r="O54">
        <v>17.170300000000001</v>
      </c>
      <c r="P54">
        <v>16.969200000000001</v>
      </c>
      <c r="S54">
        <f t="shared" si="0"/>
        <v>0.2736839312717208</v>
      </c>
      <c r="T54">
        <f t="shared" si="1"/>
        <v>14.085126666666667</v>
      </c>
    </row>
    <row r="55" spans="1:20" x14ac:dyDescent="0.2">
      <c r="A55">
        <v>6.3087999999999997</v>
      </c>
      <c r="B55">
        <v>12.6675</v>
      </c>
      <c r="C55">
        <v>14.9474</v>
      </c>
      <c r="D55">
        <v>10.0634</v>
      </c>
      <c r="E55">
        <v>8.8999000000000006</v>
      </c>
      <c r="F55">
        <v>11.234999999999999</v>
      </c>
      <c r="G55">
        <v>15.1417</v>
      </c>
      <c r="H55">
        <v>10.8131</v>
      </c>
      <c r="I55">
        <v>12.086</v>
      </c>
      <c r="J55">
        <v>13.4057</v>
      </c>
      <c r="K55">
        <v>9.7834000000000003</v>
      </c>
      <c r="L55">
        <v>13.5732</v>
      </c>
      <c r="M55">
        <v>18.135200000000001</v>
      </c>
      <c r="N55">
        <v>19.174600000000002</v>
      </c>
      <c r="O55">
        <v>14.287800000000001</v>
      </c>
      <c r="P55">
        <v>14.245900000000001</v>
      </c>
      <c r="S55">
        <f t="shared" si="0"/>
        <v>0.27894555326618503</v>
      </c>
      <c r="T55">
        <f t="shared" si="1"/>
        <v>13.230653333333334</v>
      </c>
    </row>
    <row r="56" spans="1:20" x14ac:dyDescent="0.2">
      <c r="A56">
        <v>6.4279000000000002</v>
      </c>
      <c r="B56">
        <v>7.6551999999999998</v>
      </c>
      <c r="C56">
        <v>11.125999999999999</v>
      </c>
      <c r="D56">
        <v>7.7526000000000002</v>
      </c>
      <c r="E56">
        <v>14.6464</v>
      </c>
      <c r="F56">
        <v>12.1051</v>
      </c>
      <c r="G56">
        <v>10.228999999999999</v>
      </c>
      <c r="H56">
        <v>10.898099999999999</v>
      </c>
      <c r="I56">
        <v>8.2922999999999991</v>
      </c>
      <c r="J56">
        <v>11.8771</v>
      </c>
      <c r="K56">
        <v>8.4646000000000008</v>
      </c>
      <c r="L56">
        <v>14.3628</v>
      </c>
      <c r="M56">
        <v>21.940999999999999</v>
      </c>
      <c r="N56">
        <v>11.259</v>
      </c>
      <c r="O56">
        <v>12.536899999999999</v>
      </c>
      <c r="P56">
        <v>11.3019</v>
      </c>
      <c r="S56">
        <f t="shared" si="0"/>
        <v>0.28421159679173708</v>
      </c>
      <c r="T56">
        <f t="shared" si="1"/>
        <v>11.629866666666665</v>
      </c>
    </row>
    <row r="57" spans="1:20" x14ac:dyDescent="0.2">
      <c r="A57">
        <v>6.5468999999999999</v>
      </c>
      <c r="B57">
        <v>8.0260999999999996</v>
      </c>
      <c r="C57">
        <v>11.549099999999999</v>
      </c>
      <c r="D57">
        <v>13.3698</v>
      </c>
      <c r="E57">
        <v>12.6709</v>
      </c>
      <c r="F57">
        <v>13.8262</v>
      </c>
      <c r="G57">
        <v>16.233899999999998</v>
      </c>
      <c r="H57">
        <v>13.7942</v>
      </c>
      <c r="I57">
        <v>7.6425999999999998</v>
      </c>
      <c r="J57">
        <v>14.268000000000001</v>
      </c>
      <c r="K57">
        <v>6.8550000000000004</v>
      </c>
      <c r="L57">
        <v>10.9444</v>
      </c>
      <c r="M57">
        <v>14.305400000000001</v>
      </c>
      <c r="N57">
        <v>11.621700000000001</v>
      </c>
      <c r="O57">
        <v>17.470400000000001</v>
      </c>
      <c r="P57">
        <v>13.4351</v>
      </c>
      <c r="S57">
        <f t="shared" si="0"/>
        <v>0.2894732187862013</v>
      </c>
      <c r="T57">
        <f t="shared" si="1"/>
        <v>12.400853333333334</v>
      </c>
    </row>
    <row r="58" spans="1:20" x14ac:dyDescent="0.2">
      <c r="A58">
        <v>6.6658999999999997</v>
      </c>
      <c r="B58">
        <v>9.4849999999999994</v>
      </c>
      <c r="C58">
        <v>15.2814</v>
      </c>
      <c r="D58">
        <v>9.3826000000000001</v>
      </c>
      <c r="E58">
        <v>12.9108</v>
      </c>
      <c r="F58">
        <v>16.5212</v>
      </c>
      <c r="G58">
        <v>14.270099999999999</v>
      </c>
      <c r="H58">
        <v>14.365500000000001</v>
      </c>
      <c r="I58">
        <v>10.088100000000001</v>
      </c>
      <c r="J58">
        <v>7.2380000000000004</v>
      </c>
      <c r="K58">
        <v>7.056</v>
      </c>
      <c r="L58">
        <v>11.3064</v>
      </c>
      <c r="M58">
        <v>8.2981999999999996</v>
      </c>
      <c r="N58">
        <v>15.994300000000001</v>
      </c>
      <c r="O58">
        <v>18.496099999999998</v>
      </c>
      <c r="P58">
        <v>15.045199999999999</v>
      </c>
      <c r="S58">
        <f t="shared" si="0"/>
        <v>0.29473484078066553</v>
      </c>
      <c r="T58">
        <f t="shared" si="1"/>
        <v>12.382593333333331</v>
      </c>
    </row>
    <row r="59" spans="1:20" x14ac:dyDescent="0.2">
      <c r="A59">
        <v>6.7850000000000001</v>
      </c>
      <c r="B59">
        <v>7.6298000000000004</v>
      </c>
      <c r="C59">
        <v>15.724500000000001</v>
      </c>
      <c r="D59">
        <v>9.3557000000000006</v>
      </c>
      <c r="E59">
        <v>9.9649999999999999</v>
      </c>
      <c r="F59">
        <v>18.552</v>
      </c>
      <c r="G59">
        <v>18.162299999999998</v>
      </c>
      <c r="H59">
        <v>10.9953</v>
      </c>
      <c r="I59">
        <v>9.0084</v>
      </c>
      <c r="J59">
        <v>9.7866</v>
      </c>
      <c r="K59">
        <v>9.3134999999999994</v>
      </c>
      <c r="L59">
        <v>9.7124000000000006</v>
      </c>
      <c r="M59">
        <v>12.3573</v>
      </c>
      <c r="N59">
        <v>16.077200000000001</v>
      </c>
      <c r="O59">
        <v>17.639700000000001</v>
      </c>
      <c r="P59">
        <v>15.499000000000001</v>
      </c>
      <c r="S59">
        <f t="shared" si="0"/>
        <v>0.30000088430621757</v>
      </c>
      <c r="T59">
        <f t="shared" si="1"/>
        <v>12.651913333333335</v>
      </c>
    </row>
    <row r="60" spans="1:20" x14ac:dyDescent="0.2">
      <c r="A60">
        <v>6.9039999999999999</v>
      </c>
      <c r="B60">
        <v>6.9802999999999997</v>
      </c>
      <c r="C60">
        <v>14.6416</v>
      </c>
      <c r="D60">
        <v>12.027100000000001</v>
      </c>
      <c r="E60">
        <v>9.9863999999999997</v>
      </c>
      <c r="F60">
        <v>18.5244</v>
      </c>
      <c r="G60">
        <v>16.081900000000001</v>
      </c>
      <c r="H60">
        <v>11.923400000000001</v>
      </c>
      <c r="I60">
        <v>9.0578000000000003</v>
      </c>
      <c r="J60">
        <v>13.407</v>
      </c>
      <c r="K60">
        <v>7.3838999999999997</v>
      </c>
      <c r="L60">
        <v>9.8976000000000006</v>
      </c>
      <c r="M60">
        <v>10.395099999999999</v>
      </c>
      <c r="N60">
        <v>17.130099999999999</v>
      </c>
      <c r="O60">
        <v>14.138500000000001</v>
      </c>
      <c r="P60">
        <v>16.1509</v>
      </c>
      <c r="S60">
        <f t="shared" si="0"/>
        <v>0.3052625063006818</v>
      </c>
      <c r="T60">
        <f t="shared" si="1"/>
        <v>12.515066666666668</v>
      </c>
    </row>
    <row r="61" spans="1:20" x14ac:dyDescent="0.2">
      <c r="A61">
        <v>7.0229999999999997</v>
      </c>
      <c r="B61">
        <v>9.2371999999999996</v>
      </c>
      <c r="C61">
        <v>10.637</v>
      </c>
      <c r="D61">
        <v>9.6577000000000002</v>
      </c>
      <c r="E61">
        <v>17.534400000000002</v>
      </c>
      <c r="F61">
        <v>12.6549</v>
      </c>
      <c r="G61">
        <v>9.2615999999999996</v>
      </c>
      <c r="H61">
        <v>17.8826</v>
      </c>
      <c r="I61">
        <v>10.9436</v>
      </c>
      <c r="J61">
        <v>12.4596</v>
      </c>
      <c r="K61">
        <v>13.6439</v>
      </c>
      <c r="L61">
        <v>9.6119000000000003</v>
      </c>
      <c r="M61">
        <v>15.4741</v>
      </c>
      <c r="N61">
        <v>17.2547</v>
      </c>
      <c r="O61">
        <v>15.8925</v>
      </c>
      <c r="P61">
        <v>21.982700000000001</v>
      </c>
      <c r="S61">
        <f t="shared" si="0"/>
        <v>0.31052412829514603</v>
      </c>
      <c r="T61">
        <f t="shared" si="1"/>
        <v>13.608560000000001</v>
      </c>
    </row>
    <row r="62" spans="1:20" x14ac:dyDescent="0.2">
      <c r="A62">
        <v>7.1421000000000001</v>
      </c>
      <c r="B62">
        <v>9.5266999999999999</v>
      </c>
      <c r="C62">
        <v>10.714499999999999</v>
      </c>
      <c r="D62">
        <v>9.6364000000000001</v>
      </c>
      <c r="E62">
        <v>12.611499999999999</v>
      </c>
      <c r="F62">
        <v>12.758900000000001</v>
      </c>
      <c r="G62">
        <v>12.3201</v>
      </c>
      <c r="H62">
        <v>11.0814</v>
      </c>
      <c r="I62">
        <v>11.6891</v>
      </c>
      <c r="J62">
        <v>13.3367</v>
      </c>
      <c r="K62">
        <v>6.6581999999999999</v>
      </c>
      <c r="L62">
        <v>13.9221</v>
      </c>
      <c r="M62">
        <v>12.291700000000001</v>
      </c>
      <c r="N62">
        <v>17.358000000000001</v>
      </c>
      <c r="O62">
        <v>18.452500000000001</v>
      </c>
      <c r="P62">
        <v>18.5565</v>
      </c>
      <c r="S62">
        <f t="shared" si="0"/>
        <v>0.31579017182069807</v>
      </c>
      <c r="T62">
        <f t="shared" si="1"/>
        <v>12.72762</v>
      </c>
    </row>
    <row r="63" spans="1:20" x14ac:dyDescent="0.2">
      <c r="A63">
        <v>7.2610999999999999</v>
      </c>
      <c r="B63">
        <v>9.0226000000000006</v>
      </c>
      <c r="C63">
        <v>11.4802</v>
      </c>
      <c r="D63">
        <v>13.980399999999999</v>
      </c>
      <c r="E63">
        <v>11.545299999999999</v>
      </c>
      <c r="F63">
        <v>13.3841</v>
      </c>
      <c r="G63">
        <v>15.117699999999999</v>
      </c>
      <c r="H63">
        <v>9.3816000000000006</v>
      </c>
      <c r="I63">
        <v>10.924799999999999</v>
      </c>
      <c r="J63">
        <v>8.2489000000000008</v>
      </c>
      <c r="K63">
        <v>9.2423000000000002</v>
      </c>
      <c r="L63">
        <v>10.070600000000001</v>
      </c>
      <c r="M63">
        <v>8.9088999999999992</v>
      </c>
      <c r="N63">
        <v>16.0319</v>
      </c>
      <c r="O63">
        <v>17.772500000000001</v>
      </c>
      <c r="P63">
        <v>16.975899999999999</v>
      </c>
      <c r="S63">
        <f t="shared" si="0"/>
        <v>0.32105179381516236</v>
      </c>
      <c r="T63">
        <f t="shared" si="1"/>
        <v>12.139180000000001</v>
      </c>
    </row>
    <row r="64" spans="1:20" x14ac:dyDescent="0.2">
      <c r="A64">
        <v>7.3800999999999997</v>
      </c>
      <c r="B64">
        <v>8.3564000000000007</v>
      </c>
      <c r="C64">
        <v>12.014099999999999</v>
      </c>
      <c r="D64">
        <v>12.315300000000001</v>
      </c>
      <c r="E64">
        <v>14.959199999999999</v>
      </c>
      <c r="F64">
        <v>10.0397</v>
      </c>
      <c r="G64">
        <v>15.605399999999999</v>
      </c>
      <c r="H64">
        <v>9.4689999999999994</v>
      </c>
      <c r="I64">
        <v>11.666700000000001</v>
      </c>
      <c r="J64">
        <v>12.273199999999999</v>
      </c>
      <c r="K64">
        <v>9.6776</v>
      </c>
      <c r="L64">
        <v>9.2452000000000005</v>
      </c>
      <c r="M64">
        <v>12.7294</v>
      </c>
      <c r="N64">
        <v>19.116499999999998</v>
      </c>
      <c r="O64">
        <v>17.938199999999998</v>
      </c>
      <c r="P64">
        <v>21.369299999999999</v>
      </c>
      <c r="S64">
        <f t="shared" si="0"/>
        <v>0.32631341580962658</v>
      </c>
      <c r="T64">
        <f t="shared" si="1"/>
        <v>13.118346666666667</v>
      </c>
    </row>
    <row r="65" spans="1:20" x14ac:dyDescent="0.2">
      <c r="A65">
        <v>7.4992000000000001</v>
      </c>
      <c r="B65">
        <v>8.7660999999999998</v>
      </c>
      <c r="C65">
        <v>17.261099999999999</v>
      </c>
      <c r="D65">
        <v>11.6114</v>
      </c>
      <c r="E65">
        <v>13.7378</v>
      </c>
      <c r="F65">
        <v>17.875900000000001</v>
      </c>
      <c r="G65">
        <v>15.4331</v>
      </c>
      <c r="H65">
        <v>7.9405000000000001</v>
      </c>
      <c r="I65">
        <v>13.216200000000001</v>
      </c>
      <c r="J65">
        <v>13.4223</v>
      </c>
      <c r="K65">
        <v>6.0129000000000001</v>
      </c>
      <c r="L65">
        <v>8.0710999999999995</v>
      </c>
      <c r="M65">
        <v>8.9852000000000007</v>
      </c>
      <c r="N65">
        <v>17.566600000000001</v>
      </c>
      <c r="O65">
        <v>12.4137</v>
      </c>
      <c r="P65">
        <v>20.307600000000001</v>
      </c>
      <c r="S65">
        <f t="shared" si="0"/>
        <v>0.33157945933517863</v>
      </c>
      <c r="T65">
        <f t="shared" si="1"/>
        <v>12.841433333333333</v>
      </c>
    </row>
    <row r="66" spans="1:20" x14ac:dyDescent="0.2">
      <c r="A66">
        <v>7.6181999999999999</v>
      </c>
      <c r="B66">
        <v>6.9032</v>
      </c>
      <c r="C66">
        <v>12.179399999999999</v>
      </c>
      <c r="D66">
        <v>12.7685</v>
      </c>
      <c r="E66">
        <v>12.2608</v>
      </c>
      <c r="F66">
        <v>13.7707</v>
      </c>
      <c r="G66">
        <v>14.132899999999999</v>
      </c>
      <c r="H66">
        <v>9.8838000000000008</v>
      </c>
      <c r="I66">
        <v>10.628399999999999</v>
      </c>
      <c r="J66">
        <v>10.7796</v>
      </c>
      <c r="K66">
        <v>7.6135000000000002</v>
      </c>
      <c r="L66">
        <v>10.077299999999999</v>
      </c>
      <c r="M66">
        <v>12.2536</v>
      </c>
      <c r="N66">
        <v>17.863499999999998</v>
      </c>
      <c r="O66">
        <v>14.148300000000001</v>
      </c>
      <c r="P66">
        <v>27.128599999999999</v>
      </c>
      <c r="S66">
        <f t="shared" si="0"/>
        <v>0.33684108132964286</v>
      </c>
      <c r="T66">
        <f t="shared" si="1"/>
        <v>12.826140000000001</v>
      </c>
    </row>
    <row r="67" spans="1:20" x14ac:dyDescent="0.2">
      <c r="A67">
        <v>7.7371999999999996</v>
      </c>
      <c r="B67">
        <v>5.1185999999999998</v>
      </c>
      <c r="C67">
        <v>11.475300000000001</v>
      </c>
      <c r="D67">
        <v>11.495699999999999</v>
      </c>
      <c r="E67">
        <v>13.892799999999999</v>
      </c>
      <c r="F67">
        <v>13.857200000000001</v>
      </c>
      <c r="G67">
        <v>10.961600000000001</v>
      </c>
      <c r="H67">
        <v>10.6031</v>
      </c>
      <c r="I67">
        <v>9.2569999999999997</v>
      </c>
      <c r="J67">
        <v>14.4727</v>
      </c>
      <c r="K67">
        <v>8.4483999999999995</v>
      </c>
      <c r="L67">
        <v>9.4661000000000008</v>
      </c>
      <c r="M67">
        <v>12.6424</v>
      </c>
      <c r="N67">
        <v>15.2216</v>
      </c>
      <c r="O67">
        <v>17.494900000000001</v>
      </c>
      <c r="P67">
        <v>27.8857</v>
      </c>
      <c r="S67">
        <f t="shared" ref="S67:S130" si="2">A67/22.6166</f>
        <v>0.34210270332410708</v>
      </c>
      <c r="T67">
        <f t="shared" ref="T67:T130" si="3">AVERAGE(B67:P67)</f>
        <v>12.819539999999998</v>
      </c>
    </row>
    <row r="68" spans="1:20" x14ac:dyDescent="0.2">
      <c r="A68">
        <v>7.8563000000000001</v>
      </c>
      <c r="B68">
        <v>4.1029</v>
      </c>
      <c r="C68">
        <v>11.2081</v>
      </c>
      <c r="D68">
        <v>10.833299999999999</v>
      </c>
      <c r="E68">
        <v>19.8293</v>
      </c>
      <c r="F68">
        <v>14.8591</v>
      </c>
      <c r="G68">
        <v>11.417299999999999</v>
      </c>
      <c r="H68">
        <v>10.497999999999999</v>
      </c>
      <c r="I68">
        <v>10.087899999999999</v>
      </c>
      <c r="J68">
        <v>10.9023</v>
      </c>
      <c r="K68">
        <v>7.9714999999999998</v>
      </c>
      <c r="L68">
        <v>11.388500000000001</v>
      </c>
      <c r="M68">
        <v>11.9977</v>
      </c>
      <c r="N68">
        <v>13.077999999999999</v>
      </c>
      <c r="O68">
        <v>16.683499999999999</v>
      </c>
      <c r="P68">
        <v>22.293900000000001</v>
      </c>
      <c r="S68">
        <f t="shared" si="2"/>
        <v>0.34736874684965913</v>
      </c>
      <c r="T68">
        <f t="shared" si="3"/>
        <v>12.476753333333336</v>
      </c>
    </row>
    <row r="69" spans="1:20" x14ac:dyDescent="0.2">
      <c r="A69">
        <v>7.9752999999999998</v>
      </c>
      <c r="B69">
        <v>5.0068999999999999</v>
      </c>
      <c r="C69">
        <v>11.098000000000001</v>
      </c>
      <c r="D69">
        <v>13.476800000000001</v>
      </c>
      <c r="E69">
        <v>16.015799999999999</v>
      </c>
      <c r="F69">
        <v>13.098699999999999</v>
      </c>
      <c r="G69">
        <v>11.0327</v>
      </c>
      <c r="H69">
        <v>8.4575999999999993</v>
      </c>
      <c r="I69">
        <v>9.0642999999999994</v>
      </c>
      <c r="J69">
        <v>12.5219</v>
      </c>
      <c r="K69">
        <v>7.7941000000000003</v>
      </c>
      <c r="L69">
        <v>15.786899999999999</v>
      </c>
      <c r="M69">
        <v>10.7897</v>
      </c>
      <c r="N69">
        <v>13.0436</v>
      </c>
      <c r="O69">
        <v>16.886800000000001</v>
      </c>
      <c r="P69">
        <v>22.026199999999999</v>
      </c>
      <c r="S69">
        <f t="shared" si="2"/>
        <v>0.35263036884412335</v>
      </c>
      <c r="T69">
        <f t="shared" si="3"/>
        <v>12.406666666666666</v>
      </c>
    </row>
    <row r="70" spans="1:20" x14ac:dyDescent="0.2">
      <c r="A70">
        <v>8.0943000000000005</v>
      </c>
      <c r="B70">
        <v>5.0519999999999996</v>
      </c>
      <c r="C70">
        <v>13.0962</v>
      </c>
      <c r="D70">
        <v>12.3667</v>
      </c>
      <c r="E70">
        <v>15.1524</v>
      </c>
      <c r="F70">
        <v>12.2348</v>
      </c>
      <c r="G70">
        <v>14.102</v>
      </c>
      <c r="H70">
        <v>10.0824</v>
      </c>
      <c r="I70">
        <v>13.2051</v>
      </c>
      <c r="J70">
        <v>10.676399999999999</v>
      </c>
      <c r="K70">
        <v>10.3589</v>
      </c>
      <c r="L70">
        <v>12.755000000000001</v>
      </c>
      <c r="M70">
        <v>12.057600000000001</v>
      </c>
      <c r="N70">
        <v>12.342599999999999</v>
      </c>
      <c r="O70">
        <v>19.129100000000001</v>
      </c>
      <c r="P70">
        <v>20.713799999999999</v>
      </c>
      <c r="S70">
        <f t="shared" si="2"/>
        <v>0.35789199083858764</v>
      </c>
      <c r="T70">
        <f t="shared" si="3"/>
        <v>12.888333333333334</v>
      </c>
    </row>
    <row r="71" spans="1:20" x14ac:dyDescent="0.2">
      <c r="A71">
        <v>8.2134</v>
      </c>
      <c r="B71">
        <v>7.0998000000000001</v>
      </c>
      <c r="C71">
        <v>10.370200000000001</v>
      </c>
      <c r="D71">
        <v>12.676</v>
      </c>
      <c r="E71">
        <v>13.075900000000001</v>
      </c>
      <c r="F71">
        <v>12.062200000000001</v>
      </c>
      <c r="G71">
        <v>13.9056</v>
      </c>
      <c r="H71">
        <v>9.7199000000000009</v>
      </c>
      <c r="I71">
        <v>9.6587999999999994</v>
      </c>
      <c r="J71">
        <v>9.6236999999999995</v>
      </c>
      <c r="K71">
        <v>7.6646000000000001</v>
      </c>
      <c r="L71">
        <v>9.4487000000000005</v>
      </c>
      <c r="M71">
        <v>7.7061000000000002</v>
      </c>
      <c r="N71">
        <v>8.8778000000000006</v>
      </c>
      <c r="O71">
        <v>15.901400000000001</v>
      </c>
      <c r="P71">
        <v>18.975999999999999</v>
      </c>
      <c r="S71">
        <f t="shared" si="2"/>
        <v>0.36315803436413963</v>
      </c>
      <c r="T71">
        <f t="shared" si="3"/>
        <v>11.117780000000002</v>
      </c>
    </row>
    <row r="72" spans="1:20" x14ac:dyDescent="0.2">
      <c r="A72">
        <v>8.3323999999999998</v>
      </c>
      <c r="B72">
        <v>8.3007000000000009</v>
      </c>
      <c r="C72">
        <v>9.6633999999999993</v>
      </c>
      <c r="D72">
        <v>11.655799999999999</v>
      </c>
      <c r="E72">
        <v>13.8987</v>
      </c>
      <c r="F72">
        <v>10.0327</v>
      </c>
      <c r="G72">
        <v>8.2035</v>
      </c>
      <c r="H72">
        <v>9.4019999999999992</v>
      </c>
      <c r="I72">
        <v>8.8666</v>
      </c>
      <c r="J72">
        <v>3.9207999999999998</v>
      </c>
      <c r="K72">
        <v>4.8030999999999997</v>
      </c>
      <c r="L72">
        <v>13.623200000000001</v>
      </c>
      <c r="M72">
        <v>8.9489000000000001</v>
      </c>
      <c r="N72">
        <v>7.8353999999999999</v>
      </c>
      <c r="O72">
        <v>14.052</v>
      </c>
      <c r="P72">
        <v>16.4055</v>
      </c>
      <c r="S72">
        <f t="shared" si="2"/>
        <v>0.36841965635860385</v>
      </c>
      <c r="T72">
        <f t="shared" si="3"/>
        <v>9.9741533333333319</v>
      </c>
    </row>
    <row r="73" spans="1:20" x14ac:dyDescent="0.2">
      <c r="A73">
        <v>8.4514999999999993</v>
      </c>
      <c r="B73">
        <v>7.8262</v>
      </c>
      <c r="C73">
        <v>8.9750999999999994</v>
      </c>
      <c r="D73">
        <v>8.9971999999999994</v>
      </c>
      <c r="E73">
        <v>14.7822</v>
      </c>
      <c r="F73">
        <v>7.4062000000000001</v>
      </c>
      <c r="G73">
        <v>15.2644</v>
      </c>
      <c r="H73">
        <v>6.5491999999999999</v>
      </c>
      <c r="I73">
        <v>7.2390999999999996</v>
      </c>
      <c r="J73">
        <v>5.6505000000000001</v>
      </c>
      <c r="K73">
        <v>4.7019000000000002</v>
      </c>
      <c r="L73">
        <v>15.361599999999999</v>
      </c>
      <c r="M73">
        <v>9.5554000000000006</v>
      </c>
      <c r="N73">
        <v>9.1866000000000003</v>
      </c>
      <c r="O73">
        <v>13.7981</v>
      </c>
      <c r="P73">
        <v>14.0306</v>
      </c>
      <c r="S73">
        <f t="shared" si="2"/>
        <v>0.3736856998841559</v>
      </c>
      <c r="T73">
        <f t="shared" si="3"/>
        <v>9.9549533333333304</v>
      </c>
    </row>
    <row r="74" spans="1:20" x14ac:dyDescent="0.2">
      <c r="A74">
        <v>8.5704999999999991</v>
      </c>
      <c r="B74">
        <v>8.2439</v>
      </c>
      <c r="C74">
        <v>7.7927</v>
      </c>
      <c r="D74">
        <v>8.0408000000000008</v>
      </c>
      <c r="E74">
        <v>8.0905000000000005</v>
      </c>
      <c r="F74">
        <v>11.948600000000001</v>
      </c>
      <c r="G74">
        <v>10.775700000000001</v>
      </c>
      <c r="H74">
        <v>6.7717000000000001</v>
      </c>
      <c r="I74">
        <v>10.0786</v>
      </c>
      <c r="J74">
        <v>5.6333000000000002</v>
      </c>
      <c r="K74">
        <v>10.131</v>
      </c>
      <c r="L74">
        <v>14.4442</v>
      </c>
      <c r="M74">
        <v>10.779500000000001</v>
      </c>
      <c r="N74">
        <v>12.305300000000001</v>
      </c>
      <c r="O74">
        <v>11.736499999999999</v>
      </c>
      <c r="P74">
        <v>16.096299999999999</v>
      </c>
      <c r="S74">
        <f t="shared" si="2"/>
        <v>0.37894732187862012</v>
      </c>
      <c r="T74">
        <f t="shared" si="3"/>
        <v>10.191240000000001</v>
      </c>
    </row>
    <row r="75" spans="1:20" x14ac:dyDescent="0.2">
      <c r="A75">
        <v>8.6895000000000007</v>
      </c>
      <c r="B75">
        <v>8.4413</v>
      </c>
      <c r="C75">
        <v>8.4244000000000003</v>
      </c>
      <c r="D75">
        <v>8.8800000000000008</v>
      </c>
      <c r="E75">
        <v>7.5526999999999997</v>
      </c>
      <c r="F75">
        <v>11.696300000000001</v>
      </c>
      <c r="G75">
        <v>11.306800000000001</v>
      </c>
      <c r="H75">
        <v>7.8958000000000004</v>
      </c>
      <c r="I75">
        <v>10.8405</v>
      </c>
      <c r="J75">
        <v>6.7374000000000001</v>
      </c>
      <c r="K75">
        <v>12.2441</v>
      </c>
      <c r="L75">
        <v>13.2454</v>
      </c>
      <c r="M75">
        <v>11.1074</v>
      </c>
      <c r="N75">
        <v>11.4472</v>
      </c>
      <c r="O75">
        <v>13.7799</v>
      </c>
      <c r="P75">
        <v>17.525099999999998</v>
      </c>
      <c r="S75">
        <f t="shared" si="2"/>
        <v>0.38420894387308441</v>
      </c>
      <c r="T75">
        <f t="shared" si="3"/>
        <v>10.741620000000001</v>
      </c>
    </row>
    <row r="76" spans="1:20" x14ac:dyDescent="0.2">
      <c r="A76">
        <v>8.8086000000000002</v>
      </c>
      <c r="B76">
        <v>7.73</v>
      </c>
      <c r="C76">
        <v>7.9562999999999997</v>
      </c>
      <c r="D76">
        <v>7.9013</v>
      </c>
      <c r="E76">
        <v>10.480600000000001</v>
      </c>
      <c r="F76">
        <v>10.2178</v>
      </c>
      <c r="G76">
        <v>13.578200000000001</v>
      </c>
      <c r="H76">
        <v>13.3751</v>
      </c>
      <c r="I76">
        <v>9.1123999999999992</v>
      </c>
      <c r="J76">
        <v>6.5552999999999999</v>
      </c>
      <c r="K76">
        <v>8.5484000000000009</v>
      </c>
      <c r="L76">
        <v>13.9237</v>
      </c>
      <c r="M76">
        <v>9.8752999999999993</v>
      </c>
      <c r="N76">
        <v>9.1797000000000004</v>
      </c>
      <c r="O76">
        <v>16.963699999999999</v>
      </c>
      <c r="P76">
        <v>21.689900000000002</v>
      </c>
      <c r="S76">
        <f t="shared" si="2"/>
        <v>0.38947498739863645</v>
      </c>
      <c r="T76">
        <f t="shared" si="3"/>
        <v>11.13918</v>
      </c>
    </row>
    <row r="77" spans="1:20" x14ac:dyDescent="0.2">
      <c r="A77">
        <v>8.9276</v>
      </c>
      <c r="B77">
        <v>9.0650999999999993</v>
      </c>
      <c r="C77">
        <v>9.1517999999999997</v>
      </c>
      <c r="D77">
        <v>9.5733999999999995</v>
      </c>
      <c r="E77">
        <v>5.84</v>
      </c>
      <c r="F77">
        <v>5.6665999999999999</v>
      </c>
      <c r="G77">
        <v>14.7136</v>
      </c>
      <c r="H77">
        <v>16.0151</v>
      </c>
      <c r="I77">
        <v>11.1022</v>
      </c>
      <c r="J77">
        <v>8.0225000000000009</v>
      </c>
      <c r="K77">
        <v>9.0906000000000002</v>
      </c>
      <c r="L77">
        <v>14.4657</v>
      </c>
      <c r="M77">
        <v>13.3513</v>
      </c>
      <c r="N77">
        <v>15.4168</v>
      </c>
      <c r="O77">
        <v>12.0418</v>
      </c>
      <c r="P77">
        <v>14.4488</v>
      </c>
      <c r="S77">
        <f t="shared" si="2"/>
        <v>0.39473660939310068</v>
      </c>
      <c r="T77">
        <f t="shared" si="3"/>
        <v>11.197686666666666</v>
      </c>
    </row>
    <row r="78" spans="1:20" x14ac:dyDescent="0.2">
      <c r="A78">
        <v>9.0465999999999998</v>
      </c>
      <c r="B78">
        <v>9.3340999999999994</v>
      </c>
      <c r="C78">
        <v>8.4760000000000009</v>
      </c>
      <c r="D78">
        <v>7.7698999999999998</v>
      </c>
      <c r="E78">
        <v>6.4855</v>
      </c>
      <c r="F78">
        <v>9.4214000000000002</v>
      </c>
      <c r="G78">
        <v>9.4436</v>
      </c>
      <c r="H78">
        <v>11.6165</v>
      </c>
      <c r="I78">
        <v>11.342700000000001</v>
      </c>
      <c r="J78">
        <v>8.6294000000000004</v>
      </c>
      <c r="K78">
        <v>8.8038000000000007</v>
      </c>
      <c r="L78">
        <v>10.546900000000001</v>
      </c>
      <c r="M78">
        <v>9.6649999999999991</v>
      </c>
      <c r="N78">
        <v>19.3064</v>
      </c>
      <c r="O78">
        <v>14.320399999999999</v>
      </c>
      <c r="P78">
        <v>17.371600000000001</v>
      </c>
      <c r="S78">
        <f t="shared" si="2"/>
        <v>0.39999823138756491</v>
      </c>
      <c r="T78">
        <f t="shared" si="3"/>
        <v>10.835546666666666</v>
      </c>
    </row>
    <row r="79" spans="1:20" x14ac:dyDescent="0.2">
      <c r="A79">
        <v>9.1656999999999993</v>
      </c>
      <c r="B79">
        <v>9.8230000000000004</v>
      </c>
      <c r="C79">
        <v>5.4135999999999997</v>
      </c>
      <c r="D79">
        <v>7.0258000000000003</v>
      </c>
      <c r="E79">
        <v>4.7881999999999998</v>
      </c>
      <c r="F79">
        <v>9.0042000000000009</v>
      </c>
      <c r="G79">
        <v>7.673</v>
      </c>
      <c r="H79">
        <v>8.6638999999999999</v>
      </c>
      <c r="I79">
        <v>8.9504000000000001</v>
      </c>
      <c r="J79">
        <v>6.8804999999999996</v>
      </c>
      <c r="K79">
        <v>10.4201</v>
      </c>
      <c r="L79">
        <v>12.3018</v>
      </c>
      <c r="M79">
        <v>10.5989</v>
      </c>
      <c r="N79">
        <v>17.6828</v>
      </c>
      <c r="O79">
        <v>14.914400000000001</v>
      </c>
      <c r="P79">
        <v>22.540500000000002</v>
      </c>
      <c r="S79">
        <f t="shared" si="2"/>
        <v>0.4052642749131169</v>
      </c>
      <c r="T79">
        <f t="shared" si="3"/>
        <v>10.445406666666667</v>
      </c>
    </row>
    <row r="80" spans="1:20" x14ac:dyDescent="0.2">
      <c r="A80">
        <v>9.2847000000000008</v>
      </c>
      <c r="B80">
        <v>8.4974000000000007</v>
      </c>
      <c r="C80">
        <v>7.1430999999999996</v>
      </c>
      <c r="D80">
        <v>8.8658000000000001</v>
      </c>
      <c r="E80">
        <v>4.5978000000000003</v>
      </c>
      <c r="F80">
        <v>8.0875000000000004</v>
      </c>
      <c r="G80">
        <v>8.2757000000000005</v>
      </c>
      <c r="H80">
        <v>12.8474</v>
      </c>
      <c r="I80">
        <v>9.9240999999999993</v>
      </c>
      <c r="J80">
        <v>4.8273999999999999</v>
      </c>
      <c r="K80">
        <v>12.2621</v>
      </c>
      <c r="L80">
        <v>13.581300000000001</v>
      </c>
      <c r="M80">
        <v>16.107299999999999</v>
      </c>
      <c r="N80">
        <v>15.502800000000001</v>
      </c>
      <c r="O80">
        <v>13.252599999999999</v>
      </c>
      <c r="P80">
        <v>13.5319</v>
      </c>
      <c r="S80">
        <f t="shared" si="2"/>
        <v>0.41052589690758123</v>
      </c>
      <c r="T80">
        <f t="shared" si="3"/>
        <v>10.486946666666666</v>
      </c>
    </row>
    <row r="81" spans="1:20" x14ac:dyDescent="0.2">
      <c r="A81">
        <v>9.4037000000000006</v>
      </c>
      <c r="B81">
        <v>6.6753999999999998</v>
      </c>
      <c r="C81">
        <v>7.1760000000000002</v>
      </c>
      <c r="D81">
        <v>8.6127000000000002</v>
      </c>
      <c r="E81">
        <v>5.0923999999999996</v>
      </c>
      <c r="F81">
        <v>9.3856999999999999</v>
      </c>
      <c r="G81">
        <v>8.9613999999999994</v>
      </c>
      <c r="H81">
        <v>13.7956</v>
      </c>
      <c r="I81">
        <v>10.484</v>
      </c>
      <c r="J81">
        <v>3.6299000000000001</v>
      </c>
      <c r="K81">
        <v>15.2288</v>
      </c>
      <c r="L81">
        <v>10.7827</v>
      </c>
      <c r="M81">
        <v>13.4276</v>
      </c>
      <c r="N81">
        <v>21.666599999999999</v>
      </c>
      <c r="O81">
        <v>13.9986</v>
      </c>
      <c r="P81">
        <v>9.5051000000000005</v>
      </c>
      <c r="S81">
        <f t="shared" si="2"/>
        <v>0.41578751890204546</v>
      </c>
      <c r="T81">
        <f t="shared" si="3"/>
        <v>10.561500000000001</v>
      </c>
    </row>
    <row r="82" spans="1:20" x14ac:dyDescent="0.2">
      <c r="A82">
        <v>9.5228000000000002</v>
      </c>
      <c r="B82">
        <v>11.600199999999999</v>
      </c>
      <c r="C82">
        <v>7.5397999999999996</v>
      </c>
      <c r="D82">
        <v>6.6516999999999999</v>
      </c>
      <c r="E82">
        <v>2.7027999999999999</v>
      </c>
      <c r="F82">
        <v>9.6466999999999992</v>
      </c>
      <c r="G82">
        <v>5.923</v>
      </c>
      <c r="H82">
        <v>13.7202</v>
      </c>
      <c r="I82">
        <v>7.8587999999999996</v>
      </c>
      <c r="J82">
        <v>3.6997</v>
      </c>
      <c r="K82">
        <v>9.2375000000000007</v>
      </c>
      <c r="L82">
        <v>12.7614</v>
      </c>
      <c r="M82">
        <v>10.384</v>
      </c>
      <c r="N82">
        <v>22.387499999999999</v>
      </c>
      <c r="O82">
        <v>14.1235</v>
      </c>
      <c r="P82">
        <v>12.6713</v>
      </c>
      <c r="S82">
        <f t="shared" si="2"/>
        <v>0.42105356242759745</v>
      </c>
      <c r="T82">
        <f t="shared" si="3"/>
        <v>10.06054</v>
      </c>
    </row>
    <row r="83" spans="1:20" x14ac:dyDescent="0.2">
      <c r="A83">
        <v>9.6417999999999999</v>
      </c>
      <c r="B83">
        <v>8.0541</v>
      </c>
      <c r="C83">
        <v>5.7586000000000004</v>
      </c>
      <c r="D83">
        <v>6.9488000000000003</v>
      </c>
      <c r="E83">
        <v>3.7637999999999998</v>
      </c>
      <c r="F83">
        <v>9.2149000000000001</v>
      </c>
      <c r="G83">
        <v>8.5532000000000004</v>
      </c>
      <c r="H83">
        <v>13.843500000000001</v>
      </c>
      <c r="I83">
        <v>4.4538000000000002</v>
      </c>
      <c r="J83">
        <v>5.5183999999999997</v>
      </c>
      <c r="K83">
        <v>7.4798</v>
      </c>
      <c r="L83">
        <v>10.7014</v>
      </c>
      <c r="M83">
        <v>13.1478</v>
      </c>
      <c r="N83">
        <v>17.571400000000001</v>
      </c>
      <c r="O83">
        <v>17.589500000000001</v>
      </c>
      <c r="P83">
        <v>14.5961</v>
      </c>
      <c r="S83">
        <f t="shared" si="2"/>
        <v>0.42631518442206168</v>
      </c>
      <c r="T83">
        <f t="shared" si="3"/>
        <v>9.8130066666666664</v>
      </c>
    </row>
    <row r="84" spans="1:20" x14ac:dyDescent="0.2">
      <c r="A84">
        <v>9.7607999999999997</v>
      </c>
      <c r="B84">
        <v>6.2412000000000001</v>
      </c>
      <c r="C84">
        <v>9.2956000000000003</v>
      </c>
      <c r="D84">
        <v>6.4062999999999999</v>
      </c>
      <c r="E84">
        <v>5.0206999999999997</v>
      </c>
      <c r="F84">
        <v>8.4171999999999993</v>
      </c>
      <c r="G84">
        <v>7.1614000000000004</v>
      </c>
      <c r="H84">
        <v>16.609400000000001</v>
      </c>
      <c r="I84">
        <v>7.1550000000000002</v>
      </c>
      <c r="J84">
        <v>5.3799000000000001</v>
      </c>
      <c r="K84">
        <v>7.0735000000000001</v>
      </c>
      <c r="L84">
        <v>5.5514000000000001</v>
      </c>
      <c r="M84">
        <v>12.24</v>
      </c>
      <c r="N84">
        <v>14.537800000000001</v>
      </c>
      <c r="O84">
        <v>14.379799999999999</v>
      </c>
      <c r="P84">
        <v>12.8095</v>
      </c>
      <c r="S84">
        <f t="shared" si="2"/>
        <v>0.43157680641652596</v>
      </c>
      <c r="T84">
        <f t="shared" si="3"/>
        <v>9.2185800000000011</v>
      </c>
    </row>
    <row r="85" spans="1:20" x14ac:dyDescent="0.2">
      <c r="A85">
        <v>9.8798999999999992</v>
      </c>
      <c r="B85">
        <v>4.2830000000000004</v>
      </c>
      <c r="C85">
        <v>10.49</v>
      </c>
      <c r="D85">
        <v>5.9211</v>
      </c>
      <c r="E85">
        <v>3.5629</v>
      </c>
      <c r="F85">
        <v>10.6221</v>
      </c>
      <c r="G85">
        <v>8.5155999999999992</v>
      </c>
      <c r="H85">
        <v>11.6774</v>
      </c>
      <c r="I85">
        <v>5.2674000000000003</v>
      </c>
      <c r="J85">
        <v>5.0167000000000002</v>
      </c>
      <c r="K85">
        <v>10.2781</v>
      </c>
      <c r="L85">
        <v>11.539899999999999</v>
      </c>
      <c r="M85">
        <v>11.701499999999999</v>
      </c>
      <c r="N85">
        <v>21.918199999999999</v>
      </c>
      <c r="O85">
        <v>11.7723</v>
      </c>
      <c r="P85">
        <v>20.555299999999999</v>
      </c>
      <c r="S85">
        <f t="shared" si="2"/>
        <v>0.43684284994207795</v>
      </c>
      <c r="T85">
        <f t="shared" si="3"/>
        <v>10.208099999999998</v>
      </c>
    </row>
    <row r="86" spans="1:20" x14ac:dyDescent="0.2">
      <c r="A86">
        <v>9.9989000000000008</v>
      </c>
      <c r="B86">
        <v>6.3548999999999998</v>
      </c>
      <c r="C86">
        <v>9.3690999999999995</v>
      </c>
      <c r="D86">
        <v>7.2201000000000004</v>
      </c>
      <c r="E86">
        <v>2.4910999999999999</v>
      </c>
      <c r="F86">
        <v>9.3824000000000005</v>
      </c>
      <c r="G86">
        <v>7.8151000000000002</v>
      </c>
      <c r="H86">
        <v>14.8287</v>
      </c>
      <c r="I86">
        <v>6.9359000000000002</v>
      </c>
      <c r="J86">
        <v>5.0518000000000001</v>
      </c>
      <c r="K86">
        <v>8.5484000000000009</v>
      </c>
      <c r="L86">
        <v>7.4739000000000004</v>
      </c>
      <c r="M86">
        <v>11.8972</v>
      </c>
      <c r="N86">
        <v>24.494499999999999</v>
      </c>
      <c r="O86">
        <v>11.4983</v>
      </c>
      <c r="P86">
        <v>14.551500000000001</v>
      </c>
      <c r="S86">
        <f t="shared" si="2"/>
        <v>0.44210447193654223</v>
      </c>
      <c r="T86">
        <f t="shared" si="3"/>
        <v>9.8608600000000006</v>
      </c>
    </row>
    <row r="87" spans="1:20" x14ac:dyDescent="0.2">
      <c r="A87">
        <v>10.117900000000001</v>
      </c>
      <c r="B87">
        <v>4.3346</v>
      </c>
      <c r="C87">
        <v>6.8872999999999998</v>
      </c>
      <c r="D87">
        <v>6.7572000000000001</v>
      </c>
      <c r="E87">
        <v>4.6364999999999998</v>
      </c>
      <c r="F87">
        <v>8.7378999999999998</v>
      </c>
      <c r="G87">
        <v>9.0355000000000008</v>
      </c>
      <c r="H87">
        <v>13.284599999999999</v>
      </c>
      <c r="I87">
        <v>6.5305999999999997</v>
      </c>
      <c r="J87">
        <v>8.8005999999999993</v>
      </c>
      <c r="K87">
        <v>7.9394</v>
      </c>
      <c r="L87">
        <v>7.3783000000000003</v>
      </c>
      <c r="M87">
        <v>10.0723</v>
      </c>
      <c r="N87">
        <v>25.200399999999998</v>
      </c>
      <c r="O87">
        <v>11.997999999999999</v>
      </c>
      <c r="P87">
        <v>16.203800000000001</v>
      </c>
      <c r="S87">
        <f t="shared" si="2"/>
        <v>0.44736609393100651</v>
      </c>
      <c r="T87">
        <f t="shared" si="3"/>
        <v>9.853133333333334</v>
      </c>
    </row>
    <row r="88" spans="1:20" x14ac:dyDescent="0.2">
      <c r="A88">
        <v>10.237</v>
      </c>
      <c r="B88">
        <v>5.2812000000000001</v>
      </c>
      <c r="C88">
        <v>6.4877000000000002</v>
      </c>
      <c r="D88">
        <v>8.7162000000000006</v>
      </c>
      <c r="E88">
        <v>2.7963</v>
      </c>
      <c r="F88">
        <v>6.3563999999999998</v>
      </c>
      <c r="G88">
        <v>7.6638999999999999</v>
      </c>
      <c r="H88">
        <v>11.924300000000001</v>
      </c>
      <c r="I88">
        <v>6.1002999999999998</v>
      </c>
      <c r="J88">
        <v>9.0825999999999993</v>
      </c>
      <c r="K88">
        <v>14.293900000000001</v>
      </c>
      <c r="L88">
        <v>8.6908999999999992</v>
      </c>
      <c r="M88">
        <v>8.2639999999999993</v>
      </c>
      <c r="N88">
        <v>27.049800000000001</v>
      </c>
      <c r="O88">
        <v>10.316700000000001</v>
      </c>
      <c r="P88">
        <v>17.147500000000001</v>
      </c>
      <c r="S88">
        <f t="shared" si="2"/>
        <v>0.4526321374565585</v>
      </c>
      <c r="T88">
        <f t="shared" si="3"/>
        <v>10.011446666666668</v>
      </c>
    </row>
    <row r="89" spans="1:20" x14ac:dyDescent="0.2">
      <c r="A89">
        <v>10.356</v>
      </c>
      <c r="B89">
        <v>6.3788</v>
      </c>
      <c r="C89">
        <v>4.7275</v>
      </c>
      <c r="D89">
        <v>7.3609</v>
      </c>
      <c r="E89">
        <v>2.6938</v>
      </c>
      <c r="F89">
        <v>8.5996000000000006</v>
      </c>
      <c r="G89">
        <v>5.7680999999999996</v>
      </c>
      <c r="H89">
        <v>9.0524000000000004</v>
      </c>
      <c r="I89">
        <v>5.3929999999999998</v>
      </c>
      <c r="J89">
        <v>7.0597000000000003</v>
      </c>
      <c r="K89">
        <v>13.113799999999999</v>
      </c>
      <c r="L89">
        <v>8.9974000000000007</v>
      </c>
      <c r="M89">
        <v>11.698499999999999</v>
      </c>
      <c r="N89">
        <v>23.3538</v>
      </c>
      <c r="O89">
        <v>11.198</v>
      </c>
      <c r="P89">
        <v>18.593699999999998</v>
      </c>
      <c r="S89">
        <f t="shared" si="2"/>
        <v>0.45789375945102273</v>
      </c>
      <c r="T89">
        <f t="shared" si="3"/>
        <v>9.5992666666666651</v>
      </c>
    </row>
    <row r="90" spans="1:20" x14ac:dyDescent="0.2">
      <c r="A90">
        <v>10.475</v>
      </c>
      <c r="B90">
        <v>7.2915000000000001</v>
      </c>
      <c r="C90">
        <v>7.1681999999999997</v>
      </c>
      <c r="D90">
        <v>5.0529000000000002</v>
      </c>
      <c r="E90">
        <v>3.0716999999999999</v>
      </c>
      <c r="F90">
        <v>8.2164000000000001</v>
      </c>
      <c r="G90">
        <v>6.8929999999999998</v>
      </c>
      <c r="H90">
        <v>7.5792999999999999</v>
      </c>
      <c r="I90">
        <v>5.1148999999999996</v>
      </c>
      <c r="J90">
        <v>8.8413000000000004</v>
      </c>
      <c r="K90">
        <v>12.014099999999999</v>
      </c>
      <c r="L90">
        <v>8.8768999999999991</v>
      </c>
      <c r="M90">
        <v>11.8362</v>
      </c>
      <c r="N90">
        <v>19.860499999999998</v>
      </c>
      <c r="O90">
        <v>11.899699999999999</v>
      </c>
      <c r="P90">
        <v>13.7844</v>
      </c>
      <c r="S90">
        <f t="shared" si="2"/>
        <v>0.46315538144548696</v>
      </c>
      <c r="T90">
        <f t="shared" si="3"/>
        <v>9.1667333333333314</v>
      </c>
    </row>
    <row r="91" spans="1:20" x14ac:dyDescent="0.2">
      <c r="A91">
        <v>10.594099999999999</v>
      </c>
      <c r="B91">
        <v>6.3010999999999999</v>
      </c>
      <c r="C91">
        <v>8.5023</v>
      </c>
      <c r="D91">
        <v>7.6614000000000004</v>
      </c>
      <c r="E91">
        <v>3.7589999999999999</v>
      </c>
      <c r="F91">
        <v>4.6007999999999996</v>
      </c>
      <c r="G91">
        <v>7.4401000000000002</v>
      </c>
      <c r="H91">
        <v>8.0357000000000003</v>
      </c>
      <c r="I91">
        <v>5.9505999999999997</v>
      </c>
      <c r="J91">
        <v>10.258900000000001</v>
      </c>
      <c r="K91">
        <v>7.7577999999999996</v>
      </c>
      <c r="L91">
        <v>15.1098</v>
      </c>
      <c r="M91">
        <v>11.418100000000001</v>
      </c>
      <c r="N91">
        <v>19.924700000000001</v>
      </c>
      <c r="O91">
        <v>6.5313999999999997</v>
      </c>
      <c r="P91">
        <v>11.4307</v>
      </c>
      <c r="S91">
        <f t="shared" si="2"/>
        <v>0.46842142497103895</v>
      </c>
      <c r="T91">
        <f t="shared" si="3"/>
        <v>8.9788266666666665</v>
      </c>
    </row>
    <row r="92" spans="1:20" x14ac:dyDescent="0.2">
      <c r="A92">
        <v>10.713100000000001</v>
      </c>
      <c r="B92">
        <v>7.1585999999999999</v>
      </c>
      <c r="C92">
        <v>5.2516999999999996</v>
      </c>
      <c r="D92">
        <v>7.1725000000000003</v>
      </c>
      <c r="E92">
        <v>4.1082999999999998</v>
      </c>
      <c r="F92">
        <v>5.0552000000000001</v>
      </c>
      <c r="G92">
        <v>3.3043999999999998</v>
      </c>
      <c r="H92">
        <v>14.976100000000001</v>
      </c>
      <c r="I92">
        <v>4.7270000000000003</v>
      </c>
      <c r="J92">
        <v>13.1685</v>
      </c>
      <c r="K92">
        <v>6.7431999999999999</v>
      </c>
      <c r="L92">
        <v>13.272</v>
      </c>
      <c r="M92">
        <v>11.132099999999999</v>
      </c>
      <c r="N92">
        <v>17.380500000000001</v>
      </c>
      <c r="O92">
        <v>11.6173</v>
      </c>
      <c r="P92">
        <v>17.236899999999999</v>
      </c>
      <c r="S92">
        <f t="shared" si="2"/>
        <v>0.47368304696550328</v>
      </c>
      <c r="T92">
        <f t="shared" si="3"/>
        <v>9.4869533333333322</v>
      </c>
    </row>
    <row r="93" spans="1:20" x14ac:dyDescent="0.2">
      <c r="A93">
        <v>10.832100000000001</v>
      </c>
      <c r="B93">
        <v>10.605499999999999</v>
      </c>
      <c r="C93">
        <v>8.6148000000000007</v>
      </c>
      <c r="D93">
        <v>9.1347000000000005</v>
      </c>
      <c r="E93">
        <v>3.6305999999999998</v>
      </c>
      <c r="F93">
        <v>4.6180000000000003</v>
      </c>
      <c r="G93">
        <v>8.0124999999999993</v>
      </c>
      <c r="H93">
        <v>11.8979</v>
      </c>
      <c r="I93">
        <v>3.7040999999999999</v>
      </c>
      <c r="J93">
        <v>18.569199999999999</v>
      </c>
      <c r="K93">
        <v>10.097799999999999</v>
      </c>
      <c r="L93">
        <v>10.4697</v>
      </c>
      <c r="M93">
        <v>6.8178999999999998</v>
      </c>
      <c r="N93">
        <v>12.814299999999999</v>
      </c>
      <c r="O93">
        <v>9.8345000000000002</v>
      </c>
      <c r="P93">
        <v>15.3043</v>
      </c>
      <c r="S93">
        <f t="shared" si="2"/>
        <v>0.47894466895996751</v>
      </c>
      <c r="T93">
        <f t="shared" si="3"/>
        <v>9.6083866666666662</v>
      </c>
    </row>
    <row r="94" spans="1:20" x14ac:dyDescent="0.2">
      <c r="A94">
        <v>10.9512</v>
      </c>
      <c r="B94">
        <v>9.4541000000000004</v>
      </c>
      <c r="C94">
        <v>8.6028000000000002</v>
      </c>
      <c r="D94">
        <v>4.9664000000000001</v>
      </c>
      <c r="E94">
        <v>3.1684999999999999</v>
      </c>
      <c r="F94">
        <v>3.7118000000000002</v>
      </c>
      <c r="G94">
        <v>11.011100000000001</v>
      </c>
      <c r="H94">
        <v>12.6127</v>
      </c>
      <c r="I94">
        <v>5.5098000000000003</v>
      </c>
      <c r="J94">
        <v>17.7302</v>
      </c>
      <c r="K94">
        <v>8.3024000000000004</v>
      </c>
      <c r="L94">
        <v>11.823600000000001</v>
      </c>
      <c r="M94">
        <v>8.6608999999999998</v>
      </c>
      <c r="N94">
        <v>19.031500000000001</v>
      </c>
      <c r="O94">
        <v>9.9794</v>
      </c>
      <c r="P94">
        <v>10.6663</v>
      </c>
      <c r="S94">
        <f t="shared" si="2"/>
        <v>0.4842107124855195</v>
      </c>
      <c r="T94">
        <f t="shared" si="3"/>
        <v>9.6821000000000002</v>
      </c>
    </row>
    <row r="95" spans="1:20" x14ac:dyDescent="0.2">
      <c r="A95">
        <v>11.0702</v>
      </c>
      <c r="B95">
        <v>7.9127000000000001</v>
      </c>
      <c r="C95">
        <v>6.4619</v>
      </c>
      <c r="D95">
        <v>4.5636999999999999</v>
      </c>
      <c r="E95">
        <v>2.5221</v>
      </c>
      <c r="F95">
        <v>6.1323999999999996</v>
      </c>
      <c r="G95">
        <v>7.9764999999999997</v>
      </c>
      <c r="H95">
        <v>8.2472999999999992</v>
      </c>
      <c r="I95">
        <v>5.7511000000000001</v>
      </c>
      <c r="J95">
        <v>14.882</v>
      </c>
      <c r="K95">
        <v>7.6344000000000003</v>
      </c>
      <c r="L95">
        <v>9.7157</v>
      </c>
      <c r="M95">
        <v>9.2039000000000009</v>
      </c>
      <c r="N95">
        <v>12.491300000000001</v>
      </c>
      <c r="O95">
        <v>6.476</v>
      </c>
      <c r="P95">
        <v>6.9702000000000002</v>
      </c>
      <c r="S95">
        <f t="shared" si="2"/>
        <v>0.48947233447998378</v>
      </c>
      <c r="T95">
        <f t="shared" si="3"/>
        <v>7.7960799999999999</v>
      </c>
    </row>
    <row r="96" spans="1:20" x14ac:dyDescent="0.2">
      <c r="A96">
        <v>11.1892</v>
      </c>
      <c r="B96">
        <v>4.2142999999999997</v>
      </c>
      <c r="C96">
        <v>8.2346000000000004</v>
      </c>
      <c r="D96">
        <v>6.0956000000000001</v>
      </c>
      <c r="E96">
        <v>4.0210999999999997</v>
      </c>
      <c r="F96">
        <v>4.5305999999999997</v>
      </c>
      <c r="G96">
        <v>7.3198999999999996</v>
      </c>
      <c r="H96">
        <v>8.3398000000000003</v>
      </c>
      <c r="I96">
        <v>5.6273999999999997</v>
      </c>
      <c r="J96">
        <v>16.839700000000001</v>
      </c>
      <c r="K96">
        <v>5.6380999999999997</v>
      </c>
      <c r="L96">
        <v>8.3488000000000007</v>
      </c>
      <c r="M96">
        <v>9.4552999999999994</v>
      </c>
      <c r="N96">
        <v>10.3903</v>
      </c>
      <c r="O96">
        <v>5.9965000000000002</v>
      </c>
      <c r="P96">
        <v>12.6601</v>
      </c>
      <c r="S96">
        <f t="shared" si="2"/>
        <v>0.49473395647444801</v>
      </c>
      <c r="T96">
        <f t="shared" si="3"/>
        <v>7.8474733333333315</v>
      </c>
    </row>
    <row r="97" spans="1:20" x14ac:dyDescent="0.2">
      <c r="A97">
        <v>11.308299999999999</v>
      </c>
      <c r="B97">
        <v>6.6437999999999997</v>
      </c>
      <c r="C97">
        <v>6.6596000000000002</v>
      </c>
      <c r="D97">
        <v>5.8030999999999997</v>
      </c>
      <c r="E97">
        <v>3.3245</v>
      </c>
      <c r="F97">
        <v>4.8719999999999999</v>
      </c>
      <c r="G97">
        <v>9.8962000000000003</v>
      </c>
      <c r="H97">
        <v>8.9452999999999996</v>
      </c>
      <c r="I97">
        <v>8.1247000000000007</v>
      </c>
      <c r="J97">
        <v>14.5351</v>
      </c>
      <c r="K97">
        <v>8.1170000000000009</v>
      </c>
      <c r="L97">
        <v>8.2864000000000004</v>
      </c>
      <c r="M97">
        <v>10.709199999999999</v>
      </c>
      <c r="N97">
        <v>11.516500000000001</v>
      </c>
      <c r="O97">
        <v>7.7834000000000003</v>
      </c>
      <c r="P97">
        <v>11.3245</v>
      </c>
      <c r="S97">
        <f t="shared" si="2"/>
        <v>0.5</v>
      </c>
      <c r="T97">
        <f t="shared" si="3"/>
        <v>8.4360866666666663</v>
      </c>
    </row>
    <row r="98" spans="1:20" x14ac:dyDescent="0.2">
      <c r="A98">
        <v>11.427300000000001</v>
      </c>
      <c r="B98">
        <v>6.8583999999999996</v>
      </c>
      <c r="C98">
        <v>7.2068000000000003</v>
      </c>
      <c r="D98">
        <v>5.6169000000000002</v>
      </c>
      <c r="E98">
        <v>3.7538999999999998</v>
      </c>
      <c r="F98">
        <v>6.6364000000000001</v>
      </c>
      <c r="G98">
        <v>11.146800000000001</v>
      </c>
      <c r="H98">
        <v>7.3240999999999996</v>
      </c>
      <c r="I98">
        <v>7.5918000000000001</v>
      </c>
      <c r="J98">
        <v>13.283899999999999</v>
      </c>
      <c r="K98">
        <v>12.2142</v>
      </c>
      <c r="L98">
        <v>8.6286000000000005</v>
      </c>
      <c r="M98">
        <v>13.6671</v>
      </c>
      <c r="N98">
        <v>6.2477</v>
      </c>
      <c r="O98">
        <v>6.5311000000000003</v>
      </c>
      <c r="P98">
        <v>13.767099999999999</v>
      </c>
      <c r="S98">
        <f t="shared" si="2"/>
        <v>0.50526162199446434</v>
      </c>
      <c r="T98">
        <f t="shared" si="3"/>
        <v>8.6983200000000007</v>
      </c>
    </row>
    <row r="99" spans="1:20" x14ac:dyDescent="0.2">
      <c r="A99">
        <v>11.5463</v>
      </c>
      <c r="B99">
        <v>7.2709999999999999</v>
      </c>
      <c r="C99">
        <v>7.0384000000000002</v>
      </c>
      <c r="D99">
        <v>4.1025</v>
      </c>
      <c r="E99">
        <v>3.1766999999999999</v>
      </c>
      <c r="F99">
        <v>7.306</v>
      </c>
      <c r="G99">
        <v>13.149100000000001</v>
      </c>
      <c r="H99">
        <v>6.9805999999999999</v>
      </c>
      <c r="I99">
        <v>5.7986000000000004</v>
      </c>
      <c r="J99">
        <v>10.218</v>
      </c>
      <c r="K99">
        <v>9.7942999999999998</v>
      </c>
      <c r="L99">
        <v>10.6807</v>
      </c>
      <c r="M99">
        <v>8.1920000000000002</v>
      </c>
      <c r="N99">
        <v>12.45</v>
      </c>
      <c r="O99">
        <v>10.8188</v>
      </c>
      <c r="P99">
        <v>12.181900000000001</v>
      </c>
      <c r="S99">
        <f t="shared" si="2"/>
        <v>0.51052324398892857</v>
      </c>
      <c r="T99">
        <f t="shared" si="3"/>
        <v>8.6105733333333365</v>
      </c>
    </row>
    <row r="100" spans="1:20" x14ac:dyDescent="0.2">
      <c r="A100">
        <v>11.6654</v>
      </c>
      <c r="B100">
        <v>8.5250000000000004</v>
      </c>
      <c r="C100">
        <v>4.2698</v>
      </c>
      <c r="D100">
        <v>4.0419</v>
      </c>
      <c r="E100">
        <v>4.6947999999999999</v>
      </c>
      <c r="F100">
        <v>8.9611999999999998</v>
      </c>
      <c r="G100">
        <v>10.5556</v>
      </c>
      <c r="H100">
        <v>8.2956000000000003</v>
      </c>
      <c r="I100">
        <v>6.8091999999999997</v>
      </c>
      <c r="J100">
        <v>8.5190999999999999</v>
      </c>
      <c r="K100">
        <v>12.718</v>
      </c>
      <c r="L100">
        <v>7.1612999999999998</v>
      </c>
      <c r="M100">
        <v>7.0321999999999996</v>
      </c>
      <c r="N100">
        <v>12.622</v>
      </c>
      <c r="O100">
        <v>7.8814000000000002</v>
      </c>
      <c r="P100">
        <v>14.3912</v>
      </c>
      <c r="S100">
        <f t="shared" si="2"/>
        <v>0.5157892875144805</v>
      </c>
      <c r="T100">
        <f t="shared" si="3"/>
        <v>8.4318866666666654</v>
      </c>
    </row>
    <row r="101" spans="1:20" x14ac:dyDescent="0.2">
      <c r="A101">
        <v>11.7844</v>
      </c>
      <c r="B101">
        <v>8.7451000000000008</v>
      </c>
      <c r="C101">
        <v>7.0818000000000003</v>
      </c>
      <c r="D101">
        <v>5.7794999999999996</v>
      </c>
      <c r="E101">
        <v>1.585</v>
      </c>
      <c r="F101">
        <v>6.8902999999999999</v>
      </c>
      <c r="G101">
        <v>7.1033999999999997</v>
      </c>
      <c r="H101">
        <v>10.732799999999999</v>
      </c>
      <c r="I101">
        <v>4.0904999999999996</v>
      </c>
      <c r="J101">
        <v>7.3000999999999996</v>
      </c>
      <c r="K101">
        <v>8.3115000000000006</v>
      </c>
      <c r="L101">
        <v>13.270300000000001</v>
      </c>
      <c r="M101">
        <v>9.4291</v>
      </c>
      <c r="N101">
        <v>17.915900000000001</v>
      </c>
      <c r="O101">
        <v>6.9035000000000002</v>
      </c>
      <c r="P101">
        <v>9.9694000000000003</v>
      </c>
      <c r="S101">
        <f t="shared" si="2"/>
        <v>0.52105090950894484</v>
      </c>
      <c r="T101">
        <f t="shared" si="3"/>
        <v>8.3405466666666648</v>
      </c>
    </row>
    <row r="102" spans="1:20" x14ac:dyDescent="0.2">
      <c r="A102">
        <v>11.903499999999999</v>
      </c>
      <c r="B102">
        <v>10.4308</v>
      </c>
      <c r="C102">
        <v>8.0764999999999993</v>
      </c>
      <c r="D102">
        <v>4.8061999999999996</v>
      </c>
      <c r="E102">
        <v>2.8445</v>
      </c>
      <c r="F102">
        <v>6.8962000000000003</v>
      </c>
      <c r="G102">
        <v>13.635300000000001</v>
      </c>
      <c r="H102">
        <v>11.8742</v>
      </c>
      <c r="I102">
        <v>7.2214999999999998</v>
      </c>
      <c r="J102">
        <v>7.7057000000000002</v>
      </c>
      <c r="K102">
        <v>9.3577999999999992</v>
      </c>
      <c r="L102">
        <v>13.483700000000001</v>
      </c>
      <c r="M102">
        <v>11.0055</v>
      </c>
      <c r="N102">
        <v>21.175999999999998</v>
      </c>
      <c r="O102">
        <v>6.2538</v>
      </c>
      <c r="P102">
        <v>10.7325</v>
      </c>
      <c r="S102">
        <f t="shared" si="2"/>
        <v>0.52631695303449677</v>
      </c>
      <c r="T102">
        <f t="shared" si="3"/>
        <v>9.7000133333333345</v>
      </c>
    </row>
    <row r="103" spans="1:20" x14ac:dyDescent="0.2">
      <c r="A103">
        <v>12.022500000000001</v>
      </c>
      <c r="B103">
        <v>6.6260000000000003</v>
      </c>
      <c r="C103">
        <v>5.9086999999999996</v>
      </c>
      <c r="D103">
        <v>5.8971</v>
      </c>
      <c r="E103">
        <v>3.8860000000000001</v>
      </c>
      <c r="F103">
        <v>9.4336000000000002</v>
      </c>
      <c r="G103">
        <v>14.4328</v>
      </c>
      <c r="H103">
        <v>8.4214000000000002</v>
      </c>
      <c r="I103">
        <v>9.9359000000000002</v>
      </c>
      <c r="J103">
        <v>10.3687</v>
      </c>
      <c r="K103">
        <v>11.117599999999999</v>
      </c>
      <c r="L103">
        <v>15.3683</v>
      </c>
      <c r="M103">
        <v>11.1129</v>
      </c>
      <c r="N103">
        <v>18.630500000000001</v>
      </c>
      <c r="O103">
        <v>7.3734999999999999</v>
      </c>
      <c r="P103">
        <v>14.940099999999999</v>
      </c>
      <c r="S103">
        <f t="shared" si="2"/>
        <v>0.53157857502896111</v>
      </c>
      <c r="T103">
        <f t="shared" si="3"/>
        <v>10.230206666666668</v>
      </c>
    </row>
    <row r="104" spans="1:20" x14ac:dyDescent="0.2">
      <c r="A104">
        <v>12.141500000000001</v>
      </c>
      <c r="B104">
        <v>4.6036999999999999</v>
      </c>
      <c r="C104">
        <v>10.819599999999999</v>
      </c>
      <c r="D104">
        <v>2.1002999999999998</v>
      </c>
      <c r="E104">
        <v>6.0387000000000004</v>
      </c>
      <c r="F104">
        <v>5.9920999999999998</v>
      </c>
      <c r="G104">
        <v>10.6935</v>
      </c>
      <c r="H104">
        <v>10.9756</v>
      </c>
      <c r="I104">
        <v>7.7042000000000002</v>
      </c>
      <c r="J104">
        <v>12.2037</v>
      </c>
      <c r="K104">
        <v>10.330500000000001</v>
      </c>
      <c r="L104">
        <v>11.0604</v>
      </c>
      <c r="M104">
        <v>13.615399999999999</v>
      </c>
      <c r="N104">
        <v>15.804500000000001</v>
      </c>
      <c r="O104">
        <v>8.5623000000000005</v>
      </c>
      <c r="P104">
        <v>14.940899999999999</v>
      </c>
      <c r="S104">
        <f t="shared" si="2"/>
        <v>0.53684019702342534</v>
      </c>
      <c r="T104">
        <f t="shared" si="3"/>
        <v>9.6963600000000003</v>
      </c>
    </row>
    <row r="105" spans="1:20" x14ac:dyDescent="0.2">
      <c r="A105">
        <v>12.2606</v>
      </c>
      <c r="B105">
        <v>6.0593000000000004</v>
      </c>
      <c r="C105">
        <v>8.0501000000000005</v>
      </c>
      <c r="D105">
        <v>4.3611000000000004</v>
      </c>
      <c r="E105">
        <v>4.5293999999999999</v>
      </c>
      <c r="F105">
        <v>6.7773000000000003</v>
      </c>
      <c r="G105">
        <v>16.761900000000001</v>
      </c>
      <c r="H105">
        <v>11.9488</v>
      </c>
      <c r="I105">
        <v>7.2674000000000003</v>
      </c>
      <c r="J105">
        <v>11.8063</v>
      </c>
      <c r="K105">
        <v>13.6427</v>
      </c>
      <c r="L105">
        <v>10.1731</v>
      </c>
      <c r="M105">
        <v>10.7202</v>
      </c>
      <c r="N105">
        <v>15.68</v>
      </c>
      <c r="O105">
        <v>6.4663000000000004</v>
      </c>
      <c r="P105">
        <v>12.406599999999999</v>
      </c>
      <c r="S105">
        <f t="shared" si="2"/>
        <v>0.54210624054897738</v>
      </c>
      <c r="T105">
        <f t="shared" si="3"/>
        <v>9.7766999999999999</v>
      </c>
    </row>
    <row r="106" spans="1:20" x14ac:dyDescent="0.2">
      <c r="A106">
        <v>12.3796</v>
      </c>
      <c r="B106">
        <v>5.9492000000000003</v>
      </c>
      <c r="C106">
        <v>10.5381</v>
      </c>
      <c r="D106">
        <v>6.5602</v>
      </c>
      <c r="E106">
        <v>2.1453000000000002</v>
      </c>
      <c r="F106">
        <v>6.4897</v>
      </c>
      <c r="G106">
        <v>12.6297</v>
      </c>
      <c r="H106">
        <v>12.3597</v>
      </c>
      <c r="I106">
        <v>7.4969000000000001</v>
      </c>
      <c r="J106">
        <v>6.8227000000000002</v>
      </c>
      <c r="K106">
        <v>12.337899999999999</v>
      </c>
      <c r="L106">
        <v>10.347799999999999</v>
      </c>
      <c r="M106">
        <v>10.5168</v>
      </c>
      <c r="N106">
        <v>19.5793</v>
      </c>
      <c r="O106">
        <v>5.7641999999999998</v>
      </c>
      <c r="P106">
        <v>12.986700000000001</v>
      </c>
      <c r="S106">
        <f t="shared" si="2"/>
        <v>0.54736786254344161</v>
      </c>
      <c r="T106">
        <f t="shared" si="3"/>
        <v>9.5016133333333332</v>
      </c>
    </row>
    <row r="107" spans="1:20" x14ac:dyDescent="0.2">
      <c r="A107">
        <v>12.4986</v>
      </c>
      <c r="B107">
        <v>9.5160999999999998</v>
      </c>
      <c r="C107">
        <v>10.1798</v>
      </c>
      <c r="D107">
        <v>6.4398999999999997</v>
      </c>
      <c r="E107">
        <v>3.4881000000000002</v>
      </c>
      <c r="F107">
        <v>5.2549999999999999</v>
      </c>
      <c r="G107">
        <v>9.3064999999999998</v>
      </c>
      <c r="H107">
        <v>11.797000000000001</v>
      </c>
      <c r="I107">
        <v>7.7457000000000003</v>
      </c>
      <c r="J107">
        <v>8.7681000000000004</v>
      </c>
      <c r="K107">
        <v>11.949199999999999</v>
      </c>
      <c r="L107">
        <v>13.206200000000001</v>
      </c>
      <c r="M107">
        <v>10.122</v>
      </c>
      <c r="N107">
        <v>17.671199999999999</v>
      </c>
      <c r="O107">
        <v>9.2423999999999999</v>
      </c>
      <c r="P107">
        <v>12.370200000000001</v>
      </c>
      <c r="S107">
        <f t="shared" si="2"/>
        <v>0.55262948453790584</v>
      </c>
      <c r="T107">
        <f t="shared" si="3"/>
        <v>9.8038266666666676</v>
      </c>
    </row>
    <row r="108" spans="1:20" x14ac:dyDescent="0.2">
      <c r="A108">
        <v>12.617699999999999</v>
      </c>
      <c r="B108">
        <v>8.3750999999999998</v>
      </c>
      <c r="C108">
        <v>10.118399999999999</v>
      </c>
      <c r="D108">
        <v>5.1741000000000001</v>
      </c>
      <c r="E108">
        <v>2.4485999999999999</v>
      </c>
      <c r="F108">
        <v>3.8578000000000001</v>
      </c>
      <c r="G108">
        <v>8.6751000000000005</v>
      </c>
      <c r="H108">
        <v>9.4131999999999998</v>
      </c>
      <c r="I108">
        <v>5.2415000000000003</v>
      </c>
      <c r="J108">
        <v>6.8579999999999997</v>
      </c>
      <c r="K108">
        <v>10.289199999999999</v>
      </c>
      <c r="L108">
        <v>8.5803999999999991</v>
      </c>
      <c r="M108">
        <v>8.2774000000000001</v>
      </c>
      <c r="N108">
        <v>13.557700000000001</v>
      </c>
      <c r="O108">
        <v>3.6817000000000002</v>
      </c>
      <c r="P108">
        <v>11.451000000000001</v>
      </c>
      <c r="S108">
        <f t="shared" si="2"/>
        <v>0.55789552806345777</v>
      </c>
      <c r="T108">
        <f t="shared" si="3"/>
        <v>7.7332799999999997</v>
      </c>
    </row>
    <row r="109" spans="1:20" x14ac:dyDescent="0.2">
      <c r="A109">
        <v>12.736700000000001</v>
      </c>
      <c r="B109">
        <v>6.6271000000000004</v>
      </c>
      <c r="C109">
        <v>13.541</v>
      </c>
      <c r="D109">
        <v>6.2999000000000001</v>
      </c>
      <c r="E109">
        <v>2.1423999999999999</v>
      </c>
      <c r="F109">
        <v>6.3105000000000002</v>
      </c>
      <c r="G109">
        <v>13.7729</v>
      </c>
      <c r="H109">
        <v>13.806100000000001</v>
      </c>
      <c r="I109">
        <v>4.0042999999999997</v>
      </c>
      <c r="J109">
        <v>5.3240999999999996</v>
      </c>
      <c r="K109">
        <v>10.428900000000001</v>
      </c>
      <c r="L109">
        <v>8.3695000000000004</v>
      </c>
      <c r="M109">
        <v>10.0824</v>
      </c>
      <c r="N109">
        <v>10.8042</v>
      </c>
      <c r="O109">
        <v>5.4534000000000002</v>
      </c>
      <c r="P109">
        <v>9.5898000000000003</v>
      </c>
      <c r="S109">
        <f t="shared" si="2"/>
        <v>0.56315715005792211</v>
      </c>
      <c r="T109">
        <f t="shared" si="3"/>
        <v>8.4370999999999992</v>
      </c>
    </row>
    <row r="110" spans="1:20" x14ac:dyDescent="0.2">
      <c r="A110">
        <v>12.855700000000001</v>
      </c>
      <c r="B110">
        <v>11.1996</v>
      </c>
      <c r="C110">
        <v>13.8043</v>
      </c>
      <c r="D110">
        <v>4.2645</v>
      </c>
      <c r="E110">
        <v>2.0160999999999998</v>
      </c>
      <c r="F110">
        <v>6.5972</v>
      </c>
      <c r="G110">
        <v>13.356400000000001</v>
      </c>
      <c r="H110">
        <v>11.782299999999999</v>
      </c>
      <c r="I110">
        <v>5.3318000000000003</v>
      </c>
      <c r="J110">
        <v>7.2633000000000001</v>
      </c>
      <c r="K110">
        <v>13.542400000000001</v>
      </c>
      <c r="L110">
        <v>7.1996000000000002</v>
      </c>
      <c r="M110">
        <v>9.5725999999999996</v>
      </c>
      <c r="N110">
        <v>13.118499999999999</v>
      </c>
      <c r="O110">
        <v>6.4051999999999998</v>
      </c>
      <c r="P110">
        <v>7.7309999999999999</v>
      </c>
      <c r="S110">
        <f t="shared" si="2"/>
        <v>0.56841877205238633</v>
      </c>
      <c r="T110">
        <f t="shared" si="3"/>
        <v>8.8789866666666661</v>
      </c>
    </row>
    <row r="111" spans="1:20" x14ac:dyDescent="0.2">
      <c r="A111">
        <v>12.9748</v>
      </c>
      <c r="B111">
        <v>9.3826000000000001</v>
      </c>
      <c r="C111">
        <v>13.167400000000001</v>
      </c>
      <c r="D111">
        <v>3.4548999999999999</v>
      </c>
      <c r="E111">
        <v>3.0728</v>
      </c>
      <c r="F111">
        <v>8.1138999999999992</v>
      </c>
      <c r="G111">
        <v>10.1203</v>
      </c>
      <c r="H111">
        <v>14.2136</v>
      </c>
      <c r="I111">
        <v>2.9710999999999999</v>
      </c>
      <c r="J111">
        <v>5.3842999999999996</v>
      </c>
      <c r="K111">
        <v>6.9119000000000002</v>
      </c>
      <c r="L111">
        <v>6.3808999999999996</v>
      </c>
      <c r="M111">
        <v>8.0543999999999993</v>
      </c>
      <c r="N111">
        <v>10.9763</v>
      </c>
      <c r="O111">
        <v>4.5126999999999997</v>
      </c>
      <c r="P111">
        <v>8.4198000000000004</v>
      </c>
      <c r="S111">
        <f t="shared" si="2"/>
        <v>0.57368481557793838</v>
      </c>
      <c r="T111">
        <f t="shared" si="3"/>
        <v>7.6757933333333321</v>
      </c>
    </row>
    <row r="112" spans="1:20" x14ac:dyDescent="0.2">
      <c r="A112">
        <v>13.0938</v>
      </c>
      <c r="B112">
        <v>8.3914000000000009</v>
      </c>
      <c r="C112">
        <v>9.6951999999999998</v>
      </c>
      <c r="D112">
        <v>4.0166000000000004</v>
      </c>
      <c r="E112">
        <v>4.3590999999999998</v>
      </c>
      <c r="F112">
        <v>6.1531000000000002</v>
      </c>
      <c r="G112">
        <v>9.2131000000000007</v>
      </c>
      <c r="H112">
        <v>13.732900000000001</v>
      </c>
      <c r="I112">
        <v>4.0564</v>
      </c>
      <c r="J112">
        <v>6.3102999999999998</v>
      </c>
      <c r="K112">
        <v>9.7775999999999996</v>
      </c>
      <c r="L112">
        <v>6.8455000000000004</v>
      </c>
      <c r="M112">
        <v>8.1882999999999999</v>
      </c>
      <c r="N112">
        <v>12.425599999999999</v>
      </c>
      <c r="O112">
        <v>4.5007999999999999</v>
      </c>
      <c r="P112">
        <v>5.9641000000000002</v>
      </c>
      <c r="S112">
        <f t="shared" si="2"/>
        <v>0.57894643757240261</v>
      </c>
      <c r="T112">
        <f t="shared" si="3"/>
        <v>7.5753333333333339</v>
      </c>
    </row>
    <row r="113" spans="1:20" x14ac:dyDescent="0.2">
      <c r="A113">
        <v>13.2128</v>
      </c>
      <c r="B113">
        <v>6.6089000000000002</v>
      </c>
      <c r="C113">
        <v>9.5297000000000001</v>
      </c>
      <c r="D113">
        <v>3.4672000000000001</v>
      </c>
      <c r="E113">
        <v>3.992</v>
      </c>
      <c r="F113">
        <v>3.4411</v>
      </c>
      <c r="G113">
        <v>9.9454999999999991</v>
      </c>
      <c r="H113">
        <v>6.2001999999999997</v>
      </c>
      <c r="I113">
        <v>3.3582000000000001</v>
      </c>
      <c r="J113">
        <v>5.0266000000000002</v>
      </c>
      <c r="K113">
        <v>12.966100000000001</v>
      </c>
      <c r="L113">
        <v>5.1837</v>
      </c>
      <c r="M113">
        <v>9.6930999999999994</v>
      </c>
      <c r="N113">
        <v>13.162800000000001</v>
      </c>
      <c r="O113">
        <v>6.7662000000000004</v>
      </c>
      <c r="P113">
        <v>6.8964999999999996</v>
      </c>
      <c r="S113">
        <f t="shared" si="2"/>
        <v>0.58420805956686683</v>
      </c>
      <c r="T113">
        <f t="shared" si="3"/>
        <v>7.0825200000000006</v>
      </c>
    </row>
    <row r="114" spans="1:20" x14ac:dyDescent="0.2">
      <c r="A114">
        <v>13.331899999999999</v>
      </c>
      <c r="B114">
        <v>9.4542999999999999</v>
      </c>
      <c r="C114">
        <v>9.6052999999999997</v>
      </c>
      <c r="D114">
        <v>5.0235000000000003</v>
      </c>
      <c r="E114">
        <v>4.0819999999999999</v>
      </c>
      <c r="F114">
        <v>4.5884</v>
      </c>
      <c r="G114">
        <v>7.7933000000000003</v>
      </c>
      <c r="H114">
        <v>8.2872000000000003</v>
      </c>
      <c r="I114">
        <v>7.3522999999999996</v>
      </c>
      <c r="J114">
        <v>6.4786999999999999</v>
      </c>
      <c r="K114">
        <v>13.2811</v>
      </c>
      <c r="L114">
        <v>3.8178000000000001</v>
      </c>
      <c r="M114">
        <v>10.4535</v>
      </c>
      <c r="N114">
        <v>10.5566</v>
      </c>
      <c r="O114">
        <v>3.3443999999999998</v>
      </c>
      <c r="P114">
        <v>5.3333000000000004</v>
      </c>
      <c r="S114">
        <f t="shared" si="2"/>
        <v>0.58947410309241888</v>
      </c>
      <c r="T114">
        <f t="shared" si="3"/>
        <v>7.29678</v>
      </c>
    </row>
    <row r="115" spans="1:20" x14ac:dyDescent="0.2">
      <c r="A115">
        <v>13.450900000000001</v>
      </c>
      <c r="B115">
        <v>7.5975999999999999</v>
      </c>
      <c r="C115">
        <v>7.2356999999999996</v>
      </c>
      <c r="D115">
        <v>5.1829000000000001</v>
      </c>
      <c r="E115">
        <v>2.5615999999999999</v>
      </c>
      <c r="F115">
        <v>3.0918000000000001</v>
      </c>
      <c r="G115">
        <v>7.3198999999999996</v>
      </c>
      <c r="H115">
        <v>8.3829999999999991</v>
      </c>
      <c r="I115">
        <v>5.5915999999999997</v>
      </c>
      <c r="J115">
        <v>5.3476999999999997</v>
      </c>
      <c r="K115">
        <v>13.414099999999999</v>
      </c>
      <c r="L115">
        <v>3.5493999999999999</v>
      </c>
      <c r="M115">
        <v>7.5217999999999998</v>
      </c>
      <c r="N115">
        <v>11.1967</v>
      </c>
      <c r="O115">
        <v>4.0437000000000003</v>
      </c>
      <c r="P115">
        <v>9.2436000000000007</v>
      </c>
      <c r="S115">
        <f t="shared" si="2"/>
        <v>0.59473572508688322</v>
      </c>
      <c r="T115">
        <f t="shared" si="3"/>
        <v>6.7520733333333327</v>
      </c>
    </row>
    <row r="116" spans="1:20" x14ac:dyDescent="0.2">
      <c r="A116">
        <v>13.569900000000001</v>
      </c>
      <c r="B116">
        <v>7.8994999999999997</v>
      </c>
      <c r="C116">
        <v>9.2624999999999993</v>
      </c>
      <c r="D116">
        <v>7.0586000000000002</v>
      </c>
      <c r="E116">
        <v>2.3191999999999999</v>
      </c>
      <c r="F116">
        <v>4.2398999999999996</v>
      </c>
      <c r="G116">
        <v>7.5730000000000004</v>
      </c>
      <c r="H116">
        <v>6.9530000000000003</v>
      </c>
      <c r="I116">
        <v>5.2160000000000002</v>
      </c>
      <c r="J116">
        <v>4.3341000000000003</v>
      </c>
      <c r="K116">
        <v>12.437200000000001</v>
      </c>
      <c r="L116">
        <v>3.7477</v>
      </c>
      <c r="M116">
        <v>7.9882999999999997</v>
      </c>
      <c r="N116">
        <v>9.2960999999999991</v>
      </c>
      <c r="O116">
        <v>3.3969999999999998</v>
      </c>
      <c r="P116">
        <v>5.4386999999999999</v>
      </c>
      <c r="S116">
        <f t="shared" si="2"/>
        <v>0.59999734708134744</v>
      </c>
      <c r="T116">
        <f t="shared" si="3"/>
        <v>6.477386666666666</v>
      </c>
    </row>
    <row r="117" spans="1:20" x14ac:dyDescent="0.2">
      <c r="A117">
        <v>13.689</v>
      </c>
      <c r="B117">
        <v>7.5902000000000003</v>
      </c>
      <c r="C117">
        <v>8.0595999999999997</v>
      </c>
      <c r="D117">
        <v>3.6937000000000002</v>
      </c>
      <c r="E117">
        <v>3.0192999999999999</v>
      </c>
      <c r="F117">
        <v>5.2827999999999999</v>
      </c>
      <c r="G117">
        <v>13.1456</v>
      </c>
      <c r="H117">
        <v>5.2461000000000002</v>
      </c>
      <c r="I117">
        <v>4.4767000000000001</v>
      </c>
      <c r="J117">
        <v>5.5330000000000004</v>
      </c>
      <c r="K117">
        <v>10.079000000000001</v>
      </c>
      <c r="L117">
        <v>4.1933999999999996</v>
      </c>
      <c r="M117">
        <v>9.4596999999999998</v>
      </c>
      <c r="N117">
        <v>15.3567</v>
      </c>
      <c r="O117">
        <v>1.8764000000000001</v>
      </c>
      <c r="P117">
        <v>6.4042000000000003</v>
      </c>
      <c r="S117">
        <f t="shared" si="2"/>
        <v>0.60526339060689938</v>
      </c>
      <c r="T117">
        <f t="shared" si="3"/>
        <v>6.8944266666666669</v>
      </c>
    </row>
    <row r="118" spans="1:20" x14ac:dyDescent="0.2">
      <c r="A118">
        <v>13.808</v>
      </c>
      <c r="B118">
        <v>6.0803000000000003</v>
      </c>
      <c r="C118">
        <v>13.191599999999999</v>
      </c>
      <c r="D118">
        <v>3.641</v>
      </c>
      <c r="E118">
        <v>1.5893999999999999</v>
      </c>
      <c r="F118">
        <v>4.3951000000000002</v>
      </c>
      <c r="G118">
        <v>12.365500000000001</v>
      </c>
      <c r="H118">
        <v>7.5707000000000004</v>
      </c>
      <c r="I118">
        <v>2.4043999999999999</v>
      </c>
      <c r="J118">
        <v>5.0942999999999996</v>
      </c>
      <c r="K118">
        <v>9.2921999999999993</v>
      </c>
      <c r="L118">
        <v>4.5254000000000003</v>
      </c>
      <c r="M118">
        <v>9.6823999999999995</v>
      </c>
      <c r="N118">
        <v>10.849299999999999</v>
      </c>
      <c r="O118">
        <v>3.7496999999999998</v>
      </c>
      <c r="P118">
        <v>8.4832999999999998</v>
      </c>
      <c r="S118">
        <f t="shared" si="2"/>
        <v>0.6105250126013636</v>
      </c>
      <c r="T118">
        <f t="shared" si="3"/>
        <v>6.8609733333333338</v>
      </c>
    </row>
    <row r="119" spans="1:20" x14ac:dyDescent="0.2">
      <c r="A119">
        <v>13.927</v>
      </c>
      <c r="B119">
        <v>5.4743000000000004</v>
      </c>
      <c r="C119">
        <v>8.4143000000000008</v>
      </c>
      <c r="D119">
        <v>3.7564000000000002</v>
      </c>
      <c r="E119">
        <v>3.1377999999999999</v>
      </c>
      <c r="F119">
        <v>5.4786999999999999</v>
      </c>
      <c r="G119">
        <v>13.8916</v>
      </c>
      <c r="H119">
        <v>9.6560000000000006</v>
      </c>
      <c r="I119">
        <v>5.6237000000000004</v>
      </c>
      <c r="J119">
        <v>5.7542</v>
      </c>
      <c r="K119">
        <v>10.476699999999999</v>
      </c>
      <c r="L119">
        <v>6.1992000000000003</v>
      </c>
      <c r="M119">
        <v>6.0869</v>
      </c>
      <c r="N119">
        <v>12.559900000000001</v>
      </c>
      <c r="O119">
        <v>4.718</v>
      </c>
      <c r="P119">
        <v>6.9842000000000004</v>
      </c>
      <c r="S119">
        <f t="shared" si="2"/>
        <v>0.61578663459582783</v>
      </c>
      <c r="T119">
        <f t="shared" si="3"/>
        <v>7.214126666666667</v>
      </c>
    </row>
    <row r="120" spans="1:20" x14ac:dyDescent="0.2">
      <c r="A120">
        <v>14.046099999999999</v>
      </c>
      <c r="B120">
        <v>9.6501999999999999</v>
      </c>
      <c r="C120">
        <v>12.5227</v>
      </c>
      <c r="D120">
        <v>6.2127999999999997</v>
      </c>
      <c r="E120">
        <v>3.7913000000000001</v>
      </c>
      <c r="F120">
        <v>4.1623999999999999</v>
      </c>
      <c r="G120">
        <v>16.189299999999999</v>
      </c>
      <c r="H120">
        <v>10.1511</v>
      </c>
      <c r="I120">
        <v>3.8071000000000002</v>
      </c>
      <c r="J120">
        <v>7.1684000000000001</v>
      </c>
      <c r="K120">
        <v>10.166700000000001</v>
      </c>
      <c r="L120">
        <v>5.9950000000000001</v>
      </c>
      <c r="M120">
        <v>11.955</v>
      </c>
      <c r="N120">
        <v>10.968400000000001</v>
      </c>
      <c r="O120">
        <v>4.6992000000000003</v>
      </c>
      <c r="P120">
        <v>5.5616000000000003</v>
      </c>
      <c r="S120">
        <f t="shared" si="2"/>
        <v>0.62105267812137988</v>
      </c>
      <c r="T120">
        <f t="shared" si="3"/>
        <v>8.2000800000000016</v>
      </c>
    </row>
    <row r="121" spans="1:20" x14ac:dyDescent="0.2">
      <c r="A121">
        <v>14.165100000000001</v>
      </c>
      <c r="B121">
        <v>7.6052</v>
      </c>
      <c r="C121">
        <v>11.8695</v>
      </c>
      <c r="D121">
        <v>4.6844999999999999</v>
      </c>
      <c r="E121">
        <v>4.3356000000000003</v>
      </c>
      <c r="F121">
        <v>4.1703000000000001</v>
      </c>
      <c r="G121">
        <v>11.6891</v>
      </c>
      <c r="H121">
        <v>10.3324</v>
      </c>
      <c r="I121">
        <v>4.7583000000000002</v>
      </c>
      <c r="J121">
        <v>5.7939999999999996</v>
      </c>
      <c r="K121">
        <v>11.6852</v>
      </c>
      <c r="L121">
        <v>4.1821000000000002</v>
      </c>
      <c r="M121">
        <v>12.069800000000001</v>
      </c>
      <c r="N121">
        <v>14.0299</v>
      </c>
      <c r="O121">
        <v>6.5091000000000001</v>
      </c>
      <c r="P121">
        <v>8.0551999999999992</v>
      </c>
      <c r="S121">
        <f t="shared" si="2"/>
        <v>0.62631430011584421</v>
      </c>
      <c r="T121">
        <f t="shared" si="3"/>
        <v>8.118013333333332</v>
      </c>
    </row>
    <row r="122" spans="1:20" x14ac:dyDescent="0.2">
      <c r="A122">
        <v>14.2841</v>
      </c>
      <c r="B122">
        <v>8.7123000000000008</v>
      </c>
      <c r="C122">
        <v>8.3632000000000009</v>
      </c>
      <c r="D122">
        <v>4.9257</v>
      </c>
      <c r="E122">
        <v>3.9211999999999998</v>
      </c>
      <c r="F122">
        <v>4.8303000000000003</v>
      </c>
      <c r="G122">
        <v>8.8582999999999998</v>
      </c>
      <c r="H122">
        <v>8.3515999999999995</v>
      </c>
      <c r="I122">
        <v>3.8353000000000002</v>
      </c>
      <c r="J122">
        <v>5.4939</v>
      </c>
      <c r="K122">
        <v>14.1264</v>
      </c>
      <c r="L122">
        <v>4.4725999999999999</v>
      </c>
      <c r="M122">
        <v>9.8501999999999992</v>
      </c>
      <c r="N122">
        <v>12.8432</v>
      </c>
      <c r="O122">
        <v>3.9946000000000002</v>
      </c>
      <c r="P122">
        <v>9.8736999999999995</v>
      </c>
      <c r="S122">
        <f t="shared" si="2"/>
        <v>0.63157592211030844</v>
      </c>
      <c r="T122">
        <f t="shared" si="3"/>
        <v>7.496833333333333</v>
      </c>
    </row>
    <row r="123" spans="1:20" x14ac:dyDescent="0.2">
      <c r="A123">
        <v>14.4032</v>
      </c>
      <c r="B123">
        <v>12.319699999999999</v>
      </c>
      <c r="C123">
        <v>15.8132</v>
      </c>
      <c r="D123">
        <v>2.5707</v>
      </c>
      <c r="E123">
        <v>1.9810000000000001</v>
      </c>
      <c r="F123">
        <v>2.7759999999999998</v>
      </c>
      <c r="G123">
        <v>11.9008</v>
      </c>
      <c r="H123">
        <v>7.9593999999999996</v>
      </c>
      <c r="I123">
        <v>4.0523999999999996</v>
      </c>
      <c r="J123">
        <v>6.4997999999999996</v>
      </c>
      <c r="K123">
        <v>7.8201000000000001</v>
      </c>
      <c r="L123">
        <v>4.2252000000000001</v>
      </c>
      <c r="M123">
        <v>10.9757</v>
      </c>
      <c r="N123">
        <v>12.0761</v>
      </c>
      <c r="O123">
        <v>5.1067</v>
      </c>
      <c r="P123">
        <v>6.0903999999999998</v>
      </c>
      <c r="S123">
        <f t="shared" si="2"/>
        <v>0.63684196563586049</v>
      </c>
      <c r="T123">
        <f t="shared" si="3"/>
        <v>7.4778133333333336</v>
      </c>
    </row>
    <row r="124" spans="1:20" x14ac:dyDescent="0.2">
      <c r="A124">
        <v>14.5222</v>
      </c>
      <c r="B124">
        <v>9.9648000000000003</v>
      </c>
      <c r="C124">
        <v>12.0358</v>
      </c>
      <c r="D124">
        <v>7.2643000000000004</v>
      </c>
      <c r="E124">
        <v>1.8741000000000001</v>
      </c>
      <c r="F124">
        <v>2.9906999999999999</v>
      </c>
      <c r="G124">
        <v>19.187200000000001</v>
      </c>
      <c r="H124">
        <v>9.6318999999999999</v>
      </c>
      <c r="I124">
        <v>5.4444999999999997</v>
      </c>
      <c r="J124">
        <v>3.4504000000000001</v>
      </c>
      <c r="K124">
        <v>7.0461999999999998</v>
      </c>
      <c r="L124">
        <v>7.0044000000000004</v>
      </c>
      <c r="M124">
        <v>15.2174</v>
      </c>
      <c r="N124">
        <v>14.745200000000001</v>
      </c>
      <c r="O124">
        <v>4.6070000000000002</v>
      </c>
      <c r="P124">
        <v>7.7689000000000004</v>
      </c>
      <c r="S124">
        <f t="shared" si="2"/>
        <v>0.64210358763032471</v>
      </c>
      <c r="T124">
        <f t="shared" si="3"/>
        <v>8.5488533333333336</v>
      </c>
    </row>
    <row r="125" spans="1:20" x14ac:dyDescent="0.2">
      <c r="A125">
        <v>14.6412</v>
      </c>
      <c r="B125">
        <v>7.4819000000000004</v>
      </c>
      <c r="C125">
        <v>8.6838999999999995</v>
      </c>
      <c r="D125">
        <v>4.8178000000000001</v>
      </c>
      <c r="E125">
        <v>3.1135999999999999</v>
      </c>
      <c r="F125">
        <v>3.5268000000000002</v>
      </c>
      <c r="G125">
        <v>14.909800000000001</v>
      </c>
      <c r="H125">
        <v>7.9863999999999997</v>
      </c>
      <c r="I125">
        <v>4.8341000000000003</v>
      </c>
      <c r="J125">
        <v>5.4231999999999996</v>
      </c>
      <c r="K125">
        <v>6.1700999999999997</v>
      </c>
      <c r="L125">
        <v>8.6575000000000006</v>
      </c>
      <c r="M125">
        <v>11.058299999999999</v>
      </c>
      <c r="N125">
        <v>17.917300000000001</v>
      </c>
      <c r="O125">
        <v>5.4954000000000001</v>
      </c>
      <c r="P125">
        <v>9.4693000000000005</v>
      </c>
      <c r="S125">
        <f t="shared" si="2"/>
        <v>0.64736520962478894</v>
      </c>
      <c r="T125">
        <f t="shared" si="3"/>
        <v>7.9696933333333346</v>
      </c>
    </row>
    <row r="126" spans="1:20" x14ac:dyDescent="0.2">
      <c r="A126">
        <v>14.760300000000001</v>
      </c>
      <c r="B126">
        <v>9.7422000000000004</v>
      </c>
      <c r="C126">
        <v>8.2196999999999996</v>
      </c>
      <c r="D126">
        <v>3.8974000000000002</v>
      </c>
      <c r="E126">
        <v>5.4194000000000004</v>
      </c>
      <c r="F126">
        <v>2.6093000000000002</v>
      </c>
      <c r="G126">
        <v>16.9312</v>
      </c>
      <c r="H126">
        <v>6.6547000000000001</v>
      </c>
      <c r="I126">
        <v>4.0461</v>
      </c>
      <c r="J126">
        <v>6.9028999999999998</v>
      </c>
      <c r="K126">
        <v>4.9451000000000001</v>
      </c>
      <c r="L126">
        <v>8.1738999999999997</v>
      </c>
      <c r="M126">
        <v>9.4263999999999992</v>
      </c>
      <c r="N126">
        <v>19.5307</v>
      </c>
      <c r="O126">
        <v>5.7756999999999996</v>
      </c>
      <c r="P126">
        <v>8.8050999999999995</v>
      </c>
      <c r="S126">
        <f t="shared" si="2"/>
        <v>0.65263125315034098</v>
      </c>
      <c r="T126">
        <f t="shared" si="3"/>
        <v>8.0719866666666658</v>
      </c>
    </row>
    <row r="127" spans="1:20" x14ac:dyDescent="0.2">
      <c r="A127">
        <v>14.879300000000001</v>
      </c>
      <c r="B127">
        <v>8.93</v>
      </c>
      <c r="C127">
        <v>10.6601</v>
      </c>
      <c r="D127">
        <v>2.4403999999999999</v>
      </c>
      <c r="E127">
        <v>6.2763</v>
      </c>
      <c r="F127">
        <v>3.5217000000000001</v>
      </c>
      <c r="G127">
        <v>17.0336</v>
      </c>
      <c r="H127">
        <v>9.5648</v>
      </c>
      <c r="I127">
        <v>3.3934000000000002</v>
      </c>
      <c r="J127">
        <v>4.9377000000000004</v>
      </c>
      <c r="K127">
        <v>3.6838000000000002</v>
      </c>
      <c r="L127">
        <v>8.2175999999999991</v>
      </c>
      <c r="M127">
        <v>11.120900000000001</v>
      </c>
      <c r="N127">
        <v>19.813800000000001</v>
      </c>
      <c r="O127">
        <v>5.6589</v>
      </c>
      <c r="P127">
        <v>9.4197000000000006</v>
      </c>
      <c r="S127">
        <f t="shared" si="2"/>
        <v>0.65789287514480521</v>
      </c>
      <c r="T127">
        <f t="shared" si="3"/>
        <v>8.311513333333334</v>
      </c>
    </row>
    <row r="128" spans="1:20" x14ac:dyDescent="0.2">
      <c r="A128">
        <v>14.9984</v>
      </c>
      <c r="B128">
        <v>9.7256999999999998</v>
      </c>
      <c r="C128">
        <v>10.451000000000001</v>
      </c>
      <c r="D128">
        <v>5.2583000000000002</v>
      </c>
      <c r="E128">
        <v>2.5516000000000001</v>
      </c>
      <c r="F128">
        <v>5.1677</v>
      </c>
      <c r="G128">
        <v>12.8306</v>
      </c>
      <c r="H128">
        <v>8.3190000000000008</v>
      </c>
      <c r="I128">
        <v>3.6080999999999999</v>
      </c>
      <c r="J128">
        <v>3.7332000000000001</v>
      </c>
      <c r="K128">
        <v>3.0470000000000002</v>
      </c>
      <c r="L128">
        <v>9.3340999999999994</v>
      </c>
      <c r="M128">
        <v>11.1272</v>
      </c>
      <c r="N128">
        <v>16.645800000000001</v>
      </c>
      <c r="O128">
        <v>6.8529999999999998</v>
      </c>
      <c r="P128">
        <v>4.5259999999999998</v>
      </c>
      <c r="S128">
        <f t="shared" si="2"/>
        <v>0.66315891867035726</v>
      </c>
      <c r="T128">
        <f t="shared" si="3"/>
        <v>7.5452200000000005</v>
      </c>
    </row>
    <row r="129" spans="1:20" x14ac:dyDescent="0.2">
      <c r="A129">
        <v>15.1174</v>
      </c>
      <c r="B129">
        <v>9.2579999999999991</v>
      </c>
      <c r="C129">
        <v>11.282299999999999</v>
      </c>
      <c r="D129">
        <v>3.6970999999999998</v>
      </c>
      <c r="E129">
        <v>3.0533999999999999</v>
      </c>
      <c r="F129">
        <v>7.1795999999999998</v>
      </c>
      <c r="G129">
        <v>10.778700000000001</v>
      </c>
      <c r="H129">
        <v>7.7008999999999999</v>
      </c>
      <c r="I129">
        <v>2.3698999999999999</v>
      </c>
      <c r="J129">
        <v>4.8007</v>
      </c>
      <c r="K129">
        <v>6.7245999999999997</v>
      </c>
      <c r="L129">
        <v>11.5161</v>
      </c>
      <c r="M129">
        <v>9.2756000000000007</v>
      </c>
      <c r="N129">
        <v>17.596399999999999</v>
      </c>
      <c r="O129">
        <v>6.7653999999999996</v>
      </c>
      <c r="P129">
        <v>3.61</v>
      </c>
      <c r="S129">
        <f t="shared" si="2"/>
        <v>0.66842054066482148</v>
      </c>
      <c r="T129">
        <f t="shared" si="3"/>
        <v>7.7072466666666655</v>
      </c>
    </row>
    <row r="130" spans="1:20" x14ac:dyDescent="0.2">
      <c r="A130">
        <v>15.2364</v>
      </c>
      <c r="B130">
        <v>10.3704</v>
      </c>
      <c r="C130">
        <v>6.6517999999999997</v>
      </c>
      <c r="D130">
        <v>4.7371999999999996</v>
      </c>
      <c r="E130">
        <v>3.4161999999999999</v>
      </c>
      <c r="F130">
        <v>7.1372999999999998</v>
      </c>
      <c r="G130">
        <v>16.833100000000002</v>
      </c>
      <c r="H130">
        <v>6.8029000000000002</v>
      </c>
      <c r="I130">
        <v>5.1275000000000004</v>
      </c>
      <c r="J130">
        <v>3.3955000000000002</v>
      </c>
      <c r="K130">
        <v>5.3056999999999999</v>
      </c>
      <c r="L130">
        <v>10.4046</v>
      </c>
      <c r="M130">
        <v>5.7388000000000003</v>
      </c>
      <c r="N130">
        <v>16.9223</v>
      </c>
      <c r="O130">
        <v>5.4461000000000004</v>
      </c>
      <c r="P130">
        <v>6.4931000000000001</v>
      </c>
      <c r="S130">
        <f t="shared" si="2"/>
        <v>0.67368216265928571</v>
      </c>
      <c r="T130">
        <f t="shared" si="3"/>
        <v>7.652166666666667</v>
      </c>
    </row>
    <row r="131" spans="1:20" x14ac:dyDescent="0.2">
      <c r="A131">
        <v>15.355499999999999</v>
      </c>
      <c r="B131">
        <v>8.9682999999999993</v>
      </c>
      <c r="C131">
        <v>7.6375999999999999</v>
      </c>
      <c r="D131">
        <v>3.8504999999999998</v>
      </c>
      <c r="E131">
        <v>3.3344999999999998</v>
      </c>
      <c r="F131">
        <v>3.5752999999999999</v>
      </c>
      <c r="G131">
        <v>13.4826</v>
      </c>
      <c r="H131">
        <v>12.0997</v>
      </c>
      <c r="I131">
        <v>4.6963999999999997</v>
      </c>
      <c r="J131">
        <v>4.9631999999999996</v>
      </c>
      <c r="K131">
        <v>6.5206</v>
      </c>
      <c r="L131">
        <v>9.7698999999999998</v>
      </c>
      <c r="M131">
        <v>7.5953999999999997</v>
      </c>
      <c r="N131">
        <v>14.951700000000001</v>
      </c>
      <c r="O131">
        <v>5.1233000000000004</v>
      </c>
      <c r="P131">
        <v>6.7830000000000004</v>
      </c>
      <c r="S131">
        <f t="shared" ref="S131:S192" si="4">A131/22.6166</f>
        <v>0.67894820618483775</v>
      </c>
      <c r="T131">
        <f t="shared" ref="T131:T192" si="5">AVERAGE(B131:P131)</f>
        <v>7.5567999999999991</v>
      </c>
    </row>
    <row r="132" spans="1:20" x14ac:dyDescent="0.2">
      <c r="A132">
        <v>15.474500000000001</v>
      </c>
      <c r="B132">
        <v>5.1178999999999997</v>
      </c>
      <c r="C132">
        <v>9.4244000000000003</v>
      </c>
      <c r="D132">
        <v>3.8117000000000001</v>
      </c>
      <c r="E132">
        <v>3.4891000000000001</v>
      </c>
      <c r="F132">
        <v>2.1526000000000001</v>
      </c>
      <c r="G132">
        <v>12.275</v>
      </c>
      <c r="H132">
        <v>7.5891000000000002</v>
      </c>
      <c r="I132">
        <v>7.2876000000000003</v>
      </c>
      <c r="J132">
        <v>2.7614000000000001</v>
      </c>
      <c r="K132">
        <v>7.335</v>
      </c>
      <c r="L132">
        <v>10.9</v>
      </c>
      <c r="M132">
        <v>8.8529999999999998</v>
      </c>
      <c r="N132">
        <v>15.0557</v>
      </c>
      <c r="O132">
        <v>3.2759</v>
      </c>
      <c r="P132">
        <v>9.4995999999999992</v>
      </c>
      <c r="S132">
        <f t="shared" si="4"/>
        <v>0.68420982817930198</v>
      </c>
      <c r="T132">
        <f t="shared" si="5"/>
        <v>7.2551999999999994</v>
      </c>
    </row>
    <row r="133" spans="1:20" x14ac:dyDescent="0.2">
      <c r="A133">
        <v>15.593500000000001</v>
      </c>
      <c r="B133">
        <v>6.9541000000000004</v>
      </c>
      <c r="C133">
        <v>10.7309</v>
      </c>
      <c r="D133">
        <v>2.2902999999999998</v>
      </c>
      <c r="E133">
        <v>3.2583000000000002</v>
      </c>
      <c r="F133">
        <v>5.8647</v>
      </c>
      <c r="G133">
        <v>13.321899999999999</v>
      </c>
      <c r="H133">
        <v>6.1898999999999997</v>
      </c>
      <c r="I133">
        <v>5.093</v>
      </c>
      <c r="J133">
        <v>2.9872999999999998</v>
      </c>
      <c r="K133">
        <v>5.0686999999999998</v>
      </c>
      <c r="L133">
        <v>8.9925999999999995</v>
      </c>
      <c r="M133">
        <v>10.0936</v>
      </c>
      <c r="N133">
        <v>12.7745</v>
      </c>
      <c r="O133">
        <v>5.9493</v>
      </c>
      <c r="P133">
        <v>10.313700000000001</v>
      </c>
      <c r="S133">
        <f t="shared" si="4"/>
        <v>0.68947145017376621</v>
      </c>
      <c r="T133">
        <f t="shared" si="5"/>
        <v>7.3255199999999991</v>
      </c>
    </row>
    <row r="134" spans="1:20" x14ac:dyDescent="0.2">
      <c r="A134">
        <v>15.7126</v>
      </c>
      <c r="B134">
        <v>5.7895000000000003</v>
      </c>
      <c r="C134">
        <v>8.3950999999999993</v>
      </c>
      <c r="D134">
        <v>3.6105</v>
      </c>
      <c r="E134">
        <v>4.5525000000000002</v>
      </c>
      <c r="F134">
        <v>7.5331999999999999</v>
      </c>
      <c r="G134">
        <v>8.9433000000000007</v>
      </c>
      <c r="H134">
        <v>9.0432000000000006</v>
      </c>
      <c r="I134">
        <v>7.7412000000000001</v>
      </c>
      <c r="J134">
        <v>2.6145999999999998</v>
      </c>
      <c r="K134">
        <v>7.5857999999999999</v>
      </c>
      <c r="L134">
        <v>9.5815000000000001</v>
      </c>
      <c r="M134">
        <v>8.0579000000000001</v>
      </c>
      <c r="N134">
        <v>12.4819</v>
      </c>
      <c r="O134">
        <v>6.2849000000000004</v>
      </c>
      <c r="P134">
        <v>13.099399999999999</v>
      </c>
      <c r="S134">
        <f t="shared" si="4"/>
        <v>0.69473749369931825</v>
      </c>
      <c r="T134">
        <f t="shared" si="5"/>
        <v>7.6876333333333342</v>
      </c>
    </row>
    <row r="135" spans="1:20" x14ac:dyDescent="0.2">
      <c r="A135">
        <v>15.8316</v>
      </c>
      <c r="B135">
        <v>6.7820999999999998</v>
      </c>
      <c r="C135">
        <v>11.6045</v>
      </c>
      <c r="D135">
        <v>5.3445999999999998</v>
      </c>
      <c r="E135">
        <v>5.181</v>
      </c>
      <c r="F135">
        <v>7.1517999999999997</v>
      </c>
      <c r="G135">
        <v>7.5525000000000002</v>
      </c>
      <c r="H135">
        <v>8.9422999999999995</v>
      </c>
      <c r="I135">
        <v>4.3070000000000004</v>
      </c>
      <c r="J135">
        <v>3.4117000000000002</v>
      </c>
      <c r="K135">
        <v>7.4166999999999996</v>
      </c>
      <c r="L135">
        <v>9.7094000000000005</v>
      </c>
      <c r="M135">
        <v>9.8711000000000002</v>
      </c>
      <c r="N135">
        <v>15.2203</v>
      </c>
      <c r="O135">
        <v>4.4861000000000004</v>
      </c>
      <c r="P135">
        <v>10.684699999999999</v>
      </c>
      <c r="S135">
        <f t="shared" si="4"/>
        <v>0.69999911569378248</v>
      </c>
      <c r="T135">
        <f t="shared" si="5"/>
        <v>7.844386666666666</v>
      </c>
    </row>
    <row r="136" spans="1:20" x14ac:dyDescent="0.2">
      <c r="A136">
        <v>15.9506</v>
      </c>
      <c r="B136">
        <v>5.3292000000000002</v>
      </c>
      <c r="C136">
        <v>13.697699999999999</v>
      </c>
      <c r="D136">
        <v>6.0321999999999996</v>
      </c>
      <c r="E136">
        <v>3.4537</v>
      </c>
      <c r="F136">
        <v>4.2088000000000001</v>
      </c>
      <c r="G136">
        <v>7.4447000000000001</v>
      </c>
      <c r="H136">
        <v>5.7864000000000004</v>
      </c>
      <c r="I136">
        <v>5.4414999999999996</v>
      </c>
      <c r="J136">
        <v>1.3228</v>
      </c>
      <c r="K136">
        <v>7.0650000000000004</v>
      </c>
      <c r="L136">
        <v>6.3297999999999996</v>
      </c>
      <c r="M136">
        <v>8.8940999999999999</v>
      </c>
      <c r="N136">
        <v>15.021800000000001</v>
      </c>
      <c r="O136">
        <v>4.1512000000000002</v>
      </c>
      <c r="P136">
        <v>11.0503</v>
      </c>
      <c r="S136">
        <f t="shared" si="4"/>
        <v>0.70526073768824671</v>
      </c>
      <c r="T136">
        <f t="shared" si="5"/>
        <v>7.0152799999999997</v>
      </c>
    </row>
    <row r="137" spans="1:20" x14ac:dyDescent="0.2">
      <c r="A137">
        <v>16.069700000000001</v>
      </c>
      <c r="B137">
        <v>5.0404999999999998</v>
      </c>
      <c r="C137">
        <v>10.366099999999999</v>
      </c>
      <c r="D137">
        <v>3.5022000000000002</v>
      </c>
      <c r="E137">
        <v>2.8923999999999999</v>
      </c>
      <c r="F137">
        <v>3.2654999999999998</v>
      </c>
      <c r="G137">
        <v>6.3998999999999997</v>
      </c>
      <c r="H137">
        <v>7.0449999999999999</v>
      </c>
      <c r="I137">
        <v>4.6971999999999996</v>
      </c>
      <c r="J137">
        <v>5.7201000000000004</v>
      </c>
      <c r="K137">
        <v>7.0662000000000003</v>
      </c>
      <c r="L137">
        <v>4.2050999999999998</v>
      </c>
      <c r="M137">
        <v>11.704800000000001</v>
      </c>
      <c r="N137">
        <v>7.8361999999999998</v>
      </c>
      <c r="O137">
        <v>7.9669999999999996</v>
      </c>
      <c r="P137">
        <v>6.4878</v>
      </c>
      <c r="S137">
        <f t="shared" si="4"/>
        <v>0.71052678121379886</v>
      </c>
      <c r="T137">
        <f t="shared" si="5"/>
        <v>6.2797333333333336</v>
      </c>
    </row>
    <row r="138" spans="1:20" x14ac:dyDescent="0.2">
      <c r="A138">
        <v>16.188700000000001</v>
      </c>
      <c r="B138">
        <v>4.3415999999999997</v>
      </c>
      <c r="C138">
        <v>7.8990999999999998</v>
      </c>
      <c r="D138">
        <v>4.5251999999999999</v>
      </c>
      <c r="E138">
        <v>5.3312999999999997</v>
      </c>
      <c r="F138">
        <v>6.0137</v>
      </c>
      <c r="G138">
        <v>7.6351000000000004</v>
      </c>
      <c r="H138">
        <v>6.1792999999999996</v>
      </c>
      <c r="I138">
        <v>5.1904000000000003</v>
      </c>
      <c r="J138">
        <v>5.3132000000000001</v>
      </c>
      <c r="K138">
        <v>6.1856999999999998</v>
      </c>
      <c r="L138">
        <v>5.3628999999999998</v>
      </c>
      <c r="M138">
        <v>7.2519</v>
      </c>
      <c r="N138">
        <v>6.6535000000000002</v>
      </c>
      <c r="O138">
        <v>6.7603</v>
      </c>
      <c r="P138">
        <v>9.7147000000000006</v>
      </c>
      <c r="S138">
        <f t="shared" si="4"/>
        <v>0.71578840320826309</v>
      </c>
      <c r="T138">
        <f t="shared" si="5"/>
        <v>6.2905266666666666</v>
      </c>
    </row>
    <row r="139" spans="1:20" x14ac:dyDescent="0.2">
      <c r="A139">
        <v>16.307700000000001</v>
      </c>
      <c r="B139">
        <v>3.5893999999999999</v>
      </c>
      <c r="C139">
        <v>14.7584</v>
      </c>
      <c r="D139">
        <v>5.1379999999999999</v>
      </c>
      <c r="E139">
        <v>5.7976000000000001</v>
      </c>
      <c r="F139">
        <v>3.9655999999999998</v>
      </c>
      <c r="G139">
        <v>9.5076000000000001</v>
      </c>
      <c r="H139">
        <v>6.3449999999999998</v>
      </c>
      <c r="I139">
        <v>3.6496</v>
      </c>
      <c r="J139">
        <v>3.5714999999999999</v>
      </c>
      <c r="K139">
        <v>7.0045999999999999</v>
      </c>
      <c r="L139">
        <v>6.9706999999999999</v>
      </c>
      <c r="M139">
        <v>11.0771</v>
      </c>
      <c r="N139">
        <v>11.0228</v>
      </c>
      <c r="O139">
        <v>5.3665000000000003</v>
      </c>
      <c r="P139">
        <v>8.9046000000000003</v>
      </c>
      <c r="S139">
        <f t="shared" si="4"/>
        <v>0.72105002520272732</v>
      </c>
      <c r="T139">
        <f t="shared" si="5"/>
        <v>7.1112666666666664</v>
      </c>
    </row>
    <row r="140" spans="1:20" x14ac:dyDescent="0.2">
      <c r="A140">
        <v>16.4268</v>
      </c>
      <c r="B140">
        <v>2.0466000000000002</v>
      </c>
      <c r="C140">
        <v>13.6241</v>
      </c>
      <c r="D140">
        <v>6.5624000000000002</v>
      </c>
      <c r="E140">
        <v>4.3265000000000002</v>
      </c>
      <c r="F140">
        <v>4.8662000000000001</v>
      </c>
      <c r="G140">
        <v>9.8017000000000003</v>
      </c>
      <c r="H140">
        <v>4.2308000000000003</v>
      </c>
      <c r="I140">
        <v>2.9718</v>
      </c>
      <c r="J140">
        <v>4.319</v>
      </c>
      <c r="K140">
        <v>6.4962999999999997</v>
      </c>
      <c r="L140">
        <v>3.6979000000000002</v>
      </c>
      <c r="M140">
        <v>7.8890000000000002</v>
      </c>
      <c r="N140">
        <v>14.726599999999999</v>
      </c>
      <c r="O140">
        <v>6.6532999999999998</v>
      </c>
      <c r="P140">
        <v>5.8598999999999997</v>
      </c>
      <c r="S140">
        <f t="shared" si="4"/>
        <v>0.72631606872827925</v>
      </c>
      <c r="T140">
        <f t="shared" si="5"/>
        <v>6.5381400000000003</v>
      </c>
    </row>
    <row r="141" spans="1:20" x14ac:dyDescent="0.2">
      <c r="A141">
        <v>16.5458</v>
      </c>
      <c r="B141">
        <v>5.7595000000000001</v>
      </c>
      <c r="C141">
        <v>11.339600000000001</v>
      </c>
      <c r="D141">
        <v>3.9315000000000002</v>
      </c>
      <c r="E141">
        <v>4.9588000000000001</v>
      </c>
      <c r="F141">
        <v>3.2986</v>
      </c>
      <c r="G141">
        <v>8.6844000000000001</v>
      </c>
      <c r="H141">
        <v>8.4168000000000003</v>
      </c>
      <c r="I141">
        <v>5.3868</v>
      </c>
      <c r="J141">
        <v>3.2959999999999998</v>
      </c>
      <c r="K141">
        <v>5.5983999999999998</v>
      </c>
      <c r="L141">
        <v>4.2259000000000002</v>
      </c>
      <c r="M141">
        <v>7.5556999999999999</v>
      </c>
      <c r="N141">
        <v>14.663500000000001</v>
      </c>
      <c r="O141">
        <v>7.3175999999999997</v>
      </c>
      <c r="P141">
        <v>1.7566999999999999</v>
      </c>
      <c r="S141">
        <f t="shared" si="4"/>
        <v>0.73157769072274348</v>
      </c>
      <c r="T141">
        <f t="shared" si="5"/>
        <v>6.4126533333333331</v>
      </c>
    </row>
    <row r="142" spans="1:20" x14ac:dyDescent="0.2">
      <c r="A142">
        <v>16.6648</v>
      </c>
      <c r="B142">
        <v>6.5118</v>
      </c>
      <c r="C142">
        <v>9.9684000000000008</v>
      </c>
      <c r="D142">
        <v>4.1769999999999996</v>
      </c>
      <c r="E142">
        <v>4.6569000000000003</v>
      </c>
      <c r="F142">
        <v>8.5985999999999994</v>
      </c>
      <c r="G142">
        <v>10.467700000000001</v>
      </c>
      <c r="H142">
        <v>7.6928999999999998</v>
      </c>
      <c r="I142">
        <v>2.9891000000000001</v>
      </c>
      <c r="J142">
        <v>4.1806999999999999</v>
      </c>
      <c r="K142">
        <v>2.7513999999999998</v>
      </c>
      <c r="L142">
        <v>3.7311000000000001</v>
      </c>
      <c r="M142">
        <v>8.2993000000000006</v>
      </c>
      <c r="N142">
        <v>17.807099999999998</v>
      </c>
      <c r="O142">
        <v>5.3177000000000003</v>
      </c>
      <c r="P142">
        <v>4.0612000000000004</v>
      </c>
      <c r="S142">
        <f t="shared" si="4"/>
        <v>0.73683931271720771</v>
      </c>
      <c r="T142">
        <f t="shared" si="5"/>
        <v>6.7473933333333331</v>
      </c>
    </row>
    <row r="143" spans="1:20" x14ac:dyDescent="0.2">
      <c r="A143">
        <v>16.783899999999999</v>
      </c>
      <c r="B143">
        <v>6.1269999999999998</v>
      </c>
      <c r="C143">
        <v>10.9655</v>
      </c>
      <c r="D143">
        <v>4.7194000000000003</v>
      </c>
      <c r="E143">
        <v>4.5430000000000001</v>
      </c>
      <c r="F143">
        <v>5.8548999999999998</v>
      </c>
      <c r="G143">
        <v>9.8229000000000006</v>
      </c>
      <c r="H143">
        <v>5.7115999999999998</v>
      </c>
      <c r="I143">
        <v>6.7864000000000004</v>
      </c>
      <c r="J143">
        <v>3.1852999999999998</v>
      </c>
      <c r="K143">
        <v>5.7179000000000002</v>
      </c>
      <c r="L143">
        <v>8.6971000000000007</v>
      </c>
      <c r="M143">
        <v>7.6582999999999997</v>
      </c>
      <c r="N143">
        <v>18.402799999999999</v>
      </c>
      <c r="O143">
        <v>7.4268000000000001</v>
      </c>
      <c r="P143">
        <v>4.0749000000000004</v>
      </c>
      <c r="S143">
        <f t="shared" si="4"/>
        <v>0.74210535624275975</v>
      </c>
      <c r="T143">
        <f t="shared" si="5"/>
        <v>7.3129200000000001</v>
      </c>
    </row>
    <row r="144" spans="1:20" x14ac:dyDescent="0.2">
      <c r="A144">
        <v>16.902899999999999</v>
      </c>
      <c r="B144">
        <v>3.3022</v>
      </c>
      <c r="C144">
        <v>11.0814</v>
      </c>
      <c r="D144">
        <v>4.3616999999999999</v>
      </c>
      <c r="E144">
        <v>4.9252000000000002</v>
      </c>
      <c r="F144">
        <v>6.2255000000000003</v>
      </c>
      <c r="G144">
        <v>9.5931999999999995</v>
      </c>
      <c r="H144">
        <v>7.3419999999999996</v>
      </c>
      <c r="I144">
        <v>8.6336999999999993</v>
      </c>
      <c r="J144">
        <v>8.3718000000000004</v>
      </c>
      <c r="K144">
        <v>5.4459999999999997</v>
      </c>
      <c r="L144">
        <v>12.601599999999999</v>
      </c>
      <c r="M144">
        <v>5.4911000000000003</v>
      </c>
      <c r="N144">
        <v>21.639600000000002</v>
      </c>
      <c r="O144">
        <v>7.7895000000000003</v>
      </c>
      <c r="P144">
        <v>5.3121999999999998</v>
      </c>
      <c r="S144">
        <f t="shared" si="4"/>
        <v>0.74736697823722398</v>
      </c>
      <c r="T144">
        <f t="shared" si="5"/>
        <v>8.1411133333333332</v>
      </c>
    </row>
    <row r="145" spans="1:20" x14ac:dyDescent="0.2">
      <c r="A145">
        <v>17.021899999999999</v>
      </c>
      <c r="B145">
        <v>4.2037000000000004</v>
      </c>
      <c r="C145">
        <v>10.308400000000001</v>
      </c>
      <c r="D145">
        <v>4.8983999999999996</v>
      </c>
      <c r="E145">
        <v>5.7590000000000003</v>
      </c>
      <c r="F145">
        <v>5.8597999999999999</v>
      </c>
      <c r="G145">
        <v>10.0101</v>
      </c>
      <c r="H145">
        <v>6.6482000000000001</v>
      </c>
      <c r="I145">
        <v>6.2679999999999998</v>
      </c>
      <c r="J145">
        <v>4.3857999999999997</v>
      </c>
      <c r="K145">
        <v>8.6770999999999994</v>
      </c>
      <c r="L145">
        <v>6.7629999999999999</v>
      </c>
      <c r="M145">
        <v>6.5997000000000003</v>
      </c>
      <c r="N145">
        <v>17.586500000000001</v>
      </c>
      <c r="O145">
        <v>6.4126000000000003</v>
      </c>
      <c r="P145">
        <v>4.0053000000000001</v>
      </c>
      <c r="S145">
        <f t="shared" si="4"/>
        <v>0.75262860023168821</v>
      </c>
      <c r="T145">
        <f t="shared" si="5"/>
        <v>7.2257066666666674</v>
      </c>
    </row>
    <row r="146" spans="1:20" x14ac:dyDescent="0.2">
      <c r="A146">
        <v>17.140999999999998</v>
      </c>
      <c r="B146">
        <v>5.6077000000000004</v>
      </c>
      <c r="C146">
        <v>8.3004999999999995</v>
      </c>
      <c r="D146">
        <v>6.8615000000000004</v>
      </c>
      <c r="E146">
        <v>4.7480000000000002</v>
      </c>
      <c r="F146">
        <v>8.4750999999999994</v>
      </c>
      <c r="G146">
        <v>13.04</v>
      </c>
      <c r="H146">
        <v>6.1868999999999996</v>
      </c>
      <c r="I146">
        <v>9.3751999999999995</v>
      </c>
      <c r="J146">
        <v>4.0929000000000002</v>
      </c>
      <c r="K146">
        <v>7.2793000000000001</v>
      </c>
      <c r="L146">
        <v>9.4871999999999996</v>
      </c>
      <c r="M146">
        <v>5.4882999999999997</v>
      </c>
      <c r="N146">
        <v>19.382999999999999</v>
      </c>
      <c r="O146">
        <v>6.2122999999999999</v>
      </c>
      <c r="P146">
        <v>3.6455000000000002</v>
      </c>
      <c r="S146">
        <f t="shared" si="4"/>
        <v>0.75789464375724025</v>
      </c>
      <c r="T146">
        <f t="shared" si="5"/>
        <v>7.878893333333334</v>
      </c>
    </row>
    <row r="147" spans="1:20" x14ac:dyDescent="0.2">
      <c r="A147">
        <v>17.260000000000002</v>
      </c>
      <c r="B147">
        <v>3.5535000000000001</v>
      </c>
      <c r="C147">
        <v>11.9298</v>
      </c>
      <c r="D147">
        <v>5.4581</v>
      </c>
      <c r="E147">
        <v>6.5320999999999998</v>
      </c>
      <c r="F147">
        <v>8.5206999999999997</v>
      </c>
      <c r="G147">
        <v>8.7629999999999999</v>
      </c>
      <c r="H147">
        <v>5.8832000000000004</v>
      </c>
      <c r="I147">
        <v>5.7996999999999996</v>
      </c>
      <c r="J147">
        <v>4.2104999999999997</v>
      </c>
      <c r="K147">
        <v>6.3718000000000004</v>
      </c>
      <c r="L147">
        <v>7.6725000000000003</v>
      </c>
      <c r="M147">
        <v>6.7163000000000004</v>
      </c>
      <c r="N147">
        <v>15.5931</v>
      </c>
      <c r="O147">
        <v>5.2643000000000004</v>
      </c>
      <c r="P147">
        <v>4.8726000000000003</v>
      </c>
      <c r="S147">
        <f t="shared" si="4"/>
        <v>0.76315626575170459</v>
      </c>
      <c r="T147">
        <f t="shared" si="5"/>
        <v>7.1427466666666675</v>
      </c>
    </row>
    <row r="148" spans="1:20" x14ac:dyDescent="0.2">
      <c r="A148">
        <v>17.379000000000001</v>
      </c>
      <c r="B148">
        <v>6.7332000000000001</v>
      </c>
      <c r="C148">
        <v>12.416</v>
      </c>
      <c r="D148">
        <v>6.5141999999999998</v>
      </c>
      <c r="E148">
        <v>3.4388000000000001</v>
      </c>
      <c r="F148">
        <v>8.5456000000000003</v>
      </c>
      <c r="G148">
        <v>12.638299999999999</v>
      </c>
      <c r="H148">
        <v>7.9903000000000004</v>
      </c>
      <c r="I148">
        <v>5.9023000000000003</v>
      </c>
      <c r="J148">
        <v>6.3029999999999999</v>
      </c>
      <c r="K148">
        <v>4.9371</v>
      </c>
      <c r="L148">
        <v>9.8795999999999999</v>
      </c>
      <c r="M148">
        <v>6.7588999999999997</v>
      </c>
      <c r="N148">
        <v>18.987500000000001</v>
      </c>
      <c r="O148">
        <v>4.7477</v>
      </c>
      <c r="P148">
        <v>6.5686</v>
      </c>
      <c r="S148">
        <f t="shared" si="4"/>
        <v>0.76841788774616882</v>
      </c>
      <c r="T148">
        <f t="shared" si="5"/>
        <v>8.1574066666666667</v>
      </c>
    </row>
    <row r="149" spans="1:20" x14ac:dyDescent="0.2">
      <c r="A149">
        <v>17.498100000000001</v>
      </c>
      <c r="B149">
        <v>6.0091000000000001</v>
      </c>
      <c r="C149">
        <v>10.1043</v>
      </c>
      <c r="D149">
        <v>4.5061</v>
      </c>
      <c r="E149">
        <v>4.3117000000000001</v>
      </c>
      <c r="F149">
        <v>8.7035</v>
      </c>
      <c r="G149">
        <v>8.9589999999999996</v>
      </c>
      <c r="H149">
        <v>4.5099</v>
      </c>
      <c r="I149">
        <v>4.9451000000000001</v>
      </c>
      <c r="J149">
        <v>7.0876999999999999</v>
      </c>
      <c r="K149">
        <v>6.4508000000000001</v>
      </c>
      <c r="L149">
        <v>11.0937</v>
      </c>
      <c r="M149">
        <v>10.8148</v>
      </c>
      <c r="N149">
        <v>17.848500000000001</v>
      </c>
      <c r="O149">
        <v>7.6219000000000001</v>
      </c>
      <c r="P149">
        <v>4.5697999999999999</v>
      </c>
      <c r="S149">
        <f t="shared" si="4"/>
        <v>0.77368393127172086</v>
      </c>
      <c r="T149">
        <f t="shared" si="5"/>
        <v>7.835726666666667</v>
      </c>
    </row>
    <row r="150" spans="1:20" x14ac:dyDescent="0.2">
      <c r="A150">
        <v>17.617100000000001</v>
      </c>
      <c r="B150">
        <v>4.5507</v>
      </c>
      <c r="C150">
        <v>10.2416</v>
      </c>
      <c r="D150">
        <v>5.3811999999999998</v>
      </c>
      <c r="E150">
        <v>3.1777000000000002</v>
      </c>
      <c r="F150">
        <v>9.0374999999999996</v>
      </c>
      <c r="G150">
        <v>10.482100000000001</v>
      </c>
      <c r="H150">
        <v>6.5708000000000002</v>
      </c>
      <c r="I150">
        <v>8.2101000000000006</v>
      </c>
      <c r="J150">
        <v>7.8285</v>
      </c>
      <c r="K150">
        <v>11.7562</v>
      </c>
      <c r="L150">
        <v>14.2705</v>
      </c>
      <c r="M150">
        <v>9.3824000000000005</v>
      </c>
      <c r="N150">
        <v>19.8064</v>
      </c>
      <c r="O150">
        <v>4.8590999999999998</v>
      </c>
      <c r="P150">
        <v>4.0266000000000002</v>
      </c>
      <c r="S150">
        <f t="shared" si="4"/>
        <v>0.77894555326618509</v>
      </c>
      <c r="T150">
        <f t="shared" si="5"/>
        <v>8.6387599999999996</v>
      </c>
    </row>
    <row r="151" spans="1:20" x14ac:dyDescent="0.2">
      <c r="A151">
        <v>17.7361</v>
      </c>
      <c r="B151">
        <v>4.2210999999999999</v>
      </c>
      <c r="C151">
        <v>10.1271</v>
      </c>
      <c r="D151">
        <v>6.1180000000000003</v>
      </c>
      <c r="E151">
        <v>4.3620999999999999</v>
      </c>
      <c r="F151">
        <v>12.0464</v>
      </c>
      <c r="G151">
        <v>8.9703999999999997</v>
      </c>
      <c r="H151">
        <v>6.0998000000000001</v>
      </c>
      <c r="I151">
        <v>5.1569000000000003</v>
      </c>
      <c r="J151">
        <v>6.6835000000000004</v>
      </c>
      <c r="K151">
        <v>6.7788000000000004</v>
      </c>
      <c r="L151">
        <v>11.1427</v>
      </c>
      <c r="M151">
        <v>8.6089000000000002</v>
      </c>
      <c r="N151">
        <v>17.1874</v>
      </c>
      <c r="O151">
        <v>9.0656999999999996</v>
      </c>
      <c r="P151">
        <v>5.1738999999999997</v>
      </c>
      <c r="S151">
        <f t="shared" si="4"/>
        <v>0.78420717526064931</v>
      </c>
      <c r="T151">
        <f t="shared" si="5"/>
        <v>8.1161800000000017</v>
      </c>
    </row>
    <row r="152" spans="1:20" x14ac:dyDescent="0.2">
      <c r="A152">
        <v>17.8552</v>
      </c>
      <c r="B152">
        <v>6.5736999999999997</v>
      </c>
      <c r="C152">
        <v>13.6807</v>
      </c>
      <c r="D152">
        <v>7.6642000000000001</v>
      </c>
      <c r="E152">
        <v>2.6189</v>
      </c>
      <c r="F152">
        <v>12.3887</v>
      </c>
      <c r="G152">
        <v>11.72</v>
      </c>
      <c r="H152">
        <v>9.3233999999999995</v>
      </c>
      <c r="I152">
        <v>6.4489000000000001</v>
      </c>
      <c r="J152">
        <v>6.2032999999999996</v>
      </c>
      <c r="K152">
        <v>7.3659999999999997</v>
      </c>
      <c r="L152">
        <v>10.8589</v>
      </c>
      <c r="M152">
        <v>7.3064999999999998</v>
      </c>
      <c r="N152">
        <v>11.3698</v>
      </c>
      <c r="O152">
        <v>5.4154</v>
      </c>
      <c r="P152">
        <v>10.039</v>
      </c>
      <c r="S152">
        <f t="shared" si="4"/>
        <v>0.78947321878620136</v>
      </c>
      <c r="T152">
        <f t="shared" si="5"/>
        <v>8.598493333333332</v>
      </c>
    </row>
    <row r="153" spans="1:20" x14ac:dyDescent="0.2">
      <c r="A153">
        <v>17.9742</v>
      </c>
      <c r="B153">
        <v>6.9389000000000003</v>
      </c>
      <c r="C153">
        <v>9.3591999999999995</v>
      </c>
      <c r="D153">
        <v>9.9269999999999996</v>
      </c>
      <c r="E153">
        <v>5.73</v>
      </c>
      <c r="F153">
        <v>14.631</v>
      </c>
      <c r="G153">
        <v>11.116300000000001</v>
      </c>
      <c r="H153">
        <v>10.417199999999999</v>
      </c>
      <c r="I153">
        <v>4.1955</v>
      </c>
      <c r="J153">
        <v>5.3836000000000004</v>
      </c>
      <c r="K153">
        <v>8.7779000000000007</v>
      </c>
      <c r="L153">
        <v>9.7117000000000004</v>
      </c>
      <c r="M153">
        <v>6.7587000000000002</v>
      </c>
      <c r="N153">
        <v>13.75</v>
      </c>
      <c r="O153">
        <v>10.4993</v>
      </c>
      <c r="P153">
        <v>6.5518000000000001</v>
      </c>
      <c r="S153">
        <f t="shared" si="4"/>
        <v>0.79473484078066559</v>
      </c>
      <c r="T153">
        <f t="shared" si="5"/>
        <v>8.9165400000000012</v>
      </c>
    </row>
    <row r="154" spans="1:20" x14ac:dyDescent="0.2">
      <c r="A154">
        <v>18.0932</v>
      </c>
      <c r="B154">
        <v>8.9108999999999998</v>
      </c>
      <c r="C154">
        <v>9.9626999999999999</v>
      </c>
      <c r="D154">
        <v>11.0238</v>
      </c>
      <c r="E154">
        <v>9.3818999999999999</v>
      </c>
      <c r="F154">
        <v>17.9359</v>
      </c>
      <c r="G154">
        <v>13.4376</v>
      </c>
      <c r="H154">
        <v>11.4452</v>
      </c>
      <c r="I154">
        <v>4.5387000000000004</v>
      </c>
      <c r="J154">
        <v>5.2869999999999999</v>
      </c>
      <c r="K154">
        <v>9.5374999999999996</v>
      </c>
      <c r="L154">
        <v>6.6201999999999996</v>
      </c>
      <c r="M154">
        <v>6.4206000000000003</v>
      </c>
      <c r="N154">
        <v>8.9228000000000005</v>
      </c>
      <c r="O154">
        <v>9.3826999999999998</v>
      </c>
      <c r="P154">
        <v>6.3754999999999997</v>
      </c>
      <c r="S154">
        <f t="shared" si="4"/>
        <v>0.79999646277512981</v>
      </c>
      <c r="T154">
        <f t="shared" si="5"/>
        <v>9.2788666666666657</v>
      </c>
    </row>
    <row r="155" spans="1:20" x14ac:dyDescent="0.2">
      <c r="A155">
        <v>18.212299999999999</v>
      </c>
      <c r="B155">
        <v>5.9957000000000003</v>
      </c>
      <c r="C155">
        <v>12.5924</v>
      </c>
      <c r="D155">
        <v>13.6539</v>
      </c>
      <c r="E155">
        <v>6.8875999999999999</v>
      </c>
      <c r="F155">
        <v>14.404199999999999</v>
      </c>
      <c r="G155">
        <v>10.1387</v>
      </c>
      <c r="H155">
        <v>10.5185</v>
      </c>
      <c r="I155">
        <v>6.6017999999999999</v>
      </c>
      <c r="J155">
        <v>5.1689999999999996</v>
      </c>
      <c r="K155">
        <v>8.5126000000000008</v>
      </c>
      <c r="L155">
        <v>10.408300000000001</v>
      </c>
      <c r="M155">
        <v>5.4173</v>
      </c>
      <c r="N155">
        <v>8.6659000000000006</v>
      </c>
      <c r="O155">
        <v>6.2473000000000001</v>
      </c>
      <c r="P155">
        <v>6.181</v>
      </c>
      <c r="S155">
        <f t="shared" si="4"/>
        <v>0.80526250630068186</v>
      </c>
      <c r="T155">
        <f t="shared" si="5"/>
        <v>8.7596133333333341</v>
      </c>
    </row>
    <row r="156" spans="1:20" x14ac:dyDescent="0.2">
      <c r="A156">
        <v>18.331299999999999</v>
      </c>
      <c r="B156">
        <v>6.4580000000000002</v>
      </c>
      <c r="C156">
        <v>13.179</v>
      </c>
      <c r="D156">
        <v>9.3261000000000003</v>
      </c>
      <c r="E156">
        <v>3.9325000000000001</v>
      </c>
      <c r="F156">
        <v>14.985900000000001</v>
      </c>
      <c r="G156">
        <v>8.4274000000000004</v>
      </c>
      <c r="H156">
        <v>10.971399999999999</v>
      </c>
      <c r="I156">
        <v>4.7972000000000001</v>
      </c>
      <c r="J156">
        <v>8.5998999999999999</v>
      </c>
      <c r="K156">
        <v>11.1585</v>
      </c>
      <c r="L156">
        <v>10.0588</v>
      </c>
      <c r="M156">
        <v>7.2329999999999997</v>
      </c>
      <c r="N156">
        <v>12.044600000000001</v>
      </c>
      <c r="O156">
        <v>8.3820999999999994</v>
      </c>
      <c r="P156">
        <v>7.6338999999999997</v>
      </c>
      <c r="S156">
        <f t="shared" si="4"/>
        <v>0.81052412829514608</v>
      </c>
      <c r="T156">
        <f t="shared" si="5"/>
        <v>9.1458866666666676</v>
      </c>
    </row>
    <row r="157" spans="1:20" x14ac:dyDescent="0.2">
      <c r="A157">
        <v>18.450399999999998</v>
      </c>
      <c r="B157">
        <v>6.5068999999999999</v>
      </c>
      <c r="C157">
        <v>11.1561</v>
      </c>
      <c r="D157">
        <v>9.4047999999999998</v>
      </c>
      <c r="E157">
        <v>2.8087</v>
      </c>
      <c r="F157">
        <v>13.382400000000001</v>
      </c>
      <c r="G157">
        <v>13.1851</v>
      </c>
      <c r="H157">
        <v>9.2829999999999995</v>
      </c>
      <c r="I157">
        <v>4.3884999999999996</v>
      </c>
      <c r="J157">
        <v>5.3120000000000003</v>
      </c>
      <c r="K157">
        <v>13.2151</v>
      </c>
      <c r="L157">
        <v>12.7089</v>
      </c>
      <c r="M157">
        <v>8.4504999999999999</v>
      </c>
      <c r="N157">
        <v>10.764099999999999</v>
      </c>
      <c r="O157">
        <v>5.9218999999999999</v>
      </c>
      <c r="P157">
        <v>6.5179</v>
      </c>
      <c r="S157">
        <f t="shared" si="4"/>
        <v>0.81579017182069802</v>
      </c>
      <c r="T157">
        <f t="shared" si="5"/>
        <v>8.8670600000000004</v>
      </c>
    </row>
    <row r="158" spans="1:20" x14ac:dyDescent="0.2">
      <c r="A158">
        <v>18.569400000000002</v>
      </c>
      <c r="B158">
        <v>12.0563</v>
      </c>
      <c r="C158">
        <v>6.1520000000000001</v>
      </c>
      <c r="D158">
        <v>11.3207</v>
      </c>
      <c r="E158">
        <v>5.9417</v>
      </c>
      <c r="F158">
        <v>13.614599999999999</v>
      </c>
      <c r="G158">
        <v>8.5335999999999999</v>
      </c>
      <c r="H158">
        <v>8.2749000000000006</v>
      </c>
      <c r="I158">
        <v>4.5948000000000002</v>
      </c>
      <c r="J158">
        <v>6.2256</v>
      </c>
      <c r="K158">
        <v>11.3405</v>
      </c>
      <c r="L158">
        <v>8.8048000000000002</v>
      </c>
      <c r="M158">
        <v>9.5711999999999993</v>
      </c>
      <c r="N158">
        <v>11.164400000000001</v>
      </c>
      <c r="O158">
        <v>6.8451000000000004</v>
      </c>
      <c r="P158">
        <v>5.6128</v>
      </c>
      <c r="S158">
        <f t="shared" si="4"/>
        <v>0.82105179381516247</v>
      </c>
      <c r="T158">
        <f t="shared" si="5"/>
        <v>8.6702000000000012</v>
      </c>
    </row>
    <row r="159" spans="1:20" x14ac:dyDescent="0.2">
      <c r="A159">
        <v>18.688400000000001</v>
      </c>
      <c r="B159">
        <v>6.4560000000000004</v>
      </c>
      <c r="C159">
        <v>9.5289000000000001</v>
      </c>
      <c r="D159">
        <v>9.3458000000000006</v>
      </c>
      <c r="E159">
        <v>5.6288999999999998</v>
      </c>
      <c r="F159">
        <v>11.839499999999999</v>
      </c>
      <c r="G159">
        <v>8.1525999999999996</v>
      </c>
      <c r="H159">
        <v>12.773199999999999</v>
      </c>
      <c r="I159">
        <v>6.0835999999999997</v>
      </c>
      <c r="J159">
        <v>6.0217999999999998</v>
      </c>
      <c r="K159">
        <v>8.5832999999999995</v>
      </c>
      <c r="L159">
        <v>8.3049999999999997</v>
      </c>
      <c r="M159">
        <v>11.9152</v>
      </c>
      <c r="N159">
        <v>17.027100000000001</v>
      </c>
      <c r="O159">
        <v>7.7321</v>
      </c>
      <c r="P159">
        <v>7.2629999999999999</v>
      </c>
      <c r="S159">
        <f t="shared" si="4"/>
        <v>0.82631341580962669</v>
      </c>
      <c r="T159">
        <f t="shared" si="5"/>
        <v>9.1104000000000003</v>
      </c>
    </row>
    <row r="160" spans="1:20" x14ac:dyDescent="0.2">
      <c r="A160">
        <v>18.807500000000001</v>
      </c>
      <c r="B160">
        <v>6.1426999999999996</v>
      </c>
      <c r="C160">
        <v>9.6768000000000001</v>
      </c>
      <c r="D160">
        <v>8.3561999999999994</v>
      </c>
      <c r="E160">
        <v>6.2202999999999999</v>
      </c>
      <c r="F160">
        <v>7.5472999999999999</v>
      </c>
      <c r="G160">
        <v>8.9177999999999997</v>
      </c>
      <c r="H160">
        <v>10.526999999999999</v>
      </c>
      <c r="I160">
        <v>6.5690999999999997</v>
      </c>
      <c r="J160">
        <v>5.1143999999999998</v>
      </c>
      <c r="K160">
        <v>6.4972000000000003</v>
      </c>
      <c r="L160">
        <v>7.1645000000000003</v>
      </c>
      <c r="M160">
        <v>9.9433000000000007</v>
      </c>
      <c r="N160">
        <v>11.968400000000001</v>
      </c>
      <c r="O160">
        <v>6.2891000000000004</v>
      </c>
      <c r="P160">
        <v>9.6717999999999993</v>
      </c>
      <c r="S160">
        <f t="shared" si="4"/>
        <v>0.83157945933517874</v>
      </c>
      <c r="T160">
        <f t="shared" si="5"/>
        <v>8.0403933333333342</v>
      </c>
    </row>
    <row r="161" spans="1:20" x14ac:dyDescent="0.2">
      <c r="A161">
        <v>18.926500000000001</v>
      </c>
      <c r="B161">
        <v>4.7572000000000001</v>
      </c>
      <c r="C161">
        <v>8.0841999999999992</v>
      </c>
      <c r="D161">
        <v>13.0823</v>
      </c>
      <c r="E161">
        <v>9.0589999999999993</v>
      </c>
      <c r="F161">
        <v>8.4818999999999996</v>
      </c>
      <c r="G161">
        <v>7.1029999999999998</v>
      </c>
      <c r="H161">
        <v>9.5149000000000008</v>
      </c>
      <c r="I161">
        <v>5.1359000000000004</v>
      </c>
      <c r="J161">
        <v>4.6384999999999996</v>
      </c>
      <c r="K161">
        <v>5.9847000000000001</v>
      </c>
      <c r="L161">
        <v>4.5453000000000001</v>
      </c>
      <c r="M161">
        <v>9.9780999999999995</v>
      </c>
      <c r="N161">
        <v>15.810700000000001</v>
      </c>
      <c r="O161">
        <v>6.2427999999999999</v>
      </c>
      <c r="P161">
        <v>12.9796</v>
      </c>
      <c r="S161">
        <f t="shared" si="4"/>
        <v>0.83684108132964297</v>
      </c>
      <c r="T161">
        <f t="shared" si="5"/>
        <v>8.3598733333333346</v>
      </c>
    </row>
    <row r="162" spans="1:20" x14ac:dyDescent="0.2">
      <c r="A162">
        <v>19.045500000000001</v>
      </c>
      <c r="B162">
        <v>5.3316999999999997</v>
      </c>
      <c r="C162">
        <v>16.107299999999999</v>
      </c>
      <c r="D162">
        <v>12.321400000000001</v>
      </c>
      <c r="E162">
        <v>8.3506999999999998</v>
      </c>
      <c r="F162">
        <v>8.0660000000000007</v>
      </c>
      <c r="G162">
        <v>11.1069</v>
      </c>
      <c r="H162">
        <v>9.3450000000000006</v>
      </c>
      <c r="I162">
        <v>5.9672000000000001</v>
      </c>
      <c r="J162">
        <v>6.4263000000000003</v>
      </c>
      <c r="K162">
        <v>6.5499000000000001</v>
      </c>
      <c r="L162">
        <v>5.734</v>
      </c>
      <c r="M162">
        <v>10.1214</v>
      </c>
      <c r="N162">
        <v>12.8245</v>
      </c>
      <c r="O162">
        <v>11.1998</v>
      </c>
      <c r="P162">
        <v>7.3955000000000002</v>
      </c>
      <c r="S162">
        <f t="shared" si="4"/>
        <v>0.84210270332410719</v>
      </c>
      <c r="T162">
        <f t="shared" si="5"/>
        <v>9.1231733333333338</v>
      </c>
    </row>
    <row r="163" spans="1:20" x14ac:dyDescent="0.2">
      <c r="A163">
        <v>19.1646</v>
      </c>
      <c r="B163">
        <v>6.7278000000000002</v>
      </c>
      <c r="C163">
        <v>9.3743999999999996</v>
      </c>
      <c r="D163">
        <v>9.8484999999999996</v>
      </c>
      <c r="E163">
        <v>5.306</v>
      </c>
      <c r="F163">
        <v>6.4588999999999999</v>
      </c>
      <c r="G163">
        <v>15.192299999999999</v>
      </c>
      <c r="H163">
        <v>6.1261999999999999</v>
      </c>
      <c r="I163">
        <v>5.5713999999999997</v>
      </c>
      <c r="J163">
        <v>11.772399999999999</v>
      </c>
      <c r="K163">
        <v>6.0763999999999996</v>
      </c>
      <c r="L163">
        <v>7.4279000000000002</v>
      </c>
      <c r="M163">
        <v>9.3440999999999992</v>
      </c>
      <c r="N163">
        <v>13.8925</v>
      </c>
      <c r="O163">
        <v>9.6515000000000004</v>
      </c>
      <c r="P163">
        <v>9.2632999999999992</v>
      </c>
      <c r="S163">
        <f t="shared" si="4"/>
        <v>0.84736874684965913</v>
      </c>
      <c r="T163">
        <f t="shared" si="5"/>
        <v>8.8022399999999994</v>
      </c>
    </row>
    <row r="164" spans="1:20" x14ac:dyDescent="0.2">
      <c r="A164">
        <v>19.2836</v>
      </c>
      <c r="B164">
        <v>6.5038</v>
      </c>
      <c r="C164">
        <v>11.342700000000001</v>
      </c>
      <c r="D164">
        <v>12.7646</v>
      </c>
      <c r="E164">
        <v>5.859</v>
      </c>
      <c r="F164">
        <v>5.9463999999999997</v>
      </c>
      <c r="G164">
        <v>12.2315</v>
      </c>
      <c r="H164">
        <v>8.2805</v>
      </c>
      <c r="I164">
        <v>6.8423999999999996</v>
      </c>
      <c r="J164">
        <v>9.8834999999999997</v>
      </c>
      <c r="K164">
        <v>5.9682000000000004</v>
      </c>
      <c r="L164">
        <v>7.8874000000000004</v>
      </c>
      <c r="M164">
        <v>10.1782</v>
      </c>
      <c r="N164">
        <v>15.325100000000001</v>
      </c>
      <c r="O164">
        <v>9.9694000000000003</v>
      </c>
      <c r="P164">
        <v>8.1550999999999991</v>
      </c>
      <c r="S164">
        <f t="shared" si="4"/>
        <v>0.85263036884412335</v>
      </c>
      <c r="T164">
        <f t="shared" si="5"/>
        <v>9.1425199999999993</v>
      </c>
    </row>
    <row r="165" spans="1:20" x14ac:dyDescent="0.2">
      <c r="A165">
        <v>19.4026</v>
      </c>
      <c r="B165">
        <v>5.7125000000000004</v>
      </c>
      <c r="C165">
        <v>12.8691</v>
      </c>
      <c r="D165">
        <v>15.673999999999999</v>
      </c>
      <c r="E165">
        <v>7.2873000000000001</v>
      </c>
      <c r="F165">
        <v>10.4358</v>
      </c>
      <c r="G165">
        <v>8.2775999999999996</v>
      </c>
      <c r="H165">
        <v>12.1151</v>
      </c>
      <c r="I165">
        <v>7.4381000000000004</v>
      </c>
      <c r="J165">
        <v>7.2831999999999999</v>
      </c>
      <c r="K165">
        <v>8.4984999999999999</v>
      </c>
      <c r="L165">
        <v>6.141</v>
      </c>
      <c r="M165">
        <v>7.8586</v>
      </c>
      <c r="N165">
        <v>14.649900000000001</v>
      </c>
      <c r="O165">
        <v>6.335</v>
      </c>
      <c r="P165">
        <v>6.8579999999999997</v>
      </c>
      <c r="S165">
        <f t="shared" si="4"/>
        <v>0.85789199083858758</v>
      </c>
      <c r="T165">
        <f t="shared" si="5"/>
        <v>9.1622466666666682</v>
      </c>
    </row>
    <row r="166" spans="1:20" x14ac:dyDescent="0.2">
      <c r="A166">
        <v>19.521699999999999</v>
      </c>
      <c r="B166">
        <v>7.0430000000000001</v>
      </c>
      <c r="C166">
        <v>12.8795</v>
      </c>
      <c r="D166">
        <v>7.7252999999999998</v>
      </c>
      <c r="E166">
        <v>8.2989999999999995</v>
      </c>
      <c r="F166">
        <v>10.3363</v>
      </c>
      <c r="G166">
        <v>9.3241999999999994</v>
      </c>
      <c r="H166">
        <v>9.1037999999999997</v>
      </c>
      <c r="I166">
        <v>5.5327000000000002</v>
      </c>
      <c r="J166">
        <v>7.4905999999999997</v>
      </c>
      <c r="K166">
        <v>4.5853000000000002</v>
      </c>
      <c r="L166">
        <v>6.3211000000000004</v>
      </c>
      <c r="M166">
        <v>7.7889999999999997</v>
      </c>
      <c r="N166">
        <v>11.179500000000001</v>
      </c>
      <c r="O166">
        <v>13.1729</v>
      </c>
      <c r="P166">
        <v>8.8531999999999993</v>
      </c>
      <c r="S166">
        <f t="shared" si="4"/>
        <v>0.86315803436413963</v>
      </c>
      <c r="T166">
        <f t="shared" si="5"/>
        <v>8.64236</v>
      </c>
    </row>
    <row r="167" spans="1:20" x14ac:dyDescent="0.2">
      <c r="A167">
        <v>19.640699999999999</v>
      </c>
      <c r="B167">
        <v>5.4676999999999998</v>
      </c>
      <c r="C167">
        <v>12.079599999999999</v>
      </c>
      <c r="D167">
        <v>4.9090999999999996</v>
      </c>
      <c r="E167">
        <v>4.8003</v>
      </c>
      <c r="F167">
        <v>8.1704000000000008</v>
      </c>
      <c r="G167">
        <v>8.3460000000000001</v>
      </c>
      <c r="H167">
        <v>10.9421</v>
      </c>
      <c r="I167">
        <v>4.5041000000000002</v>
      </c>
      <c r="J167">
        <v>7.6657000000000002</v>
      </c>
      <c r="K167">
        <v>8.1295000000000002</v>
      </c>
      <c r="L167">
        <v>8.0079999999999991</v>
      </c>
      <c r="M167">
        <v>6.6948999999999996</v>
      </c>
      <c r="N167">
        <v>21.173500000000001</v>
      </c>
      <c r="O167">
        <v>14.1508</v>
      </c>
      <c r="P167">
        <v>10.910399999999999</v>
      </c>
      <c r="S167">
        <f t="shared" si="4"/>
        <v>0.86841965635860385</v>
      </c>
      <c r="T167">
        <f t="shared" si="5"/>
        <v>9.0634733333333326</v>
      </c>
    </row>
    <row r="168" spans="1:20" x14ac:dyDescent="0.2">
      <c r="A168">
        <v>19.759699999999999</v>
      </c>
      <c r="B168">
        <v>3.2808999999999999</v>
      </c>
      <c r="C168">
        <v>11.9261</v>
      </c>
      <c r="D168">
        <v>6.83</v>
      </c>
      <c r="E168">
        <v>6.2953999999999999</v>
      </c>
      <c r="F168">
        <v>5.9927000000000001</v>
      </c>
      <c r="G168">
        <v>8.5542999999999996</v>
      </c>
      <c r="H168">
        <v>9.2545999999999999</v>
      </c>
      <c r="I168">
        <v>6.6519000000000004</v>
      </c>
      <c r="J168">
        <v>7.9598000000000004</v>
      </c>
      <c r="K168">
        <v>11.7761</v>
      </c>
      <c r="L168">
        <v>7.7942</v>
      </c>
      <c r="M168">
        <v>5.0345000000000004</v>
      </c>
      <c r="N168">
        <v>17.0595</v>
      </c>
      <c r="O168">
        <v>10.6496</v>
      </c>
      <c r="P168">
        <v>11.571400000000001</v>
      </c>
      <c r="S168">
        <f t="shared" si="4"/>
        <v>0.87368127835306808</v>
      </c>
      <c r="T168">
        <f t="shared" si="5"/>
        <v>8.708733333333333</v>
      </c>
    </row>
    <row r="169" spans="1:20" x14ac:dyDescent="0.2">
      <c r="A169">
        <v>19.878799999999998</v>
      </c>
      <c r="B169">
        <v>3.1274999999999999</v>
      </c>
      <c r="C169">
        <v>13.6419</v>
      </c>
      <c r="D169">
        <v>4.0125000000000002</v>
      </c>
      <c r="E169">
        <v>9.6298999999999992</v>
      </c>
      <c r="F169">
        <v>9.907</v>
      </c>
      <c r="G169">
        <v>7.0606999999999998</v>
      </c>
      <c r="H169">
        <v>6.9808000000000003</v>
      </c>
      <c r="I169">
        <v>6.7058</v>
      </c>
      <c r="J169">
        <v>11.1454</v>
      </c>
      <c r="K169">
        <v>9.2835999999999999</v>
      </c>
      <c r="L169">
        <v>6.6994999999999996</v>
      </c>
      <c r="M169">
        <v>5.2942</v>
      </c>
      <c r="N169">
        <v>21.7912</v>
      </c>
      <c r="O169">
        <v>7.5528000000000004</v>
      </c>
      <c r="P169">
        <v>12.1991</v>
      </c>
      <c r="S169">
        <f t="shared" si="4"/>
        <v>0.87894732187862012</v>
      </c>
      <c r="T169">
        <f t="shared" si="5"/>
        <v>9.0021266666666655</v>
      </c>
    </row>
    <row r="170" spans="1:20" x14ac:dyDescent="0.2">
      <c r="A170">
        <v>19.997800000000002</v>
      </c>
      <c r="B170">
        <v>2.8546999999999998</v>
      </c>
      <c r="C170">
        <v>13.4537</v>
      </c>
      <c r="D170">
        <v>6.0382999999999996</v>
      </c>
      <c r="E170">
        <v>9.6834000000000007</v>
      </c>
      <c r="F170">
        <v>6.4713000000000003</v>
      </c>
      <c r="G170">
        <v>6.9710999999999999</v>
      </c>
      <c r="H170">
        <v>6.3583999999999996</v>
      </c>
      <c r="I170">
        <v>9.5571000000000002</v>
      </c>
      <c r="J170">
        <v>3.7652000000000001</v>
      </c>
      <c r="K170">
        <v>10.5945</v>
      </c>
      <c r="L170">
        <v>6.8375000000000004</v>
      </c>
      <c r="M170">
        <v>6.4565999999999999</v>
      </c>
      <c r="N170">
        <v>16.965699999999998</v>
      </c>
      <c r="O170">
        <v>8.8992000000000004</v>
      </c>
      <c r="P170">
        <v>9.6376000000000008</v>
      </c>
      <c r="S170">
        <f t="shared" si="4"/>
        <v>0.88420894387308446</v>
      </c>
      <c r="T170">
        <f t="shared" si="5"/>
        <v>8.302953333333333</v>
      </c>
    </row>
    <row r="171" spans="1:20" x14ac:dyDescent="0.2">
      <c r="A171">
        <v>20.116800000000001</v>
      </c>
      <c r="B171">
        <v>3.7871000000000001</v>
      </c>
      <c r="C171">
        <v>10.6401</v>
      </c>
      <c r="D171">
        <v>8.1917000000000009</v>
      </c>
      <c r="E171">
        <v>4.3711000000000002</v>
      </c>
      <c r="F171">
        <v>3.4171999999999998</v>
      </c>
      <c r="G171">
        <v>7.5422000000000002</v>
      </c>
      <c r="H171">
        <v>7.9703999999999997</v>
      </c>
      <c r="I171">
        <v>8.1699000000000002</v>
      </c>
      <c r="J171">
        <v>4.9535999999999998</v>
      </c>
      <c r="K171">
        <v>8.9563000000000006</v>
      </c>
      <c r="L171">
        <v>9.0960999999999999</v>
      </c>
      <c r="M171">
        <v>6.3888999999999996</v>
      </c>
      <c r="N171">
        <v>14.910600000000001</v>
      </c>
      <c r="O171">
        <v>10.985799999999999</v>
      </c>
      <c r="P171">
        <v>7.3489000000000004</v>
      </c>
      <c r="S171">
        <f t="shared" si="4"/>
        <v>0.88947056586754869</v>
      </c>
      <c r="T171">
        <f t="shared" si="5"/>
        <v>7.7819933333333333</v>
      </c>
    </row>
    <row r="172" spans="1:20" x14ac:dyDescent="0.2">
      <c r="A172">
        <v>20.235900000000001</v>
      </c>
      <c r="B172">
        <v>4.3144999999999998</v>
      </c>
      <c r="C172">
        <v>12.708500000000001</v>
      </c>
      <c r="D172">
        <v>3.1955</v>
      </c>
      <c r="E172">
        <v>4.3209</v>
      </c>
      <c r="F172">
        <v>4.1436000000000002</v>
      </c>
      <c r="G172">
        <v>5.8509000000000002</v>
      </c>
      <c r="H172">
        <v>10.9178</v>
      </c>
      <c r="I172">
        <v>17.1889</v>
      </c>
      <c r="J172">
        <v>8.2367000000000008</v>
      </c>
      <c r="K172">
        <v>8.8886000000000003</v>
      </c>
      <c r="L172">
        <v>8.2013999999999996</v>
      </c>
      <c r="M172">
        <v>7.0049000000000001</v>
      </c>
      <c r="N172">
        <v>13.955299999999999</v>
      </c>
      <c r="O172">
        <v>9.6126000000000005</v>
      </c>
      <c r="P172">
        <v>9.3406000000000002</v>
      </c>
      <c r="S172">
        <f t="shared" si="4"/>
        <v>0.89473660939310073</v>
      </c>
      <c r="T172">
        <f t="shared" si="5"/>
        <v>8.5253800000000002</v>
      </c>
    </row>
    <row r="173" spans="1:20" x14ac:dyDescent="0.2">
      <c r="A173">
        <v>20.354900000000001</v>
      </c>
      <c r="B173">
        <v>3.1008</v>
      </c>
      <c r="C173">
        <v>12.6295</v>
      </c>
      <c r="D173">
        <v>4.5144000000000002</v>
      </c>
      <c r="E173">
        <v>6.6021999999999998</v>
      </c>
      <c r="F173">
        <v>5.4356</v>
      </c>
      <c r="G173">
        <v>6.8295000000000003</v>
      </c>
      <c r="H173">
        <v>9.0135000000000005</v>
      </c>
      <c r="I173">
        <v>12.320499999999999</v>
      </c>
      <c r="J173">
        <v>5.0593000000000004</v>
      </c>
      <c r="K173">
        <v>7.2840999999999996</v>
      </c>
      <c r="L173">
        <v>6.3628</v>
      </c>
      <c r="M173">
        <v>6.4634</v>
      </c>
      <c r="N173">
        <v>11.964600000000001</v>
      </c>
      <c r="O173">
        <v>8.6973000000000003</v>
      </c>
      <c r="P173">
        <v>7.2614000000000001</v>
      </c>
      <c r="S173">
        <f t="shared" si="4"/>
        <v>0.89999823138756496</v>
      </c>
      <c r="T173">
        <f t="shared" si="5"/>
        <v>7.5692599999999999</v>
      </c>
    </row>
    <row r="174" spans="1:20" x14ac:dyDescent="0.2">
      <c r="A174">
        <v>20.4739</v>
      </c>
      <c r="B174">
        <v>5.6527000000000003</v>
      </c>
      <c r="C174">
        <v>5.4311999999999996</v>
      </c>
      <c r="D174">
        <v>5.9170999999999996</v>
      </c>
      <c r="E174">
        <v>5.4396000000000004</v>
      </c>
      <c r="F174">
        <v>2.6543999999999999</v>
      </c>
      <c r="G174">
        <v>4.8734999999999999</v>
      </c>
      <c r="H174">
        <v>8.0731999999999999</v>
      </c>
      <c r="I174">
        <v>13.2303</v>
      </c>
      <c r="J174">
        <v>6.3182999999999998</v>
      </c>
      <c r="K174">
        <v>9.7002000000000006</v>
      </c>
      <c r="L174">
        <v>4.4127000000000001</v>
      </c>
      <c r="M174">
        <v>7.9747000000000003</v>
      </c>
      <c r="N174">
        <v>7.5488999999999997</v>
      </c>
      <c r="O174">
        <v>8.6664999999999992</v>
      </c>
      <c r="P174">
        <v>10.042</v>
      </c>
      <c r="S174">
        <f t="shared" si="4"/>
        <v>0.90525985338202919</v>
      </c>
      <c r="T174">
        <f t="shared" si="5"/>
        <v>7.0623533333333333</v>
      </c>
    </row>
    <row r="175" spans="1:20" x14ac:dyDescent="0.2">
      <c r="A175">
        <v>20.593</v>
      </c>
      <c r="B175">
        <v>6.8342000000000001</v>
      </c>
      <c r="C175">
        <v>7.7537000000000003</v>
      </c>
      <c r="D175">
        <v>3.4091999999999998</v>
      </c>
      <c r="E175">
        <v>4.4335000000000004</v>
      </c>
      <c r="F175">
        <v>1.9614</v>
      </c>
      <c r="G175">
        <v>4.1584000000000003</v>
      </c>
      <c r="H175">
        <v>7.4409000000000001</v>
      </c>
      <c r="I175">
        <v>15.6806</v>
      </c>
      <c r="J175">
        <v>7.1684999999999999</v>
      </c>
      <c r="K175">
        <v>8.4222000000000001</v>
      </c>
      <c r="L175">
        <v>5.7443</v>
      </c>
      <c r="M175">
        <v>5.0919999999999996</v>
      </c>
      <c r="N175">
        <v>12.7507</v>
      </c>
      <c r="O175">
        <v>8.1584000000000003</v>
      </c>
      <c r="P175">
        <v>13.696099999999999</v>
      </c>
      <c r="S175">
        <f t="shared" si="4"/>
        <v>0.91052589690758123</v>
      </c>
      <c r="T175">
        <f t="shared" si="5"/>
        <v>7.5136066666666661</v>
      </c>
    </row>
    <row r="176" spans="1:20" x14ac:dyDescent="0.2">
      <c r="A176">
        <v>20.712</v>
      </c>
      <c r="B176">
        <v>4.4345999999999997</v>
      </c>
      <c r="C176">
        <v>8.6288999999999998</v>
      </c>
      <c r="D176">
        <v>3.9426999999999999</v>
      </c>
      <c r="E176">
        <v>2.9510000000000001</v>
      </c>
      <c r="F176">
        <v>3.6602999999999999</v>
      </c>
      <c r="G176">
        <v>6.1063999999999998</v>
      </c>
      <c r="H176">
        <v>9.5618999999999996</v>
      </c>
      <c r="I176">
        <v>13.601100000000001</v>
      </c>
      <c r="J176">
        <v>4.7449000000000003</v>
      </c>
      <c r="K176">
        <v>4.2718999999999996</v>
      </c>
      <c r="L176">
        <v>7.7895000000000003</v>
      </c>
      <c r="M176">
        <v>5.9265999999999996</v>
      </c>
      <c r="N176">
        <v>12.793900000000001</v>
      </c>
      <c r="O176">
        <v>12.9695</v>
      </c>
      <c r="P176">
        <v>9.2874999999999996</v>
      </c>
      <c r="S176">
        <f t="shared" si="4"/>
        <v>0.91578751890204546</v>
      </c>
      <c r="T176">
        <f t="shared" si="5"/>
        <v>7.3780466666666662</v>
      </c>
    </row>
    <row r="177" spans="1:20" x14ac:dyDescent="0.2">
      <c r="A177">
        <v>20.831</v>
      </c>
      <c r="B177">
        <v>4.3939000000000004</v>
      </c>
      <c r="C177">
        <v>7.3028000000000004</v>
      </c>
      <c r="D177">
        <v>6.1627000000000001</v>
      </c>
      <c r="E177">
        <v>1.9827999999999999</v>
      </c>
      <c r="F177">
        <v>1.6846000000000001</v>
      </c>
      <c r="G177">
        <v>6.0239000000000003</v>
      </c>
      <c r="H177">
        <v>5.7941000000000003</v>
      </c>
      <c r="I177">
        <v>16.2563</v>
      </c>
      <c r="J177">
        <v>6.1787000000000001</v>
      </c>
      <c r="K177">
        <v>4.6619999999999999</v>
      </c>
      <c r="L177">
        <v>7.0246000000000004</v>
      </c>
      <c r="M177">
        <v>6.8483999999999998</v>
      </c>
      <c r="N177">
        <v>11.439</v>
      </c>
      <c r="O177">
        <v>10.1272</v>
      </c>
      <c r="P177">
        <v>11.253299999999999</v>
      </c>
      <c r="S177">
        <f t="shared" si="4"/>
        <v>0.92104914089650969</v>
      </c>
      <c r="T177">
        <f t="shared" si="5"/>
        <v>7.1422866666666671</v>
      </c>
    </row>
    <row r="178" spans="1:20" x14ac:dyDescent="0.2">
      <c r="A178">
        <v>20.950099999999999</v>
      </c>
      <c r="B178">
        <v>3.3603999999999998</v>
      </c>
      <c r="C178">
        <v>6.6557000000000004</v>
      </c>
      <c r="D178">
        <v>4.6048999999999998</v>
      </c>
      <c r="E178">
        <v>2.7294</v>
      </c>
      <c r="F178">
        <v>0.71479999999999999</v>
      </c>
      <c r="G178">
        <v>4.4842000000000004</v>
      </c>
      <c r="H178">
        <v>8.8214000000000006</v>
      </c>
      <c r="I178">
        <v>16.357800000000001</v>
      </c>
      <c r="J178">
        <v>5.8301999999999996</v>
      </c>
      <c r="K178">
        <v>7.5629999999999997</v>
      </c>
      <c r="L178">
        <v>5.8047000000000004</v>
      </c>
      <c r="M178">
        <v>3.6922000000000001</v>
      </c>
      <c r="N178">
        <v>9.0991999999999997</v>
      </c>
      <c r="O178">
        <v>11.5251</v>
      </c>
      <c r="P178">
        <v>10.39</v>
      </c>
      <c r="S178">
        <f t="shared" si="4"/>
        <v>0.92631518442206173</v>
      </c>
      <c r="T178">
        <f t="shared" si="5"/>
        <v>6.7755333333333327</v>
      </c>
    </row>
    <row r="179" spans="1:20" x14ac:dyDescent="0.2">
      <c r="A179">
        <v>21.069099999999999</v>
      </c>
      <c r="B179">
        <v>4.2712000000000003</v>
      </c>
      <c r="C179">
        <v>5.3833000000000002</v>
      </c>
      <c r="D179">
        <v>3.1448999999999998</v>
      </c>
      <c r="E179">
        <v>2.6737000000000002</v>
      </c>
      <c r="F179">
        <v>2.1669</v>
      </c>
      <c r="G179">
        <v>3.649</v>
      </c>
      <c r="H179">
        <v>11.1313</v>
      </c>
      <c r="I179">
        <v>14.875500000000001</v>
      </c>
      <c r="J179">
        <v>5.6665999999999999</v>
      </c>
      <c r="K179">
        <v>8.5154999999999994</v>
      </c>
      <c r="L179">
        <v>9.798</v>
      </c>
      <c r="M179">
        <v>3.8389000000000002</v>
      </c>
      <c r="N179">
        <v>9.4390999999999998</v>
      </c>
      <c r="O179">
        <v>16.142800000000001</v>
      </c>
      <c r="P179">
        <v>8.6310000000000002</v>
      </c>
      <c r="S179">
        <f t="shared" si="4"/>
        <v>0.93157680641652596</v>
      </c>
      <c r="T179">
        <f t="shared" si="5"/>
        <v>7.2885133333333325</v>
      </c>
    </row>
    <row r="180" spans="1:20" x14ac:dyDescent="0.2">
      <c r="A180">
        <v>21.188099999999999</v>
      </c>
      <c r="B180">
        <v>5.8193999999999999</v>
      </c>
      <c r="C180">
        <v>2.9937</v>
      </c>
      <c r="D180">
        <v>1.3283</v>
      </c>
      <c r="E180">
        <v>1.7687999999999999</v>
      </c>
      <c r="F180">
        <v>1.9710000000000001</v>
      </c>
      <c r="G180">
        <v>2.4218999999999999</v>
      </c>
      <c r="H180">
        <v>8.1854999999999993</v>
      </c>
      <c r="I180">
        <v>11.343299999999999</v>
      </c>
      <c r="J180">
        <v>5.2884000000000002</v>
      </c>
      <c r="K180">
        <v>7.0361000000000002</v>
      </c>
      <c r="L180">
        <v>7.1680999999999999</v>
      </c>
      <c r="M180">
        <v>4.1916000000000002</v>
      </c>
      <c r="N180">
        <v>13.728300000000001</v>
      </c>
      <c r="O180">
        <v>19.002500000000001</v>
      </c>
      <c r="P180">
        <v>8.1837999999999997</v>
      </c>
      <c r="S180">
        <f t="shared" si="4"/>
        <v>0.93683842841099019</v>
      </c>
      <c r="T180">
        <f t="shared" si="5"/>
        <v>6.6953800000000001</v>
      </c>
    </row>
    <row r="181" spans="1:20" x14ac:dyDescent="0.2">
      <c r="A181">
        <v>21.307200000000002</v>
      </c>
      <c r="B181">
        <v>6.5781000000000001</v>
      </c>
      <c r="C181">
        <v>4.9741999999999997</v>
      </c>
      <c r="D181">
        <v>0.96609999999999996</v>
      </c>
      <c r="E181">
        <v>2.2528000000000001</v>
      </c>
      <c r="F181">
        <v>3.1478000000000002</v>
      </c>
      <c r="G181">
        <v>3.0392999999999999</v>
      </c>
      <c r="H181">
        <v>10.091900000000001</v>
      </c>
      <c r="I181">
        <v>10.979200000000001</v>
      </c>
      <c r="J181">
        <v>5.6550000000000002</v>
      </c>
      <c r="K181">
        <v>8.6188000000000002</v>
      </c>
      <c r="L181">
        <v>8.3191000000000006</v>
      </c>
      <c r="M181">
        <v>6.3490000000000002</v>
      </c>
      <c r="N181">
        <v>9.1496999999999993</v>
      </c>
      <c r="O181">
        <v>17.1462</v>
      </c>
      <c r="P181">
        <v>8.9746000000000006</v>
      </c>
      <c r="S181">
        <f t="shared" si="4"/>
        <v>0.94210447193654234</v>
      </c>
      <c r="T181">
        <f t="shared" si="5"/>
        <v>7.0827866666666663</v>
      </c>
    </row>
    <row r="182" spans="1:20" x14ac:dyDescent="0.2">
      <c r="A182">
        <v>21.426200000000001</v>
      </c>
      <c r="B182">
        <v>5.0568</v>
      </c>
      <c r="C182">
        <v>2.6495000000000002</v>
      </c>
      <c r="D182">
        <v>4.6196999999999999</v>
      </c>
      <c r="E182">
        <v>4.4957000000000003</v>
      </c>
      <c r="F182">
        <v>1.3989</v>
      </c>
      <c r="G182">
        <v>1.8549</v>
      </c>
      <c r="H182">
        <v>8.8887</v>
      </c>
      <c r="I182">
        <v>8.3678000000000008</v>
      </c>
      <c r="J182">
        <v>4.8385999999999996</v>
      </c>
      <c r="K182">
        <v>11.892899999999999</v>
      </c>
      <c r="L182">
        <v>5.7591000000000001</v>
      </c>
      <c r="M182">
        <v>2.4026999999999998</v>
      </c>
      <c r="N182">
        <v>14.265599999999999</v>
      </c>
      <c r="O182">
        <v>15.478899999999999</v>
      </c>
      <c r="P182">
        <v>9.8980999999999995</v>
      </c>
      <c r="S182">
        <f t="shared" si="4"/>
        <v>0.94736609393100657</v>
      </c>
      <c r="T182">
        <f t="shared" si="5"/>
        <v>6.7911933333333332</v>
      </c>
    </row>
    <row r="183" spans="1:20" x14ac:dyDescent="0.2">
      <c r="A183">
        <v>21.545200000000001</v>
      </c>
      <c r="B183">
        <v>3.6957</v>
      </c>
      <c r="C183">
        <v>2.1648999999999998</v>
      </c>
      <c r="D183">
        <v>2.0097</v>
      </c>
      <c r="E183">
        <v>3.0562999999999998</v>
      </c>
      <c r="F183">
        <v>0.62809999999999999</v>
      </c>
      <c r="G183">
        <v>1.3667</v>
      </c>
      <c r="H183">
        <v>7.9904000000000002</v>
      </c>
      <c r="I183">
        <v>5.5297999999999998</v>
      </c>
      <c r="J183">
        <v>3.0531000000000001</v>
      </c>
      <c r="K183">
        <v>7.5831</v>
      </c>
      <c r="L183">
        <v>6.5217999999999998</v>
      </c>
      <c r="M183">
        <v>2.9171</v>
      </c>
      <c r="N183">
        <v>12.405099999999999</v>
      </c>
      <c r="O183">
        <v>16.6616</v>
      </c>
      <c r="P183">
        <v>8.2979000000000003</v>
      </c>
      <c r="S183">
        <f t="shared" si="4"/>
        <v>0.9526277159254708</v>
      </c>
      <c r="T183">
        <f t="shared" si="5"/>
        <v>5.592086666666666</v>
      </c>
    </row>
    <row r="184" spans="1:20" x14ac:dyDescent="0.2">
      <c r="A184">
        <v>21.664300000000001</v>
      </c>
      <c r="B184">
        <v>1.8996</v>
      </c>
      <c r="C184">
        <v>2.8980999999999999</v>
      </c>
      <c r="D184">
        <v>2.0238</v>
      </c>
      <c r="E184">
        <v>0.53549999999999998</v>
      </c>
      <c r="F184">
        <v>8.2799999999999999E-2</v>
      </c>
      <c r="G184">
        <v>1.6232</v>
      </c>
      <c r="H184">
        <v>7.8292999999999999</v>
      </c>
      <c r="I184">
        <v>6.5427</v>
      </c>
      <c r="J184">
        <v>7.3803999999999998</v>
      </c>
      <c r="K184">
        <v>6.2441000000000004</v>
      </c>
      <c r="L184">
        <v>4.7984999999999998</v>
      </c>
      <c r="M184">
        <v>4.8836000000000004</v>
      </c>
      <c r="N184">
        <v>9.4183000000000003</v>
      </c>
      <c r="O184">
        <v>17.779699999999998</v>
      </c>
      <c r="P184">
        <v>9.9209999999999994</v>
      </c>
      <c r="S184">
        <f t="shared" si="4"/>
        <v>0.95789375945102284</v>
      </c>
      <c r="T184">
        <f t="shared" si="5"/>
        <v>5.5907066666666667</v>
      </c>
    </row>
    <row r="185" spans="1:20" x14ac:dyDescent="0.2">
      <c r="A185">
        <v>21.783300000000001</v>
      </c>
      <c r="B185">
        <v>2.0377000000000001</v>
      </c>
      <c r="C185">
        <v>1.3668</v>
      </c>
      <c r="D185">
        <v>2.1019000000000001</v>
      </c>
      <c r="E185">
        <v>2.1998000000000002</v>
      </c>
      <c r="F185">
        <v>0.57550000000000001</v>
      </c>
      <c r="G185">
        <v>2.4649000000000001</v>
      </c>
      <c r="H185">
        <v>9.9566999999999997</v>
      </c>
      <c r="I185">
        <v>10.5684</v>
      </c>
      <c r="J185">
        <v>9.1324000000000005</v>
      </c>
      <c r="K185">
        <v>4.7251000000000003</v>
      </c>
      <c r="L185">
        <v>2.8687999999999998</v>
      </c>
      <c r="M185">
        <v>4.1609999999999996</v>
      </c>
      <c r="N185">
        <v>10.604699999999999</v>
      </c>
      <c r="O185">
        <v>19.4635</v>
      </c>
      <c r="P185">
        <v>7.7191000000000001</v>
      </c>
      <c r="S185">
        <f t="shared" si="4"/>
        <v>0.96315538144548707</v>
      </c>
      <c r="T185">
        <f t="shared" si="5"/>
        <v>5.9964199999999996</v>
      </c>
    </row>
    <row r="186" spans="1:20" x14ac:dyDescent="0.2">
      <c r="A186">
        <v>21.9024</v>
      </c>
      <c r="B186">
        <v>2.0539000000000001</v>
      </c>
      <c r="C186">
        <v>2.1551</v>
      </c>
      <c r="D186">
        <v>1.5342</v>
      </c>
      <c r="E186">
        <v>2.2747000000000002</v>
      </c>
      <c r="F186">
        <v>0.58340000000000003</v>
      </c>
      <c r="G186">
        <v>2.0583999999999998</v>
      </c>
      <c r="H186">
        <v>7.8037000000000001</v>
      </c>
      <c r="I186">
        <v>8.1197999999999997</v>
      </c>
      <c r="J186">
        <v>6.7786</v>
      </c>
      <c r="K186">
        <v>5.9337</v>
      </c>
      <c r="L186">
        <v>2.5346000000000002</v>
      </c>
      <c r="M186">
        <v>5.9848999999999997</v>
      </c>
      <c r="N186">
        <v>9.4995999999999992</v>
      </c>
      <c r="O186">
        <v>15.053000000000001</v>
      </c>
      <c r="P186">
        <v>8.8109000000000002</v>
      </c>
      <c r="S186">
        <f t="shared" si="4"/>
        <v>0.968421424971039</v>
      </c>
      <c r="T186">
        <f t="shared" si="5"/>
        <v>5.4119000000000002</v>
      </c>
    </row>
    <row r="187" spans="1:20" x14ac:dyDescent="0.2">
      <c r="A187">
        <v>22.0214</v>
      </c>
      <c r="B187">
        <v>2.2494000000000001</v>
      </c>
      <c r="C187">
        <v>0.13880000000000001</v>
      </c>
      <c r="D187">
        <v>2.3628</v>
      </c>
      <c r="E187">
        <v>2.0131000000000001</v>
      </c>
      <c r="F187">
        <v>0.8639</v>
      </c>
      <c r="G187">
        <v>1.3041</v>
      </c>
      <c r="H187">
        <v>8.9057999999999993</v>
      </c>
      <c r="I187">
        <v>14.7181</v>
      </c>
      <c r="J187">
        <v>8.0183999999999997</v>
      </c>
      <c r="K187">
        <v>5.0522999999999998</v>
      </c>
      <c r="L187">
        <v>2.8166000000000002</v>
      </c>
      <c r="M187">
        <v>3.3694000000000002</v>
      </c>
      <c r="N187">
        <v>5.2436999999999996</v>
      </c>
      <c r="O187">
        <v>12.9587</v>
      </c>
      <c r="P187">
        <v>9.2783999999999995</v>
      </c>
      <c r="S187">
        <f t="shared" si="4"/>
        <v>0.97368304696550323</v>
      </c>
      <c r="T187">
        <f t="shared" si="5"/>
        <v>5.2862333333333327</v>
      </c>
    </row>
    <row r="188" spans="1:20" x14ac:dyDescent="0.2">
      <c r="A188">
        <v>22.1404</v>
      </c>
      <c r="B188">
        <v>0.68530000000000002</v>
      </c>
      <c r="C188">
        <v>1.0159</v>
      </c>
      <c r="D188">
        <v>3.0849000000000002</v>
      </c>
      <c r="E188">
        <v>0.37290000000000001</v>
      </c>
      <c r="F188">
        <v>0.43840000000000001</v>
      </c>
      <c r="G188">
        <v>3.5137</v>
      </c>
      <c r="H188">
        <v>6.7042000000000002</v>
      </c>
      <c r="I188">
        <v>18.428899999999999</v>
      </c>
      <c r="J188">
        <v>7.9615</v>
      </c>
      <c r="K188">
        <v>4.6277999999999997</v>
      </c>
      <c r="L188">
        <v>2.6802999999999999</v>
      </c>
      <c r="M188">
        <v>2.9439000000000002</v>
      </c>
      <c r="N188">
        <v>6.7973999999999997</v>
      </c>
      <c r="O188">
        <v>11.9025</v>
      </c>
      <c r="P188">
        <v>11.476100000000001</v>
      </c>
      <c r="S188">
        <f t="shared" si="4"/>
        <v>0.97894466895996757</v>
      </c>
      <c r="T188">
        <f t="shared" si="5"/>
        <v>5.508913333333334</v>
      </c>
    </row>
    <row r="189" spans="1:20" x14ac:dyDescent="0.2">
      <c r="A189">
        <v>22.259499999999999</v>
      </c>
      <c r="B189">
        <v>1.2626999999999999</v>
      </c>
      <c r="C189">
        <v>1.3253999999999999</v>
      </c>
      <c r="D189">
        <v>1.9559</v>
      </c>
      <c r="E189">
        <v>1.6729000000000001</v>
      </c>
      <c r="F189">
        <v>0.30249999999999999</v>
      </c>
      <c r="G189">
        <v>0.91310000000000002</v>
      </c>
      <c r="H189">
        <v>7.0007000000000001</v>
      </c>
      <c r="I189">
        <v>11.851100000000001</v>
      </c>
      <c r="J189">
        <v>6.9165000000000001</v>
      </c>
      <c r="K189">
        <v>2.7446999999999999</v>
      </c>
      <c r="L189">
        <v>2.4620000000000002</v>
      </c>
      <c r="M189">
        <v>1.3323</v>
      </c>
      <c r="N189">
        <v>7.0609999999999999</v>
      </c>
      <c r="O189">
        <v>14.807399999999999</v>
      </c>
      <c r="P189">
        <v>12.126899999999999</v>
      </c>
      <c r="S189">
        <f t="shared" si="4"/>
        <v>0.9842107124855195</v>
      </c>
      <c r="T189">
        <f t="shared" si="5"/>
        <v>4.9156733333333333</v>
      </c>
    </row>
    <row r="190" spans="1:20" x14ac:dyDescent="0.2">
      <c r="A190">
        <v>22.378499999999999</v>
      </c>
      <c r="B190">
        <v>0.67930000000000001</v>
      </c>
      <c r="C190">
        <v>1.4854000000000001</v>
      </c>
      <c r="D190">
        <v>1.7077</v>
      </c>
      <c r="E190">
        <v>2.5253000000000001</v>
      </c>
      <c r="F190">
        <v>1.2357</v>
      </c>
      <c r="G190">
        <v>0.94069999999999998</v>
      </c>
      <c r="H190">
        <v>8.4406999999999996</v>
      </c>
      <c r="I190">
        <v>15.488799999999999</v>
      </c>
      <c r="J190">
        <v>5.1017000000000001</v>
      </c>
      <c r="K190">
        <v>2.6267</v>
      </c>
      <c r="L190">
        <v>3.6347999999999998</v>
      </c>
      <c r="M190">
        <v>1.9273</v>
      </c>
      <c r="N190">
        <v>8.1700999999999997</v>
      </c>
      <c r="O190">
        <v>12.849600000000001</v>
      </c>
      <c r="P190">
        <v>9.0952999999999999</v>
      </c>
      <c r="S190">
        <f t="shared" si="4"/>
        <v>0.98947233447998373</v>
      </c>
      <c r="T190">
        <f t="shared" si="5"/>
        <v>5.0606066666666667</v>
      </c>
    </row>
    <row r="191" spans="1:20" x14ac:dyDescent="0.2">
      <c r="A191">
        <v>22.497499999999999</v>
      </c>
      <c r="B191">
        <v>0.56320000000000003</v>
      </c>
      <c r="C191">
        <v>2.4636</v>
      </c>
      <c r="D191">
        <v>1.9392</v>
      </c>
      <c r="E191">
        <v>0.18260000000000001</v>
      </c>
      <c r="F191">
        <v>1.2282999999999999</v>
      </c>
      <c r="G191">
        <v>0.59709999999999996</v>
      </c>
      <c r="H191">
        <v>7.9579000000000004</v>
      </c>
      <c r="I191">
        <v>10.4384</v>
      </c>
      <c r="J191">
        <v>5.5677000000000003</v>
      </c>
      <c r="K191">
        <v>2.4977</v>
      </c>
      <c r="L191">
        <v>2.2288000000000001</v>
      </c>
      <c r="M191">
        <v>2.9176000000000002</v>
      </c>
      <c r="N191">
        <v>6.1615000000000002</v>
      </c>
      <c r="O191">
        <v>9.4021000000000008</v>
      </c>
      <c r="P191">
        <v>9.4773999999999994</v>
      </c>
      <c r="S191">
        <f t="shared" si="4"/>
        <v>0.99473395647444796</v>
      </c>
      <c r="T191">
        <f t="shared" si="5"/>
        <v>4.2415400000000005</v>
      </c>
    </row>
    <row r="192" spans="1:20" x14ac:dyDescent="0.2">
      <c r="A192">
        <v>22.616599999999998</v>
      </c>
      <c r="B192">
        <v>1.2601</v>
      </c>
      <c r="C192">
        <v>1.2903</v>
      </c>
      <c r="D192">
        <v>1.7007000000000001</v>
      </c>
      <c r="E192">
        <v>0.56850000000000001</v>
      </c>
      <c r="F192">
        <v>1.0442</v>
      </c>
      <c r="G192">
        <v>0.1089</v>
      </c>
      <c r="H192">
        <v>5.3940000000000001</v>
      </c>
      <c r="I192">
        <v>7.0644999999999998</v>
      </c>
      <c r="J192">
        <v>5.4753999999999996</v>
      </c>
      <c r="K192">
        <v>2.5183</v>
      </c>
      <c r="L192">
        <v>2.9474999999999998</v>
      </c>
      <c r="M192">
        <v>1.1865000000000001</v>
      </c>
      <c r="N192">
        <v>8.6051000000000002</v>
      </c>
      <c r="O192">
        <v>15.515000000000001</v>
      </c>
      <c r="P192">
        <v>10.656000000000001</v>
      </c>
      <c r="S192">
        <f t="shared" si="4"/>
        <v>1</v>
      </c>
      <c r="T192">
        <f t="shared" si="5"/>
        <v>4.355666666666667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129D-5D4C-7245-B169-D78DE7120D43}">
  <dimension ref="A1:T153"/>
  <sheetViews>
    <sheetView workbookViewId="0">
      <selection activeCell="S1" sqref="S1:T1"/>
    </sheetView>
  </sheetViews>
  <sheetFormatPr baseColWidth="10" defaultRowHeight="16" x14ac:dyDescent="0.2"/>
  <cols>
    <col min="1" max="16" width="8.1640625" bestFit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S1" t="s">
        <v>16</v>
      </c>
      <c r="T1" t="s">
        <v>17</v>
      </c>
    </row>
    <row r="2" spans="1:20" x14ac:dyDescent="0.2">
      <c r="A2">
        <v>0</v>
      </c>
      <c r="B2">
        <v>9.3241999999999994</v>
      </c>
      <c r="C2">
        <v>8.2653999999999996</v>
      </c>
      <c r="D2">
        <v>4.9913999999999996</v>
      </c>
      <c r="E2">
        <v>6.6224999999999996</v>
      </c>
      <c r="F2">
        <v>9.1123999999999992</v>
      </c>
      <c r="G2">
        <v>12.871499999999999</v>
      </c>
      <c r="H2">
        <v>7.4577</v>
      </c>
      <c r="I2">
        <v>8.7744</v>
      </c>
      <c r="J2">
        <v>6.2508999999999997</v>
      </c>
      <c r="K2">
        <v>10.263199999999999</v>
      </c>
      <c r="L2">
        <v>4.6595000000000004</v>
      </c>
      <c r="M2">
        <v>11.869</v>
      </c>
      <c r="N2">
        <v>8.2195</v>
      </c>
      <c r="O2">
        <v>15.342700000000001</v>
      </c>
      <c r="P2">
        <v>18.332999999999998</v>
      </c>
      <c r="S2">
        <f>A2/17.9742</f>
        <v>0</v>
      </c>
      <c r="T2">
        <f>AVERAGE(B2:P2)</f>
        <v>9.4904866666666656</v>
      </c>
    </row>
    <row r="3" spans="1:20" x14ac:dyDescent="0.2">
      <c r="A3">
        <v>0.11899999999999999</v>
      </c>
      <c r="B3">
        <v>6.6635</v>
      </c>
      <c r="C3">
        <v>7.1067</v>
      </c>
      <c r="D3">
        <v>7.7519999999999998</v>
      </c>
      <c r="E3">
        <v>6.6163999999999996</v>
      </c>
      <c r="F3">
        <v>8.7734000000000005</v>
      </c>
      <c r="G3">
        <v>10.364100000000001</v>
      </c>
      <c r="H3">
        <v>10.195600000000001</v>
      </c>
      <c r="I3">
        <v>9.4318000000000008</v>
      </c>
      <c r="J3">
        <v>7.4009</v>
      </c>
      <c r="K3">
        <v>8.0299999999999994</v>
      </c>
      <c r="L3">
        <v>7.7439</v>
      </c>
      <c r="M3">
        <v>7.4187000000000003</v>
      </c>
      <c r="N3">
        <v>10.503399999999999</v>
      </c>
      <c r="O3">
        <v>11.927300000000001</v>
      </c>
      <c r="P3">
        <v>21.659700000000001</v>
      </c>
      <c r="S3">
        <f t="shared" ref="S3:S66" si="0">A3/17.9742</f>
        <v>6.620600638693238E-3</v>
      </c>
      <c r="T3">
        <f t="shared" ref="T3:T66" si="1">AVERAGE(B3:P3)</f>
        <v>9.4391599999999993</v>
      </c>
    </row>
    <row r="4" spans="1:20" x14ac:dyDescent="0.2">
      <c r="A4">
        <v>0.23810000000000001</v>
      </c>
      <c r="B4">
        <v>8.3912999999999993</v>
      </c>
      <c r="C4">
        <v>6.7763999999999998</v>
      </c>
      <c r="D4">
        <v>4.8059000000000003</v>
      </c>
      <c r="E4">
        <v>5.8289999999999997</v>
      </c>
      <c r="F4">
        <v>5.2991000000000001</v>
      </c>
      <c r="G4">
        <v>9.9072999999999993</v>
      </c>
      <c r="H4">
        <v>14.892300000000001</v>
      </c>
      <c r="I4">
        <v>9.3378999999999994</v>
      </c>
      <c r="J4">
        <v>5.4358000000000004</v>
      </c>
      <c r="K4">
        <v>13.0138</v>
      </c>
      <c r="L4">
        <v>10.938000000000001</v>
      </c>
      <c r="M4">
        <v>9.6677</v>
      </c>
      <c r="N4">
        <v>11.1571</v>
      </c>
      <c r="O4">
        <v>14.0364</v>
      </c>
      <c r="P4">
        <v>18.970600000000001</v>
      </c>
      <c r="S4">
        <f t="shared" si="0"/>
        <v>1.3246764807334959E-2</v>
      </c>
      <c r="T4">
        <f t="shared" si="1"/>
        <v>9.89724</v>
      </c>
    </row>
    <row r="5" spans="1:20" x14ac:dyDescent="0.2">
      <c r="A5">
        <v>0.35709999999999997</v>
      </c>
      <c r="B5">
        <v>7.7710999999999997</v>
      </c>
      <c r="C5">
        <v>5.8936999999999999</v>
      </c>
      <c r="D5">
        <v>7.4107000000000003</v>
      </c>
      <c r="E5">
        <v>6.9318</v>
      </c>
      <c r="F5">
        <v>3.4234</v>
      </c>
      <c r="G5">
        <v>10.7761</v>
      </c>
      <c r="H5">
        <v>11.292999999999999</v>
      </c>
      <c r="I5">
        <v>6.3343999999999996</v>
      </c>
      <c r="J5">
        <v>6.7023000000000001</v>
      </c>
      <c r="K5">
        <v>8.3732000000000006</v>
      </c>
      <c r="L5">
        <v>10.428599999999999</v>
      </c>
      <c r="M5">
        <v>12.073700000000001</v>
      </c>
      <c r="N5">
        <v>10.2438</v>
      </c>
      <c r="O5">
        <v>11.315</v>
      </c>
      <c r="P5">
        <v>21.675799999999999</v>
      </c>
      <c r="S5">
        <f t="shared" si="0"/>
        <v>1.9867365446028195E-2</v>
      </c>
      <c r="T5">
        <f t="shared" si="1"/>
        <v>9.3764400000000006</v>
      </c>
    </row>
    <row r="6" spans="1:20" x14ac:dyDescent="0.2">
      <c r="A6">
        <v>0.47610000000000002</v>
      </c>
      <c r="B6">
        <v>5.7488999999999999</v>
      </c>
      <c r="C6">
        <v>6.2431000000000001</v>
      </c>
      <c r="D6">
        <v>7.3593000000000002</v>
      </c>
      <c r="E6">
        <v>5.6767000000000003</v>
      </c>
      <c r="F6">
        <v>5.7458999999999998</v>
      </c>
      <c r="G6">
        <v>12.657299999999999</v>
      </c>
      <c r="H6">
        <v>11.0449</v>
      </c>
      <c r="I6">
        <v>8.1234000000000002</v>
      </c>
      <c r="J6">
        <v>8.8178999999999998</v>
      </c>
      <c r="K6">
        <v>6.1481000000000003</v>
      </c>
      <c r="L6">
        <v>11.2478</v>
      </c>
      <c r="M6">
        <v>11.2666</v>
      </c>
      <c r="N6">
        <v>13.3163</v>
      </c>
      <c r="O6">
        <v>8.6677</v>
      </c>
      <c r="P6">
        <v>16.7942</v>
      </c>
      <c r="S6">
        <f t="shared" si="0"/>
        <v>2.6487966084721436E-2</v>
      </c>
      <c r="T6">
        <f t="shared" si="1"/>
        <v>9.257206666666665</v>
      </c>
    </row>
    <row r="7" spans="1:20" x14ac:dyDescent="0.2">
      <c r="A7">
        <v>0.59519999999999995</v>
      </c>
      <c r="B7">
        <v>3.5350000000000001</v>
      </c>
      <c r="C7">
        <v>5.7809999999999997</v>
      </c>
      <c r="D7">
        <v>5.5583</v>
      </c>
      <c r="E7">
        <v>5.0453000000000001</v>
      </c>
      <c r="F7">
        <v>8.8672000000000004</v>
      </c>
      <c r="G7">
        <v>9.9054000000000002</v>
      </c>
      <c r="H7">
        <v>9.3831000000000007</v>
      </c>
      <c r="I7">
        <v>11.5421</v>
      </c>
      <c r="J7">
        <v>11.0909</v>
      </c>
      <c r="K7">
        <v>7.9824000000000002</v>
      </c>
      <c r="L7">
        <v>9.7512000000000008</v>
      </c>
      <c r="M7">
        <v>8.8767999999999994</v>
      </c>
      <c r="N7">
        <v>13.241899999999999</v>
      </c>
      <c r="O7">
        <v>11.9795</v>
      </c>
      <c r="P7">
        <v>22.612500000000001</v>
      </c>
      <c r="S7">
        <f t="shared" si="0"/>
        <v>3.3114130253363148E-2</v>
      </c>
      <c r="T7">
        <f t="shared" si="1"/>
        <v>9.6768400000000003</v>
      </c>
    </row>
    <row r="8" spans="1:20" x14ac:dyDescent="0.2">
      <c r="A8">
        <v>0.71419999999999995</v>
      </c>
      <c r="B8">
        <v>4.9214000000000002</v>
      </c>
      <c r="C8">
        <v>7.6936999999999998</v>
      </c>
      <c r="D8">
        <v>4.1607000000000003</v>
      </c>
      <c r="E8">
        <v>7.4253</v>
      </c>
      <c r="F8">
        <v>9.5794999999999995</v>
      </c>
      <c r="G8">
        <v>8.4323999999999995</v>
      </c>
      <c r="H8">
        <v>10.4832</v>
      </c>
      <c r="I8">
        <v>12.6645</v>
      </c>
      <c r="J8">
        <v>5.5084</v>
      </c>
      <c r="K8">
        <v>8.0311000000000003</v>
      </c>
      <c r="L8">
        <v>10.1533</v>
      </c>
      <c r="M8">
        <v>8.8596000000000004</v>
      </c>
      <c r="N8">
        <v>11.6747</v>
      </c>
      <c r="O8">
        <v>14.9071</v>
      </c>
      <c r="P8">
        <v>20.0063</v>
      </c>
      <c r="S8">
        <f t="shared" si="0"/>
        <v>3.973473089205639E-2</v>
      </c>
      <c r="T8">
        <f t="shared" si="1"/>
        <v>9.6334133333333334</v>
      </c>
    </row>
    <row r="9" spans="1:20" x14ac:dyDescent="0.2">
      <c r="A9">
        <v>0.83320000000000005</v>
      </c>
      <c r="B9">
        <v>6.0909000000000004</v>
      </c>
      <c r="C9">
        <v>9.7547999999999995</v>
      </c>
      <c r="D9">
        <v>3.7825000000000002</v>
      </c>
      <c r="E9">
        <v>7.4340000000000002</v>
      </c>
      <c r="F9">
        <v>6.7397999999999998</v>
      </c>
      <c r="G9">
        <v>6.8620999999999999</v>
      </c>
      <c r="H9">
        <v>9.0004000000000008</v>
      </c>
      <c r="I9">
        <v>12.8331</v>
      </c>
      <c r="J9">
        <v>5.1332000000000004</v>
      </c>
      <c r="K9">
        <v>8.1091999999999995</v>
      </c>
      <c r="L9">
        <v>15.558299999999999</v>
      </c>
      <c r="M9">
        <v>9.1887000000000008</v>
      </c>
      <c r="N9">
        <v>9.0801999999999996</v>
      </c>
      <c r="O9">
        <v>18.0562</v>
      </c>
      <c r="P9">
        <v>17.1479</v>
      </c>
      <c r="S9">
        <f t="shared" si="0"/>
        <v>4.6355331530749631E-2</v>
      </c>
      <c r="T9">
        <f t="shared" si="1"/>
        <v>9.6514199999999999</v>
      </c>
    </row>
    <row r="10" spans="1:20" x14ac:dyDescent="0.2">
      <c r="A10">
        <v>0.95230000000000004</v>
      </c>
      <c r="B10">
        <v>5.9192999999999998</v>
      </c>
      <c r="C10">
        <v>7.9728000000000003</v>
      </c>
      <c r="D10">
        <v>5.3655999999999997</v>
      </c>
      <c r="E10">
        <v>9.3400999999999996</v>
      </c>
      <c r="F10">
        <v>8.423</v>
      </c>
      <c r="G10">
        <v>8.5580999999999996</v>
      </c>
      <c r="H10">
        <v>9.6409000000000002</v>
      </c>
      <c r="I10">
        <v>9.9126999999999992</v>
      </c>
      <c r="J10">
        <v>5.6886999999999999</v>
      </c>
      <c r="K10">
        <v>7.7088999999999999</v>
      </c>
      <c r="L10">
        <v>11.535500000000001</v>
      </c>
      <c r="M10">
        <v>12.7468</v>
      </c>
      <c r="N10">
        <v>12.173400000000001</v>
      </c>
      <c r="O10">
        <v>16.4651</v>
      </c>
      <c r="P10">
        <v>13.8454</v>
      </c>
      <c r="S10">
        <f t="shared" si="0"/>
        <v>5.2981495699391354E-2</v>
      </c>
      <c r="T10">
        <f t="shared" si="1"/>
        <v>9.68642</v>
      </c>
    </row>
    <row r="11" spans="1:20" x14ac:dyDescent="0.2">
      <c r="A11">
        <v>1.0712999999999999</v>
      </c>
      <c r="B11">
        <v>6.6538000000000004</v>
      </c>
      <c r="C11">
        <v>7.8727999999999998</v>
      </c>
      <c r="D11">
        <v>6.8611000000000004</v>
      </c>
      <c r="E11">
        <v>7.7648000000000001</v>
      </c>
      <c r="F11">
        <v>9.1782000000000004</v>
      </c>
      <c r="G11">
        <v>10.6572</v>
      </c>
      <c r="H11">
        <v>11.471299999999999</v>
      </c>
      <c r="I11">
        <v>10.008699999999999</v>
      </c>
      <c r="J11">
        <v>6.5147000000000004</v>
      </c>
      <c r="K11">
        <v>5.3537999999999997</v>
      </c>
      <c r="L11">
        <v>9.5946999999999996</v>
      </c>
      <c r="M11">
        <v>10.0587</v>
      </c>
      <c r="N11">
        <v>12.2309</v>
      </c>
      <c r="O11">
        <v>15.470800000000001</v>
      </c>
      <c r="P11">
        <v>13.0047</v>
      </c>
      <c r="S11">
        <f t="shared" si="0"/>
        <v>5.9602096338084581E-2</v>
      </c>
      <c r="T11">
        <f t="shared" si="1"/>
        <v>9.5130800000000022</v>
      </c>
    </row>
    <row r="12" spans="1:20" x14ac:dyDescent="0.2">
      <c r="A12">
        <v>1.1902999999999999</v>
      </c>
      <c r="B12">
        <v>9.1328999999999994</v>
      </c>
      <c r="C12">
        <v>6.8103999999999996</v>
      </c>
      <c r="D12">
        <v>8.6669999999999998</v>
      </c>
      <c r="E12">
        <v>5.9684999999999997</v>
      </c>
      <c r="F12">
        <v>7.6577999999999999</v>
      </c>
      <c r="G12">
        <v>10.146000000000001</v>
      </c>
      <c r="H12">
        <v>11.424099999999999</v>
      </c>
      <c r="I12">
        <v>12.097799999999999</v>
      </c>
      <c r="J12">
        <v>7.7789000000000001</v>
      </c>
      <c r="K12">
        <v>7.8093000000000004</v>
      </c>
      <c r="L12">
        <v>10.5214</v>
      </c>
      <c r="M12">
        <v>10.5641</v>
      </c>
      <c r="N12">
        <v>10.376200000000001</v>
      </c>
      <c r="O12">
        <v>17.048200000000001</v>
      </c>
      <c r="P12">
        <v>11.071099999999999</v>
      </c>
      <c r="S12">
        <f t="shared" si="0"/>
        <v>6.6222696976777823E-2</v>
      </c>
      <c r="T12">
        <f t="shared" si="1"/>
        <v>9.8049133333333316</v>
      </c>
    </row>
    <row r="13" spans="1:20" x14ac:dyDescent="0.2">
      <c r="A13">
        <v>1.3093999999999999</v>
      </c>
      <c r="B13">
        <v>7.1997</v>
      </c>
      <c r="C13">
        <v>5.258</v>
      </c>
      <c r="D13">
        <v>7.9791999999999996</v>
      </c>
      <c r="E13">
        <v>6.7797999999999998</v>
      </c>
      <c r="F13">
        <v>7.8609999999999998</v>
      </c>
      <c r="G13">
        <v>8.3156999999999996</v>
      </c>
      <c r="H13">
        <v>9.3496000000000006</v>
      </c>
      <c r="I13">
        <v>10.1335</v>
      </c>
      <c r="J13">
        <v>7.8446999999999996</v>
      </c>
      <c r="K13">
        <v>8.8689</v>
      </c>
      <c r="L13">
        <v>9.6285000000000007</v>
      </c>
      <c r="M13">
        <v>9.0571000000000002</v>
      </c>
      <c r="N13">
        <v>12.524800000000001</v>
      </c>
      <c r="O13">
        <v>19.7407</v>
      </c>
      <c r="P13">
        <v>14.0227</v>
      </c>
      <c r="S13">
        <f t="shared" si="0"/>
        <v>7.2848861145419538E-2</v>
      </c>
      <c r="T13">
        <f t="shared" si="1"/>
        <v>9.6375933333333332</v>
      </c>
    </row>
    <row r="14" spans="1:20" x14ac:dyDescent="0.2">
      <c r="A14">
        <v>1.4283999999999999</v>
      </c>
      <c r="B14">
        <v>10.7073</v>
      </c>
      <c r="C14">
        <v>4.6116999999999999</v>
      </c>
      <c r="D14">
        <v>7.5656999999999996</v>
      </c>
      <c r="E14">
        <v>7.5190000000000001</v>
      </c>
      <c r="F14">
        <v>7.6574999999999998</v>
      </c>
      <c r="G14">
        <v>11.0159</v>
      </c>
      <c r="H14">
        <v>7.0487000000000002</v>
      </c>
      <c r="I14">
        <v>12.901999999999999</v>
      </c>
      <c r="J14">
        <v>8.1509999999999998</v>
      </c>
      <c r="K14">
        <v>7.5227000000000004</v>
      </c>
      <c r="L14">
        <v>12.1044</v>
      </c>
      <c r="M14">
        <v>4.2786999999999997</v>
      </c>
      <c r="N14">
        <v>13.526899999999999</v>
      </c>
      <c r="O14">
        <v>20.4681</v>
      </c>
      <c r="P14">
        <v>18.5733</v>
      </c>
      <c r="S14">
        <f t="shared" si="0"/>
        <v>7.946946178411278E-2</v>
      </c>
      <c r="T14">
        <f t="shared" si="1"/>
        <v>10.243526666666666</v>
      </c>
    </row>
    <row r="15" spans="1:20" x14ac:dyDescent="0.2">
      <c r="A15">
        <v>1.5474000000000001</v>
      </c>
      <c r="B15">
        <v>9.1300000000000008</v>
      </c>
      <c r="C15">
        <v>5.8384</v>
      </c>
      <c r="D15">
        <v>11.7784</v>
      </c>
      <c r="E15">
        <v>6.0749000000000004</v>
      </c>
      <c r="F15">
        <v>7.1894</v>
      </c>
      <c r="G15">
        <v>12.24</v>
      </c>
      <c r="H15">
        <v>11.6464</v>
      </c>
      <c r="I15">
        <v>11.5787</v>
      </c>
      <c r="J15">
        <v>9.4631000000000007</v>
      </c>
      <c r="K15">
        <v>9.9602000000000004</v>
      </c>
      <c r="L15">
        <v>14.205399999999999</v>
      </c>
      <c r="M15">
        <v>8.2041000000000004</v>
      </c>
      <c r="N15">
        <v>13.863799999999999</v>
      </c>
      <c r="O15">
        <v>24.0808</v>
      </c>
      <c r="P15">
        <v>17.575199999999999</v>
      </c>
      <c r="S15">
        <f t="shared" si="0"/>
        <v>8.6090062422806035E-2</v>
      </c>
      <c r="T15">
        <f t="shared" si="1"/>
        <v>11.52192</v>
      </c>
    </row>
    <row r="16" spans="1:20" x14ac:dyDescent="0.2">
      <c r="A16">
        <v>1.6665000000000001</v>
      </c>
      <c r="B16">
        <v>9.5043000000000006</v>
      </c>
      <c r="C16">
        <v>6.8796999999999997</v>
      </c>
      <c r="D16">
        <v>6.7983000000000002</v>
      </c>
      <c r="E16">
        <v>8.4984999999999999</v>
      </c>
      <c r="F16">
        <v>5.2107000000000001</v>
      </c>
      <c r="G16">
        <v>9.6340000000000003</v>
      </c>
      <c r="H16">
        <v>12.9673</v>
      </c>
      <c r="I16">
        <v>12.8805</v>
      </c>
      <c r="J16">
        <v>9.1873000000000005</v>
      </c>
      <c r="K16">
        <v>7.9177</v>
      </c>
      <c r="L16">
        <v>13.625299999999999</v>
      </c>
      <c r="M16">
        <v>10.9885</v>
      </c>
      <c r="N16">
        <v>13.8475</v>
      </c>
      <c r="O16">
        <v>23.584800000000001</v>
      </c>
      <c r="P16">
        <v>13.7278</v>
      </c>
      <c r="S16">
        <f t="shared" si="0"/>
        <v>9.2716226591447751E-2</v>
      </c>
      <c r="T16">
        <f t="shared" si="1"/>
        <v>11.016813333333333</v>
      </c>
    </row>
    <row r="17" spans="1:20" x14ac:dyDescent="0.2">
      <c r="A17">
        <v>1.7855000000000001</v>
      </c>
      <c r="B17">
        <v>8.4398</v>
      </c>
      <c r="C17">
        <v>7.5237999999999996</v>
      </c>
      <c r="D17">
        <v>6.5473999999999997</v>
      </c>
      <c r="E17">
        <v>9.4314999999999998</v>
      </c>
      <c r="F17">
        <v>5.8009000000000004</v>
      </c>
      <c r="G17">
        <v>12.373200000000001</v>
      </c>
      <c r="H17">
        <v>14.0778</v>
      </c>
      <c r="I17">
        <v>14.025600000000001</v>
      </c>
      <c r="J17">
        <v>12.2768</v>
      </c>
      <c r="K17">
        <v>8.6251999999999995</v>
      </c>
      <c r="L17">
        <v>12.8348</v>
      </c>
      <c r="M17">
        <v>10.272600000000001</v>
      </c>
      <c r="N17">
        <v>9.8709000000000007</v>
      </c>
      <c r="O17">
        <v>17.196000000000002</v>
      </c>
      <c r="P17">
        <v>21.523800000000001</v>
      </c>
      <c r="S17">
        <f t="shared" si="0"/>
        <v>9.9336827230140992E-2</v>
      </c>
      <c r="T17">
        <f t="shared" si="1"/>
        <v>11.388006666666664</v>
      </c>
    </row>
    <row r="18" spans="1:20" x14ac:dyDescent="0.2">
      <c r="A18">
        <v>1.9046000000000001</v>
      </c>
      <c r="B18">
        <v>7.8334000000000001</v>
      </c>
      <c r="C18">
        <v>6.2247000000000003</v>
      </c>
      <c r="D18">
        <v>9.5889000000000006</v>
      </c>
      <c r="E18">
        <v>8.6240000000000006</v>
      </c>
      <c r="F18">
        <v>7.5339</v>
      </c>
      <c r="G18">
        <v>11.499000000000001</v>
      </c>
      <c r="H18">
        <v>15.481199999999999</v>
      </c>
      <c r="I18">
        <v>16.522400000000001</v>
      </c>
      <c r="J18">
        <v>12.395</v>
      </c>
      <c r="K18">
        <v>8.7523999999999997</v>
      </c>
      <c r="L18">
        <v>14.2567</v>
      </c>
      <c r="M18">
        <v>14.075200000000001</v>
      </c>
      <c r="N18">
        <v>13.9491</v>
      </c>
      <c r="O18">
        <v>18.764399999999998</v>
      </c>
      <c r="P18">
        <v>21.623799999999999</v>
      </c>
      <c r="S18">
        <f t="shared" si="0"/>
        <v>0.10596299139878271</v>
      </c>
      <c r="T18">
        <f t="shared" si="1"/>
        <v>12.474939999999998</v>
      </c>
    </row>
    <row r="19" spans="1:20" x14ac:dyDescent="0.2">
      <c r="A19">
        <v>2.0236000000000001</v>
      </c>
      <c r="B19">
        <v>5.6946000000000003</v>
      </c>
      <c r="C19">
        <v>7.8185000000000002</v>
      </c>
      <c r="D19">
        <v>6.6352000000000002</v>
      </c>
      <c r="E19">
        <v>8.8751999999999995</v>
      </c>
      <c r="F19">
        <v>7.9476000000000004</v>
      </c>
      <c r="G19">
        <v>11.147500000000001</v>
      </c>
      <c r="H19">
        <v>14.935700000000001</v>
      </c>
      <c r="I19">
        <v>16.1553</v>
      </c>
      <c r="J19">
        <v>9.3788</v>
      </c>
      <c r="K19">
        <v>7.3453999999999997</v>
      </c>
      <c r="L19">
        <v>12.9251</v>
      </c>
      <c r="M19">
        <v>12.421900000000001</v>
      </c>
      <c r="N19">
        <v>14.666</v>
      </c>
      <c r="O19">
        <v>21.6281</v>
      </c>
      <c r="P19">
        <v>18.501999999999999</v>
      </c>
      <c r="S19">
        <f t="shared" si="0"/>
        <v>0.11258359203747595</v>
      </c>
      <c r="T19">
        <f t="shared" si="1"/>
        <v>11.73846</v>
      </c>
    </row>
    <row r="20" spans="1:20" x14ac:dyDescent="0.2">
      <c r="A20">
        <v>2.1425999999999998</v>
      </c>
      <c r="B20">
        <v>7.7709999999999999</v>
      </c>
      <c r="C20">
        <v>6.6134000000000004</v>
      </c>
      <c r="D20">
        <v>11.1508</v>
      </c>
      <c r="E20">
        <v>7.3216000000000001</v>
      </c>
      <c r="F20">
        <v>11.651199999999999</v>
      </c>
      <c r="G20">
        <v>12.238799999999999</v>
      </c>
      <c r="H20">
        <v>15.4727</v>
      </c>
      <c r="I20">
        <v>15.639200000000001</v>
      </c>
      <c r="J20">
        <v>9.8032000000000004</v>
      </c>
      <c r="K20">
        <v>9.8596000000000004</v>
      </c>
      <c r="L20">
        <v>13.615399999999999</v>
      </c>
      <c r="M20">
        <v>12.4422</v>
      </c>
      <c r="N20">
        <v>11.4543</v>
      </c>
      <c r="O20">
        <v>20.3947</v>
      </c>
      <c r="P20">
        <v>19.059799999999999</v>
      </c>
      <c r="S20">
        <f t="shared" si="0"/>
        <v>0.11920419267616916</v>
      </c>
      <c r="T20">
        <f t="shared" si="1"/>
        <v>12.299193333333331</v>
      </c>
    </row>
    <row r="21" spans="1:20" x14ac:dyDescent="0.2">
      <c r="A21">
        <v>2.2616999999999998</v>
      </c>
      <c r="B21">
        <v>8.3230000000000004</v>
      </c>
      <c r="C21">
        <v>6.8655999999999997</v>
      </c>
      <c r="D21">
        <v>11.5458</v>
      </c>
      <c r="E21">
        <v>8.6107999999999993</v>
      </c>
      <c r="F21">
        <v>11.656599999999999</v>
      </c>
      <c r="G21">
        <v>13.071300000000001</v>
      </c>
      <c r="H21">
        <v>15.390499999999999</v>
      </c>
      <c r="I21">
        <v>9.8996999999999993</v>
      </c>
      <c r="J21">
        <v>11.3398</v>
      </c>
      <c r="K21">
        <v>9.4731000000000005</v>
      </c>
      <c r="L21">
        <v>11.4862</v>
      </c>
      <c r="M21">
        <v>12.857100000000001</v>
      </c>
      <c r="N21">
        <v>13.4869</v>
      </c>
      <c r="O21">
        <v>21.344999999999999</v>
      </c>
      <c r="P21">
        <v>20.8217</v>
      </c>
      <c r="S21">
        <f t="shared" si="0"/>
        <v>0.12583035684481089</v>
      </c>
      <c r="T21">
        <f t="shared" si="1"/>
        <v>12.411539999999999</v>
      </c>
    </row>
    <row r="22" spans="1:20" x14ac:dyDescent="0.2">
      <c r="A22">
        <v>2.3807</v>
      </c>
      <c r="B22">
        <v>12.027699999999999</v>
      </c>
      <c r="C22">
        <v>7.1867000000000001</v>
      </c>
      <c r="D22">
        <v>9.0268999999999995</v>
      </c>
      <c r="E22">
        <v>12.273</v>
      </c>
      <c r="F22">
        <v>7.6959</v>
      </c>
      <c r="G22">
        <v>10.4421</v>
      </c>
      <c r="H22">
        <v>15.6945</v>
      </c>
      <c r="I22">
        <v>10.2822</v>
      </c>
      <c r="J22">
        <v>12.4666</v>
      </c>
      <c r="K22">
        <v>10.4491</v>
      </c>
      <c r="L22">
        <v>10.6373</v>
      </c>
      <c r="M22">
        <v>10.1486</v>
      </c>
      <c r="N22">
        <v>15.673</v>
      </c>
      <c r="O22">
        <v>17.91</v>
      </c>
      <c r="P22">
        <v>18.2804</v>
      </c>
      <c r="S22">
        <f t="shared" si="0"/>
        <v>0.13245095748350413</v>
      </c>
      <c r="T22">
        <f t="shared" si="1"/>
        <v>12.012933333333335</v>
      </c>
    </row>
    <row r="23" spans="1:20" x14ac:dyDescent="0.2">
      <c r="A23">
        <v>2.4996999999999998</v>
      </c>
      <c r="B23">
        <v>13.105499999999999</v>
      </c>
      <c r="C23">
        <v>8.3011999999999997</v>
      </c>
      <c r="D23">
        <v>8.3397000000000006</v>
      </c>
      <c r="E23">
        <v>7.1723999999999997</v>
      </c>
      <c r="F23">
        <v>6.8377999999999997</v>
      </c>
      <c r="G23">
        <v>12.7529</v>
      </c>
      <c r="H23">
        <v>15.051399999999999</v>
      </c>
      <c r="I23">
        <v>10.537000000000001</v>
      </c>
      <c r="J23">
        <v>8.8282000000000007</v>
      </c>
      <c r="K23">
        <v>9.3472000000000008</v>
      </c>
      <c r="L23">
        <v>10.6418</v>
      </c>
      <c r="M23">
        <v>11.7126</v>
      </c>
      <c r="N23">
        <v>18.189499999999999</v>
      </c>
      <c r="O23">
        <v>19.239899999999999</v>
      </c>
      <c r="P23">
        <v>16.433399999999999</v>
      </c>
      <c r="S23">
        <f t="shared" si="0"/>
        <v>0.13907155812219738</v>
      </c>
      <c r="T23">
        <f t="shared" si="1"/>
        <v>11.766033333333334</v>
      </c>
    </row>
    <row r="24" spans="1:20" x14ac:dyDescent="0.2">
      <c r="A24">
        <v>2.6187999999999998</v>
      </c>
      <c r="B24">
        <v>10.147</v>
      </c>
      <c r="C24">
        <v>9.2748000000000008</v>
      </c>
      <c r="D24">
        <v>9.9779</v>
      </c>
      <c r="E24">
        <v>7.6920999999999999</v>
      </c>
      <c r="F24">
        <v>6.6402999999999999</v>
      </c>
      <c r="G24">
        <v>12.684100000000001</v>
      </c>
      <c r="H24">
        <v>13.1083</v>
      </c>
      <c r="I24">
        <v>11.4374</v>
      </c>
      <c r="J24">
        <v>8.4475999999999996</v>
      </c>
      <c r="K24">
        <v>9.3629999999999995</v>
      </c>
      <c r="L24">
        <v>13.7536</v>
      </c>
      <c r="M24">
        <v>11.715400000000001</v>
      </c>
      <c r="N24">
        <v>21.079499999999999</v>
      </c>
      <c r="O24">
        <v>14.343999999999999</v>
      </c>
      <c r="P24">
        <v>14.6653</v>
      </c>
      <c r="S24">
        <f t="shared" si="0"/>
        <v>0.14569772229083908</v>
      </c>
      <c r="T24">
        <f t="shared" si="1"/>
        <v>11.622019999999999</v>
      </c>
    </row>
    <row r="25" spans="1:20" x14ac:dyDescent="0.2">
      <c r="A25">
        <v>2.7378</v>
      </c>
      <c r="B25">
        <v>9.1523000000000003</v>
      </c>
      <c r="C25">
        <v>6.5647000000000002</v>
      </c>
      <c r="D25">
        <v>10.0397</v>
      </c>
      <c r="E25">
        <v>8.5056999999999992</v>
      </c>
      <c r="F25">
        <v>5.4109999999999996</v>
      </c>
      <c r="G25">
        <v>11.160399999999999</v>
      </c>
      <c r="H25">
        <v>12.9339</v>
      </c>
      <c r="I25">
        <v>13.1226</v>
      </c>
      <c r="J25">
        <v>10.8089</v>
      </c>
      <c r="K25">
        <v>9.7624999999999993</v>
      </c>
      <c r="L25">
        <v>16.202300000000001</v>
      </c>
      <c r="M25">
        <v>14.3773</v>
      </c>
      <c r="N25">
        <v>16.070599999999999</v>
      </c>
      <c r="O25">
        <v>16.326699999999999</v>
      </c>
      <c r="P25">
        <v>13.7737</v>
      </c>
      <c r="S25">
        <f t="shared" si="0"/>
        <v>0.15231832292953235</v>
      </c>
      <c r="T25">
        <f t="shared" si="1"/>
        <v>11.614153333333331</v>
      </c>
    </row>
    <row r="26" spans="1:20" x14ac:dyDescent="0.2">
      <c r="A26">
        <v>2.8567999999999998</v>
      </c>
      <c r="B26">
        <v>6.8380000000000001</v>
      </c>
      <c r="C26">
        <v>5.3769999999999998</v>
      </c>
      <c r="D26">
        <v>9.1344999999999992</v>
      </c>
      <c r="E26">
        <v>7.6398999999999999</v>
      </c>
      <c r="F26">
        <v>5.9321999999999999</v>
      </c>
      <c r="G26">
        <v>11.598599999999999</v>
      </c>
      <c r="H26">
        <v>13.5686</v>
      </c>
      <c r="I26">
        <v>11.9649</v>
      </c>
      <c r="J26">
        <v>10.3553</v>
      </c>
      <c r="K26">
        <v>9.2667000000000002</v>
      </c>
      <c r="L26">
        <v>8.3940000000000001</v>
      </c>
      <c r="M26">
        <v>13.989100000000001</v>
      </c>
      <c r="N26">
        <v>14.917400000000001</v>
      </c>
      <c r="O26">
        <v>12.787100000000001</v>
      </c>
      <c r="P26">
        <v>11.1196</v>
      </c>
      <c r="S26">
        <f t="shared" si="0"/>
        <v>0.15893892356822556</v>
      </c>
      <c r="T26">
        <f t="shared" si="1"/>
        <v>10.192193333333334</v>
      </c>
    </row>
    <row r="27" spans="1:20" x14ac:dyDescent="0.2">
      <c r="A27">
        <v>2.9759000000000002</v>
      </c>
      <c r="B27">
        <v>9.1499000000000006</v>
      </c>
      <c r="C27">
        <v>7.4751000000000003</v>
      </c>
      <c r="D27">
        <v>8.7735000000000003</v>
      </c>
      <c r="E27">
        <v>12.0449</v>
      </c>
      <c r="F27">
        <v>7.3994999999999997</v>
      </c>
      <c r="G27">
        <v>12.818300000000001</v>
      </c>
      <c r="H27">
        <v>10.133699999999999</v>
      </c>
      <c r="I27">
        <v>8.7027999999999999</v>
      </c>
      <c r="J27">
        <v>11.6813</v>
      </c>
      <c r="K27">
        <v>10.523199999999999</v>
      </c>
      <c r="L27">
        <v>12.966699999999999</v>
      </c>
      <c r="M27">
        <v>8.8063000000000002</v>
      </c>
      <c r="N27">
        <v>18.694500000000001</v>
      </c>
      <c r="O27">
        <v>16.095700000000001</v>
      </c>
      <c r="P27">
        <v>16.562000000000001</v>
      </c>
      <c r="S27">
        <f t="shared" si="0"/>
        <v>0.16556508773686729</v>
      </c>
      <c r="T27">
        <f t="shared" si="1"/>
        <v>11.455160000000001</v>
      </c>
    </row>
    <row r="28" spans="1:20" x14ac:dyDescent="0.2">
      <c r="A28">
        <v>3.0949</v>
      </c>
      <c r="B28">
        <v>12.7235</v>
      </c>
      <c r="C28">
        <v>7.0232999999999999</v>
      </c>
      <c r="D28">
        <v>11.3461</v>
      </c>
      <c r="E28">
        <v>9.1722000000000001</v>
      </c>
      <c r="F28">
        <v>6.2896000000000001</v>
      </c>
      <c r="G28">
        <v>6.7377000000000002</v>
      </c>
      <c r="H28">
        <v>11.9084</v>
      </c>
      <c r="I28">
        <v>11.9976</v>
      </c>
      <c r="J28">
        <v>11.807</v>
      </c>
      <c r="K28">
        <v>8.3536999999999999</v>
      </c>
      <c r="L28">
        <v>12.3582</v>
      </c>
      <c r="M28">
        <v>12.2545</v>
      </c>
      <c r="N28">
        <v>23.7226</v>
      </c>
      <c r="O28">
        <v>12.951700000000001</v>
      </c>
      <c r="P28">
        <v>17.0154</v>
      </c>
      <c r="S28">
        <f t="shared" si="0"/>
        <v>0.17218568837556053</v>
      </c>
      <c r="T28">
        <f t="shared" si="1"/>
        <v>11.710766666666666</v>
      </c>
    </row>
    <row r="29" spans="1:20" x14ac:dyDescent="0.2">
      <c r="A29">
        <v>3.2139000000000002</v>
      </c>
      <c r="B29">
        <v>10.6579</v>
      </c>
      <c r="C29">
        <v>9.6090999999999998</v>
      </c>
      <c r="D29">
        <v>11.3505</v>
      </c>
      <c r="E29">
        <v>6.9871999999999996</v>
      </c>
      <c r="F29">
        <v>9.6963000000000008</v>
      </c>
      <c r="G29">
        <v>8.6234999999999999</v>
      </c>
      <c r="H29">
        <v>11.0398</v>
      </c>
      <c r="I29">
        <v>16.4741</v>
      </c>
      <c r="J29">
        <v>8.5443999999999996</v>
      </c>
      <c r="K29">
        <v>7.5978000000000003</v>
      </c>
      <c r="L29">
        <v>9.7086000000000006</v>
      </c>
      <c r="M29">
        <v>9.6510999999999996</v>
      </c>
      <c r="N29">
        <v>23.459599999999998</v>
      </c>
      <c r="O29">
        <v>11.8902</v>
      </c>
      <c r="P29">
        <v>17.0852</v>
      </c>
      <c r="S29">
        <f t="shared" si="0"/>
        <v>0.17880628901425377</v>
      </c>
      <c r="T29">
        <f t="shared" si="1"/>
        <v>11.491686666666665</v>
      </c>
    </row>
    <row r="30" spans="1:20" x14ac:dyDescent="0.2">
      <c r="A30">
        <v>3.3330000000000002</v>
      </c>
      <c r="B30">
        <v>8.8119999999999994</v>
      </c>
      <c r="C30">
        <v>9.0068999999999999</v>
      </c>
      <c r="D30">
        <v>9.52</v>
      </c>
      <c r="E30">
        <v>8.0617999999999999</v>
      </c>
      <c r="F30">
        <v>9.7725000000000009</v>
      </c>
      <c r="G30">
        <v>14.5557</v>
      </c>
      <c r="H30">
        <v>14.9894</v>
      </c>
      <c r="I30">
        <v>14.799799999999999</v>
      </c>
      <c r="J30">
        <v>8.2825000000000006</v>
      </c>
      <c r="K30">
        <v>11.9544</v>
      </c>
      <c r="L30">
        <v>10.6265</v>
      </c>
      <c r="M30">
        <v>13.695</v>
      </c>
      <c r="N30">
        <v>21.0822</v>
      </c>
      <c r="O30">
        <v>13.272399999999999</v>
      </c>
      <c r="P30">
        <v>13.5619</v>
      </c>
      <c r="S30">
        <f t="shared" si="0"/>
        <v>0.1854324531828955</v>
      </c>
      <c r="T30">
        <f t="shared" si="1"/>
        <v>12.132866666666667</v>
      </c>
    </row>
    <row r="31" spans="1:20" x14ac:dyDescent="0.2">
      <c r="A31">
        <v>3.452</v>
      </c>
      <c r="B31">
        <v>14.0558</v>
      </c>
      <c r="C31">
        <v>8.4702000000000002</v>
      </c>
      <c r="D31">
        <v>8.5333000000000006</v>
      </c>
      <c r="E31">
        <v>10.347300000000001</v>
      </c>
      <c r="F31">
        <v>7.1565000000000003</v>
      </c>
      <c r="G31">
        <v>7.4413</v>
      </c>
      <c r="H31">
        <v>19.9223</v>
      </c>
      <c r="I31">
        <v>12.704599999999999</v>
      </c>
      <c r="J31">
        <v>13.158099999999999</v>
      </c>
      <c r="K31">
        <v>12.7536</v>
      </c>
      <c r="L31">
        <v>10.560600000000001</v>
      </c>
      <c r="M31">
        <v>16.646699999999999</v>
      </c>
      <c r="N31">
        <v>20.5837</v>
      </c>
      <c r="O31">
        <v>12.5357</v>
      </c>
      <c r="P31">
        <v>11.1281</v>
      </c>
      <c r="S31">
        <f t="shared" si="0"/>
        <v>0.19205305382158872</v>
      </c>
      <c r="T31">
        <f t="shared" si="1"/>
        <v>12.399853333333333</v>
      </c>
    </row>
    <row r="32" spans="1:20" x14ac:dyDescent="0.2">
      <c r="A32">
        <v>3.5710000000000002</v>
      </c>
      <c r="B32">
        <v>13.8353</v>
      </c>
      <c r="C32">
        <v>10.4922</v>
      </c>
      <c r="D32">
        <v>10.700100000000001</v>
      </c>
      <c r="E32">
        <v>7.4953000000000003</v>
      </c>
      <c r="F32">
        <v>7.3859000000000004</v>
      </c>
      <c r="G32">
        <v>10.2765</v>
      </c>
      <c r="H32">
        <v>13.670500000000001</v>
      </c>
      <c r="I32">
        <v>11.1295</v>
      </c>
      <c r="J32">
        <v>12.089499999999999</v>
      </c>
      <c r="K32">
        <v>10.340299999999999</v>
      </c>
      <c r="L32">
        <v>10.0707</v>
      </c>
      <c r="M32">
        <v>15.602</v>
      </c>
      <c r="N32">
        <v>16.321300000000001</v>
      </c>
      <c r="O32">
        <v>10.304500000000001</v>
      </c>
      <c r="P32">
        <v>15.7544</v>
      </c>
      <c r="S32">
        <f t="shared" si="0"/>
        <v>0.19867365446028198</v>
      </c>
      <c r="T32">
        <f t="shared" si="1"/>
        <v>11.697866666666666</v>
      </c>
    </row>
    <row r="33" spans="1:20" x14ac:dyDescent="0.2">
      <c r="A33">
        <v>3.6901000000000002</v>
      </c>
      <c r="B33">
        <v>13.7584</v>
      </c>
      <c r="C33">
        <v>7.6142000000000003</v>
      </c>
      <c r="D33">
        <v>6.7271999999999998</v>
      </c>
      <c r="E33">
        <v>5.7644000000000002</v>
      </c>
      <c r="F33">
        <v>7.1988000000000003</v>
      </c>
      <c r="G33">
        <v>11.9602</v>
      </c>
      <c r="H33">
        <v>9.6081000000000003</v>
      </c>
      <c r="I33">
        <v>11.3156</v>
      </c>
      <c r="J33">
        <v>9.3857999999999997</v>
      </c>
      <c r="K33">
        <v>9.1325000000000003</v>
      </c>
      <c r="L33">
        <v>8.9634999999999998</v>
      </c>
      <c r="M33">
        <v>15.0449</v>
      </c>
      <c r="N33">
        <v>17.153700000000001</v>
      </c>
      <c r="O33">
        <v>9.0730000000000004</v>
      </c>
      <c r="P33">
        <v>14.4831</v>
      </c>
      <c r="S33">
        <f t="shared" si="0"/>
        <v>0.20529981862892369</v>
      </c>
      <c r="T33">
        <f t="shared" si="1"/>
        <v>10.478893333333334</v>
      </c>
    </row>
    <row r="34" spans="1:20" x14ac:dyDescent="0.2">
      <c r="A34">
        <v>3.8090999999999999</v>
      </c>
      <c r="B34">
        <v>14.590199999999999</v>
      </c>
      <c r="C34">
        <v>7.1954000000000002</v>
      </c>
      <c r="D34">
        <v>7.4897999999999998</v>
      </c>
      <c r="E34">
        <v>6.7835000000000001</v>
      </c>
      <c r="F34">
        <v>7.4123000000000001</v>
      </c>
      <c r="G34">
        <v>11.235900000000001</v>
      </c>
      <c r="H34">
        <v>18.790800000000001</v>
      </c>
      <c r="I34">
        <v>13.858599999999999</v>
      </c>
      <c r="J34">
        <v>10.6189</v>
      </c>
      <c r="K34">
        <v>8.5004000000000008</v>
      </c>
      <c r="L34">
        <v>10.3504</v>
      </c>
      <c r="M34">
        <v>14.939399999999999</v>
      </c>
      <c r="N34">
        <v>18.6587</v>
      </c>
      <c r="O34">
        <v>12.0046</v>
      </c>
      <c r="P34">
        <v>10.7195</v>
      </c>
      <c r="S34">
        <f t="shared" si="0"/>
        <v>0.21192041926761693</v>
      </c>
      <c r="T34">
        <f t="shared" si="1"/>
        <v>11.543226666666669</v>
      </c>
    </row>
    <row r="35" spans="1:20" x14ac:dyDescent="0.2">
      <c r="A35">
        <v>3.9281000000000001</v>
      </c>
      <c r="B35">
        <v>14.115500000000001</v>
      </c>
      <c r="C35">
        <v>11.3109</v>
      </c>
      <c r="D35">
        <v>10.9123</v>
      </c>
      <c r="E35">
        <v>5.4779</v>
      </c>
      <c r="F35">
        <v>7.8460000000000001</v>
      </c>
      <c r="G35">
        <v>12.567</v>
      </c>
      <c r="H35">
        <v>18.2681</v>
      </c>
      <c r="I35">
        <v>13.370900000000001</v>
      </c>
      <c r="J35">
        <v>7.7053000000000003</v>
      </c>
      <c r="K35">
        <v>9.4861000000000004</v>
      </c>
      <c r="L35">
        <v>10.4979</v>
      </c>
      <c r="M35">
        <v>12.1249</v>
      </c>
      <c r="N35">
        <v>13.2849</v>
      </c>
      <c r="O35">
        <v>11.824999999999999</v>
      </c>
      <c r="P35">
        <v>11.6029</v>
      </c>
      <c r="S35">
        <f t="shared" si="0"/>
        <v>0.21854101990631017</v>
      </c>
      <c r="T35">
        <f t="shared" si="1"/>
        <v>11.359706666666666</v>
      </c>
    </row>
    <row r="36" spans="1:20" x14ac:dyDescent="0.2">
      <c r="A36">
        <v>4.0472000000000001</v>
      </c>
      <c r="B36">
        <v>14.359400000000001</v>
      </c>
      <c r="C36">
        <v>9.7485999999999997</v>
      </c>
      <c r="D36">
        <v>14.4978</v>
      </c>
      <c r="E36">
        <v>4.3558000000000003</v>
      </c>
      <c r="F36">
        <v>7.3888999999999996</v>
      </c>
      <c r="G36">
        <v>13.628500000000001</v>
      </c>
      <c r="H36">
        <v>11.6197</v>
      </c>
      <c r="I36">
        <v>8.7805</v>
      </c>
      <c r="J36">
        <v>10.708600000000001</v>
      </c>
      <c r="K36">
        <v>9.9617000000000004</v>
      </c>
      <c r="L36">
        <v>8.8194999999999997</v>
      </c>
      <c r="M36">
        <v>14.798400000000001</v>
      </c>
      <c r="N36">
        <v>18.3599</v>
      </c>
      <c r="O36">
        <v>13.613899999999999</v>
      </c>
      <c r="P36">
        <v>10.488899999999999</v>
      </c>
      <c r="S36">
        <f t="shared" si="0"/>
        <v>0.2251671840749519</v>
      </c>
      <c r="T36">
        <f t="shared" si="1"/>
        <v>11.408673333333336</v>
      </c>
    </row>
    <row r="37" spans="1:20" x14ac:dyDescent="0.2">
      <c r="A37">
        <v>4.1661999999999999</v>
      </c>
      <c r="B37">
        <v>15.1999</v>
      </c>
      <c r="C37">
        <v>9.6623000000000001</v>
      </c>
      <c r="D37">
        <v>13.2258</v>
      </c>
      <c r="E37">
        <v>5.7643000000000004</v>
      </c>
      <c r="F37">
        <v>7.4965999999999999</v>
      </c>
      <c r="G37">
        <v>8.1892999999999994</v>
      </c>
      <c r="H37">
        <v>17.660599999999999</v>
      </c>
      <c r="I37">
        <v>14.6976</v>
      </c>
      <c r="J37">
        <v>12.873100000000001</v>
      </c>
      <c r="K37">
        <v>11.022</v>
      </c>
      <c r="L37">
        <v>9.3108000000000004</v>
      </c>
      <c r="M37">
        <v>15.341100000000001</v>
      </c>
      <c r="N37">
        <v>18.3414</v>
      </c>
      <c r="O37">
        <v>14.8369</v>
      </c>
      <c r="P37">
        <v>15.2148</v>
      </c>
      <c r="S37">
        <f t="shared" si="0"/>
        <v>0.23178778471364511</v>
      </c>
      <c r="T37">
        <f t="shared" si="1"/>
        <v>12.589099999999998</v>
      </c>
    </row>
    <row r="38" spans="1:20" x14ac:dyDescent="0.2">
      <c r="A38">
        <v>4.2851999999999997</v>
      </c>
      <c r="B38">
        <v>15.7599</v>
      </c>
      <c r="C38">
        <v>9.6963000000000008</v>
      </c>
      <c r="D38">
        <v>7.8334999999999999</v>
      </c>
      <c r="E38">
        <v>4.7944000000000004</v>
      </c>
      <c r="F38">
        <v>8.2231000000000005</v>
      </c>
      <c r="G38">
        <v>11.6233</v>
      </c>
      <c r="H38">
        <v>13.753</v>
      </c>
      <c r="I38">
        <v>14.5511</v>
      </c>
      <c r="J38">
        <v>8.8741000000000003</v>
      </c>
      <c r="K38">
        <v>7.8586</v>
      </c>
      <c r="L38">
        <v>8.8289000000000009</v>
      </c>
      <c r="M38">
        <v>12.5511</v>
      </c>
      <c r="N38">
        <v>16.2591</v>
      </c>
      <c r="O38">
        <v>12.485099999999999</v>
      </c>
      <c r="P38">
        <v>13.1477</v>
      </c>
      <c r="S38">
        <f t="shared" si="0"/>
        <v>0.23840838535233833</v>
      </c>
      <c r="T38">
        <f t="shared" si="1"/>
        <v>11.082613333333333</v>
      </c>
    </row>
    <row r="39" spans="1:20" x14ac:dyDescent="0.2">
      <c r="A39">
        <v>4.4043000000000001</v>
      </c>
      <c r="B39">
        <v>16.1342</v>
      </c>
      <c r="C39">
        <v>11.356400000000001</v>
      </c>
      <c r="D39">
        <v>6.9077000000000002</v>
      </c>
      <c r="E39">
        <v>6.6383000000000001</v>
      </c>
      <c r="F39">
        <v>7.7329999999999997</v>
      </c>
      <c r="G39">
        <v>10.5791</v>
      </c>
      <c r="H39">
        <v>11.6408</v>
      </c>
      <c r="I39">
        <v>10.3461</v>
      </c>
      <c r="J39">
        <v>7.2721999999999998</v>
      </c>
      <c r="K39">
        <v>10.214600000000001</v>
      </c>
      <c r="L39">
        <v>8.8928999999999991</v>
      </c>
      <c r="M39">
        <v>14.249700000000001</v>
      </c>
      <c r="N39">
        <v>21.1892</v>
      </c>
      <c r="O39">
        <v>12.8985</v>
      </c>
      <c r="P39">
        <v>10.363200000000001</v>
      </c>
      <c r="S39">
        <f t="shared" si="0"/>
        <v>0.24503454952098008</v>
      </c>
      <c r="T39">
        <f t="shared" si="1"/>
        <v>11.094393333333334</v>
      </c>
    </row>
    <row r="40" spans="1:20" x14ac:dyDescent="0.2">
      <c r="A40">
        <v>4.5232999999999999</v>
      </c>
      <c r="B40">
        <v>10.7774</v>
      </c>
      <c r="C40">
        <v>8.1759000000000004</v>
      </c>
      <c r="D40">
        <v>6.0403000000000002</v>
      </c>
      <c r="E40">
        <v>5.2117000000000004</v>
      </c>
      <c r="F40">
        <v>5.4568000000000003</v>
      </c>
      <c r="G40">
        <v>12.337300000000001</v>
      </c>
      <c r="H40">
        <v>13.1136</v>
      </c>
      <c r="I40">
        <v>7.9829999999999997</v>
      </c>
      <c r="J40">
        <v>8.2265999999999995</v>
      </c>
      <c r="K40">
        <v>12.3104</v>
      </c>
      <c r="L40">
        <v>9.0032999999999994</v>
      </c>
      <c r="M40">
        <v>13.835900000000001</v>
      </c>
      <c r="N40">
        <v>21.258600000000001</v>
      </c>
      <c r="O40">
        <v>14.113799999999999</v>
      </c>
      <c r="P40">
        <v>16.7684</v>
      </c>
      <c r="S40">
        <f t="shared" si="0"/>
        <v>0.25165515015967332</v>
      </c>
      <c r="T40">
        <f t="shared" si="1"/>
        <v>10.9742</v>
      </c>
    </row>
    <row r="41" spans="1:20" x14ac:dyDescent="0.2">
      <c r="A41">
        <v>4.6422999999999996</v>
      </c>
      <c r="B41">
        <v>11.3073</v>
      </c>
      <c r="C41">
        <v>9.1829999999999998</v>
      </c>
      <c r="D41">
        <v>7.1555999999999997</v>
      </c>
      <c r="E41">
        <v>5.9889999999999999</v>
      </c>
      <c r="F41">
        <v>6.6914999999999996</v>
      </c>
      <c r="G41">
        <v>11.4992</v>
      </c>
      <c r="H41">
        <v>10.752700000000001</v>
      </c>
      <c r="I41">
        <v>9.2954000000000008</v>
      </c>
      <c r="J41">
        <v>11.8438</v>
      </c>
      <c r="K41">
        <v>8.6094000000000008</v>
      </c>
      <c r="L41">
        <v>9.8653999999999993</v>
      </c>
      <c r="M41">
        <v>19.285299999999999</v>
      </c>
      <c r="N41">
        <v>12.238</v>
      </c>
      <c r="O41">
        <v>14.601900000000001</v>
      </c>
      <c r="P41">
        <v>20.818300000000001</v>
      </c>
      <c r="S41">
        <f t="shared" si="0"/>
        <v>0.25827575079836651</v>
      </c>
      <c r="T41">
        <f t="shared" si="1"/>
        <v>11.27572</v>
      </c>
    </row>
    <row r="42" spans="1:20" x14ac:dyDescent="0.2">
      <c r="A42">
        <v>4.7614000000000001</v>
      </c>
      <c r="B42">
        <v>13.4102</v>
      </c>
      <c r="C42">
        <v>11.8048</v>
      </c>
      <c r="D42">
        <v>8.4566999999999997</v>
      </c>
      <c r="E42">
        <v>8.0424000000000007</v>
      </c>
      <c r="F42">
        <v>8.2773000000000003</v>
      </c>
      <c r="G42">
        <v>9.6196999999999999</v>
      </c>
      <c r="H42">
        <v>13.3506</v>
      </c>
      <c r="I42">
        <v>9.2863000000000007</v>
      </c>
      <c r="J42">
        <v>8.3125</v>
      </c>
      <c r="K42">
        <v>5.9763000000000002</v>
      </c>
      <c r="L42">
        <v>11.3802</v>
      </c>
      <c r="M42">
        <v>14.9427</v>
      </c>
      <c r="N42">
        <v>17.302900000000001</v>
      </c>
      <c r="O42">
        <v>11.807499999999999</v>
      </c>
      <c r="P42">
        <v>23.956</v>
      </c>
      <c r="S42">
        <f t="shared" si="0"/>
        <v>0.26490191496700827</v>
      </c>
      <c r="T42">
        <f t="shared" si="1"/>
        <v>11.728406666666666</v>
      </c>
    </row>
    <row r="43" spans="1:20" x14ac:dyDescent="0.2">
      <c r="A43">
        <v>4.8803999999999998</v>
      </c>
      <c r="B43">
        <v>9.9079999999999995</v>
      </c>
      <c r="C43">
        <v>10.866300000000001</v>
      </c>
      <c r="D43">
        <v>10.329599999999999</v>
      </c>
      <c r="E43">
        <v>6.9046000000000003</v>
      </c>
      <c r="F43">
        <v>7.8657000000000004</v>
      </c>
      <c r="G43">
        <v>9.5874000000000006</v>
      </c>
      <c r="H43">
        <v>15.303599999999999</v>
      </c>
      <c r="I43">
        <v>7.4889999999999999</v>
      </c>
      <c r="J43">
        <v>7.5448000000000004</v>
      </c>
      <c r="K43">
        <v>9.2081999999999997</v>
      </c>
      <c r="L43">
        <v>14.045</v>
      </c>
      <c r="M43">
        <v>19.904599999999999</v>
      </c>
      <c r="N43">
        <v>19.468800000000002</v>
      </c>
      <c r="O43">
        <v>10.4931</v>
      </c>
      <c r="P43">
        <v>22.048400000000001</v>
      </c>
      <c r="S43">
        <f t="shared" si="0"/>
        <v>0.27152251560570151</v>
      </c>
      <c r="T43">
        <f t="shared" si="1"/>
        <v>12.064473333333334</v>
      </c>
    </row>
    <row r="44" spans="1:20" x14ac:dyDescent="0.2">
      <c r="A44">
        <v>4.9995000000000003</v>
      </c>
      <c r="B44">
        <v>10.848699999999999</v>
      </c>
      <c r="C44">
        <v>9.7583000000000002</v>
      </c>
      <c r="D44">
        <v>6.8956</v>
      </c>
      <c r="E44">
        <v>5.6729000000000003</v>
      </c>
      <c r="F44">
        <v>7.9798999999999998</v>
      </c>
      <c r="G44">
        <v>8.9107000000000003</v>
      </c>
      <c r="H44">
        <v>14.436199999999999</v>
      </c>
      <c r="I44">
        <v>6.8677000000000001</v>
      </c>
      <c r="J44">
        <v>6.2713000000000001</v>
      </c>
      <c r="K44">
        <v>6.76</v>
      </c>
      <c r="L44">
        <v>9.9764999999999997</v>
      </c>
      <c r="M44">
        <v>12.0741</v>
      </c>
      <c r="N44">
        <v>13.2446</v>
      </c>
      <c r="O44">
        <v>13.0184</v>
      </c>
      <c r="P44">
        <v>20.6783</v>
      </c>
      <c r="S44">
        <f t="shared" si="0"/>
        <v>0.27814867977434327</v>
      </c>
      <c r="T44">
        <f t="shared" si="1"/>
        <v>10.226213333333334</v>
      </c>
    </row>
    <row r="45" spans="1:20" x14ac:dyDescent="0.2">
      <c r="A45">
        <v>5.1185</v>
      </c>
      <c r="B45">
        <v>8.1503999999999994</v>
      </c>
      <c r="C45">
        <v>12.238300000000001</v>
      </c>
      <c r="D45">
        <v>5.8644999999999996</v>
      </c>
      <c r="E45">
        <v>4.2766000000000002</v>
      </c>
      <c r="F45">
        <v>10.631500000000001</v>
      </c>
      <c r="G45">
        <v>11.130100000000001</v>
      </c>
      <c r="H45">
        <v>15.614800000000001</v>
      </c>
      <c r="I45">
        <v>7.6787999999999998</v>
      </c>
      <c r="J45">
        <v>7.2117000000000004</v>
      </c>
      <c r="K45">
        <v>7.4420000000000002</v>
      </c>
      <c r="L45">
        <v>9.0005000000000006</v>
      </c>
      <c r="M45">
        <v>17.3781</v>
      </c>
      <c r="N45">
        <v>12.4795</v>
      </c>
      <c r="O45">
        <v>11.7178</v>
      </c>
      <c r="P45">
        <v>20.716000000000001</v>
      </c>
      <c r="S45">
        <f t="shared" si="0"/>
        <v>0.28476928041303645</v>
      </c>
      <c r="T45">
        <f t="shared" si="1"/>
        <v>10.768706666666668</v>
      </c>
    </row>
    <row r="46" spans="1:20" x14ac:dyDescent="0.2">
      <c r="A46">
        <v>5.2374999999999998</v>
      </c>
      <c r="B46">
        <v>9.3592999999999993</v>
      </c>
      <c r="C46">
        <v>12.154199999999999</v>
      </c>
      <c r="D46">
        <v>6.8514999999999997</v>
      </c>
      <c r="E46">
        <v>7.2587999999999999</v>
      </c>
      <c r="F46">
        <v>7.8768000000000002</v>
      </c>
      <c r="G46">
        <v>7.5292000000000003</v>
      </c>
      <c r="H46">
        <v>8.4725999999999999</v>
      </c>
      <c r="I46">
        <v>7.6645000000000003</v>
      </c>
      <c r="J46">
        <v>7.2129000000000003</v>
      </c>
      <c r="K46">
        <v>10.6081</v>
      </c>
      <c r="L46">
        <v>13.124499999999999</v>
      </c>
      <c r="M46">
        <v>17.715199999999999</v>
      </c>
      <c r="N46">
        <v>14.443199999999999</v>
      </c>
      <c r="O46">
        <v>8.4951000000000008</v>
      </c>
      <c r="P46">
        <v>20.509899999999998</v>
      </c>
      <c r="S46">
        <f t="shared" si="0"/>
        <v>0.29138988105172969</v>
      </c>
      <c r="T46">
        <f t="shared" si="1"/>
        <v>10.618386666666668</v>
      </c>
    </row>
    <row r="47" spans="1:20" x14ac:dyDescent="0.2">
      <c r="A47">
        <v>5.3566000000000003</v>
      </c>
      <c r="B47">
        <v>11.3849</v>
      </c>
      <c r="C47">
        <v>9.5780999999999992</v>
      </c>
      <c r="D47">
        <v>6.3426999999999998</v>
      </c>
      <c r="E47">
        <v>6.0853999999999999</v>
      </c>
      <c r="F47">
        <v>7.6127000000000002</v>
      </c>
      <c r="G47">
        <v>7.8040000000000003</v>
      </c>
      <c r="H47">
        <v>11.297700000000001</v>
      </c>
      <c r="I47">
        <v>8.2342999999999993</v>
      </c>
      <c r="J47">
        <v>9.8972999999999995</v>
      </c>
      <c r="K47">
        <v>11.4489</v>
      </c>
      <c r="L47">
        <v>12.297000000000001</v>
      </c>
      <c r="M47">
        <v>19.461300000000001</v>
      </c>
      <c r="N47">
        <v>15.410399999999999</v>
      </c>
      <c r="O47">
        <v>10.5976</v>
      </c>
      <c r="P47">
        <v>18.376899999999999</v>
      </c>
      <c r="S47">
        <f t="shared" si="0"/>
        <v>0.29801604522037145</v>
      </c>
      <c r="T47">
        <f t="shared" si="1"/>
        <v>11.055280000000002</v>
      </c>
    </row>
    <row r="48" spans="1:20" x14ac:dyDescent="0.2">
      <c r="A48">
        <v>5.4756</v>
      </c>
      <c r="B48">
        <v>8.6646999999999998</v>
      </c>
      <c r="C48">
        <v>7.9314999999999998</v>
      </c>
      <c r="D48">
        <v>6.9667000000000003</v>
      </c>
      <c r="E48">
        <v>5.3436000000000003</v>
      </c>
      <c r="F48">
        <v>7.8592000000000004</v>
      </c>
      <c r="G48">
        <v>9.4600000000000009</v>
      </c>
      <c r="H48">
        <v>10.1691</v>
      </c>
      <c r="I48">
        <v>9.0526</v>
      </c>
      <c r="J48">
        <v>7.5206</v>
      </c>
      <c r="K48">
        <v>10.7715</v>
      </c>
      <c r="L48">
        <v>16.0943</v>
      </c>
      <c r="M48">
        <v>16.541699999999999</v>
      </c>
      <c r="N48">
        <v>11.351599999999999</v>
      </c>
      <c r="O48">
        <v>12.1097</v>
      </c>
      <c r="P48">
        <v>18.0242</v>
      </c>
      <c r="S48">
        <f t="shared" si="0"/>
        <v>0.30463664585906469</v>
      </c>
      <c r="T48">
        <f t="shared" si="1"/>
        <v>10.524066666666668</v>
      </c>
    </row>
    <row r="49" spans="1:20" x14ac:dyDescent="0.2">
      <c r="A49">
        <v>5.5945999999999998</v>
      </c>
      <c r="B49">
        <v>10.0693</v>
      </c>
      <c r="C49">
        <v>8.8056999999999999</v>
      </c>
      <c r="D49">
        <v>7.4953000000000003</v>
      </c>
      <c r="E49">
        <v>4.6227999999999998</v>
      </c>
      <c r="F49">
        <v>9.0517000000000003</v>
      </c>
      <c r="G49">
        <v>10.539899999999999</v>
      </c>
      <c r="H49">
        <v>10.2285</v>
      </c>
      <c r="I49">
        <v>8.1366999999999994</v>
      </c>
      <c r="J49">
        <v>7.4320000000000004</v>
      </c>
      <c r="K49">
        <v>8.3461999999999996</v>
      </c>
      <c r="L49">
        <v>17.577100000000002</v>
      </c>
      <c r="M49">
        <v>23.520600000000002</v>
      </c>
      <c r="N49">
        <v>12.4734</v>
      </c>
      <c r="O49">
        <v>11.6317</v>
      </c>
      <c r="P49">
        <v>13.325699999999999</v>
      </c>
      <c r="S49">
        <f t="shared" si="0"/>
        <v>0.31125724649775788</v>
      </c>
      <c r="T49">
        <f t="shared" si="1"/>
        <v>10.883773333333334</v>
      </c>
    </row>
    <row r="50" spans="1:20" x14ac:dyDescent="0.2">
      <c r="A50">
        <v>5.7137000000000002</v>
      </c>
      <c r="B50">
        <v>8.0151000000000003</v>
      </c>
      <c r="C50">
        <v>6.9286000000000003</v>
      </c>
      <c r="D50">
        <v>9.4901</v>
      </c>
      <c r="E50">
        <v>7.6456999999999997</v>
      </c>
      <c r="F50">
        <v>7.9165999999999999</v>
      </c>
      <c r="G50">
        <v>8.6768999999999998</v>
      </c>
      <c r="H50">
        <v>14.1936</v>
      </c>
      <c r="I50">
        <v>6.8960999999999997</v>
      </c>
      <c r="J50">
        <v>5.6384999999999996</v>
      </c>
      <c r="K50">
        <v>9.0574999999999992</v>
      </c>
      <c r="L50">
        <v>19.9117</v>
      </c>
      <c r="M50">
        <v>20.896599999999999</v>
      </c>
      <c r="N50">
        <v>13.7278</v>
      </c>
      <c r="O50">
        <v>11.363200000000001</v>
      </c>
      <c r="P50">
        <v>15.3361</v>
      </c>
      <c r="S50">
        <f t="shared" si="0"/>
        <v>0.31788341066639964</v>
      </c>
      <c r="T50">
        <f t="shared" si="1"/>
        <v>11.046273333333334</v>
      </c>
    </row>
    <row r="51" spans="1:20" x14ac:dyDescent="0.2">
      <c r="A51">
        <v>5.8327</v>
      </c>
      <c r="B51">
        <v>12.012600000000001</v>
      </c>
      <c r="C51">
        <v>7.8612000000000002</v>
      </c>
      <c r="D51">
        <v>8.0162999999999993</v>
      </c>
      <c r="E51">
        <v>6.4307999999999996</v>
      </c>
      <c r="F51">
        <v>7.5434000000000001</v>
      </c>
      <c r="G51">
        <v>11.013400000000001</v>
      </c>
      <c r="H51">
        <v>15.7569</v>
      </c>
      <c r="I51">
        <v>9.1210000000000004</v>
      </c>
      <c r="J51">
        <v>6.2046999999999999</v>
      </c>
      <c r="K51">
        <v>11.3804</v>
      </c>
      <c r="L51">
        <v>23.8385</v>
      </c>
      <c r="M51">
        <v>19.073599999999999</v>
      </c>
      <c r="N51">
        <v>14.666399999999999</v>
      </c>
      <c r="O51">
        <v>7.9165999999999999</v>
      </c>
      <c r="P51">
        <v>17.980399999999999</v>
      </c>
      <c r="S51">
        <f t="shared" si="0"/>
        <v>0.32450401130509288</v>
      </c>
      <c r="T51">
        <f t="shared" si="1"/>
        <v>11.921079999999998</v>
      </c>
    </row>
    <row r="52" spans="1:20" x14ac:dyDescent="0.2">
      <c r="A52">
        <v>5.9516999999999998</v>
      </c>
      <c r="B52">
        <v>12.193899999999999</v>
      </c>
      <c r="C52">
        <v>6.1677</v>
      </c>
      <c r="D52">
        <v>7.0842000000000001</v>
      </c>
      <c r="E52">
        <v>6.8993000000000002</v>
      </c>
      <c r="F52">
        <v>7.1798000000000002</v>
      </c>
      <c r="G52">
        <v>12.8218</v>
      </c>
      <c r="H52">
        <v>11.224399999999999</v>
      </c>
      <c r="I52">
        <v>12.663500000000001</v>
      </c>
      <c r="J52">
        <v>6.3452999999999999</v>
      </c>
      <c r="K52">
        <v>9.5375999999999994</v>
      </c>
      <c r="L52">
        <v>18.266500000000001</v>
      </c>
      <c r="M52">
        <v>19.290600000000001</v>
      </c>
      <c r="N52">
        <v>10.8703</v>
      </c>
      <c r="O52">
        <v>5.7111999999999998</v>
      </c>
      <c r="P52">
        <v>10.8093</v>
      </c>
      <c r="S52">
        <f t="shared" si="0"/>
        <v>0.33112461194378606</v>
      </c>
      <c r="T52">
        <f t="shared" si="1"/>
        <v>10.471026666666665</v>
      </c>
    </row>
    <row r="53" spans="1:20" x14ac:dyDescent="0.2">
      <c r="A53">
        <v>6.0708000000000002</v>
      </c>
      <c r="B53">
        <v>11.0905</v>
      </c>
      <c r="C53">
        <v>7.3268000000000004</v>
      </c>
      <c r="D53">
        <v>5.4714</v>
      </c>
      <c r="E53">
        <v>7.4564000000000004</v>
      </c>
      <c r="F53">
        <v>7.3022</v>
      </c>
      <c r="G53">
        <v>10.917199999999999</v>
      </c>
      <c r="H53">
        <v>12.209099999999999</v>
      </c>
      <c r="I53">
        <v>9.9102999999999994</v>
      </c>
      <c r="J53">
        <v>7.8906999999999998</v>
      </c>
      <c r="K53">
        <v>10.1571</v>
      </c>
      <c r="L53">
        <v>19.548300000000001</v>
      </c>
      <c r="M53">
        <v>18.999400000000001</v>
      </c>
      <c r="N53">
        <v>8.4964999999999993</v>
      </c>
      <c r="O53">
        <v>12.5159</v>
      </c>
      <c r="P53">
        <v>10.7356</v>
      </c>
      <c r="S53">
        <f t="shared" si="0"/>
        <v>0.33775077611242782</v>
      </c>
      <c r="T53">
        <f t="shared" si="1"/>
        <v>10.668493333333332</v>
      </c>
    </row>
    <row r="54" spans="1:20" x14ac:dyDescent="0.2">
      <c r="A54">
        <v>6.1898</v>
      </c>
      <c r="B54">
        <v>9.6866000000000003</v>
      </c>
      <c r="C54">
        <v>7.1935000000000002</v>
      </c>
      <c r="D54">
        <v>5.3089000000000004</v>
      </c>
      <c r="E54">
        <v>7.0861000000000001</v>
      </c>
      <c r="F54">
        <v>6.6786000000000003</v>
      </c>
      <c r="G54">
        <v>12.3437</v>
      </c>
      <c r="H54">
        <v>10.966799999999999</v>
      </c>
      <c r="I54">
        <v>10.5319</v>
      </c>
      <c r="J54">
        <v>5.4522000000000004</v>
      </c>
      <c r="K54">
        <v>8.8536000000000001</v>
      </c>
      <c r="L54">
        <v>13.1592</v>
      </c>
      <c r="M54">
        <v>22.354299999999999</v>
      </c>
      <c r="N54">
        <v>8.7836999999999996</v>
      </c>
      <c r="O54">
        <v>11.5421</v>
      </c>
      <c r="P54">
        <v>12.7081</v>
      </c>
      <c r="S54">
        <f t="shared" si="0"/>
        <v>0.34437137675112106</v>
      </c>
      <c r="T54">
        <f t="shared" si="1"/>
        <v>10.176620000000002</v>
      </c>
    </row>
    <row r="55" spans="1:20" x14ac:dyDescent="0.2">
      <c r="A55">
        <v>6.3087999999999997</v>
      </c>
      <c r="B55">
        <v>9.4283999999999999</v>
      </c>
      <c r="C55">
        <v>9.3071000000000002</v>
      </c>
      <c r="D55">
        <v>4.4916</v>
      </c>
      <c r="E55">
        <v>6.1463000000000001</v>
      </c>
      <c r="F55">
        <v>10.7614</v>
      </c>
      <c r="G55">
        <v>11.2498</v>
      </c>
      <c r="H55">
        <v>13.4466</v>
      </c>
      <c r="I55">
        <v>7.3695000000000004</v>
      </c>
      <c r="J55">
        <v>4.2794999999999996</v>
      </c>
      <c r="K55">
        <v>11.629899999999999</v>
      </c>
      <c r="L55">
        <v>11.0936</v>
      </c>
      <c r="M55">
        <v>19.135300000000001</v>
      </c>
      <c r="N55">
        <v>9.1822999999999997</v>
      </c>
      <c r="O55">
        <v>19.646000000000001</v>
      </c>
      <c r="P55">
        <v>12.061</v>
      </c>
      <c r="S55">
        <f t="shared" si="0"/>
        <v>0.3509919773898143</v>
      </c>
      <c r="T55">
        <f t="shared" si="1"/>
        <v>10.615219999999999</v>
      </c>
    </row>
    <row r="56" spans="1:20" x14ac:dyDescent="0.2">
      <c r="A56">
        <v>6.4279000000000002</v>
      </c>
      <c r="B56">
        <v>9.2791999999999994</v>
      </c>
      <c r="C56">
        <v>12.241099999999999</v>
      </c>
      <c r="D56">
        <v>4.3686999999999996</v>
      </c>
      <c r="E56">
        <v>4.149</v>
      </c>
      <c r="F56">
        <v>6.6356999999999999</v>
      </c>
      <c r="G56">
        <v>7.7268999999999997</v>
      </c>
      <c r="H56">
        <v>7.5566000000000004</v>
      </c>
      <c r="I56">
        <v>6.8734000000000002</v>
      </c>
      <c r="J56">
        <v>8.8134999999999994</v>
      </c>
      <c r="K56">
        <v>10.037800000000001</v>
      </c>
      <c r="L56">
        <v>14.901999999999999</v>
      </c>
      <c r="M56">
        <v>23.224299999999999</v>
      </c>
      <c r="N56">
        <v>10.8611</v>
      </c>
      <c r="O56">
        <v>13.757899999999999</v>
      </c>
      <c r="P56">
        <v>13.029500000000001</v>
      </c>
      <c r="S56">
        <f t="shared" si="0"/>
        <v>0.357618141558456</v>
      </c>
      <c r="T56">
        <f t="shared" si="1"/>
        <v>10.230446666666669</v>
      </c>
    </row>
    <row r="57" spans="1:20" x14ac:dyDescent="0.2">
      <c r="A57">
        <v>6.5468999999999999</v>
      </c>
      <c r="B57">
        <v>9.8811999999999998</v>
      </c>
      <c r="C57">
        <v>9.2248999999999999</v>
      </c>
      <c r="D57">
        <v>4.5267999999999997</v>
      </c>
      <c r="E57">
        <v>6.3558000000000003</v>
      </c>
      <c r="F57">
        <v>6.843</v>
      </c>
      <c r="G57">
        <v>6.8855000000000004</v>
      </c>
      <c r="H57">
        <v>8.6309000000000005</v>
      </c>
      <c r="I57">
        <v>8.4034999999999993</v>
      </c>
      <c r="J57">
        <v>5.0118</v>
      </c>
      <c r="K57">
        <v>12.964700000000001</v>
      </c>
      <c r="L57">
        <v>10.3347</v>
      </c>
      <c r="M57">
        <v>22.677499999999998</v>
      </c>
      <c r="N57">
        <v>13.1601</v>
      </c>
      <c r="O57">
        <v>16.638999999999999</v>
      </c>
      <c r="P57">
        <v>15.322800000000001</v>
      </c>
      <c r="S57">
        <f t="shared" si="0"/>
        <v>0.36423874219714925</v>
      </c>
      <c r="T57">
        <f t="shared" si="1"/>
        <v>10.45748</v>
      </c>
    </row>
    <row r="58" spans="1:20" x14ac:dyDescent="0.2">
      <c r="A58">
        <v>6.6658999999999997</v>
      </c>
      <c r="B58">
        <v>6.3632999999999997</v>
      </c>
      <c r="C58">
        <v>8.5466999999999995</v>
      </c>
      <c r="D58">
        <v>5.4893000000000001</v>
      </c>
      <c r="E58">
        <v>6.5483000000000002</v>
      </c>
      <c r="F58">
        <v>6.1033999999999997</v>
      </c>
      <c r="G58">
        <v>8.2964000000000002</v>
      </c>
      <c r="H58">
        <v>10.4979</v>
      </c>
      <c r="I58">
        <v>6.8178999999999998</v>
      </c>
      <c r="J58">
        <v>5.0076000000000001</v>
      </c>
      <c r="K58">
        <v>10.575699999999999</v>
      </c>
      <c r="L58">
        <v>11.6205</v>
      </c>
      <c r="M58">
        <v>16.188600000000001</v>
      </c>
      <c r="N58">
        <v>11.377800000000001</v>
      </c>
      <c r="O58">
        <v>12.2925</v>
      </c>
      <c r="P58">
        <v>18.216899999999999</v>
      </c>
      <c r="S58">
        <f t="shared" si="0"/>
        <v>0.37085934283584249</v>
      </c>
      <c r="T58">
        <f t="shared" si="1"/>
        <v>9.5961866666666662</v>
      </c>
    </row>
    <row r="59" spans="1:20" x14ac:dyDescent="0.2">
      <c r="A59">
        <v>6.7850000000000001</v>
      </c>
      <c r="B59">
        <v>8.2012</v>
      </c>
      <c r="C59">
        <v>8.2396999999999991</v>
      </c>
      <c r="D59">
        <v>6.8609999999999998</v>
      </c>
      <c r="E59">
        <v>5.6181000000000001</v>
      </c>
      <c r="F59">
        <v>7.9173</v>
      </c>
      <c r="G59">
        <v>9.9565999999999999</v>
      </c>
      <c r="H59">
        <v>12.9176</v>
      </c>
      <c r="I59">
        <v>9.2429000000000006</v>
      </c>
      <c r="J59">
        <v>7.7702999999999998</v>
      </c>
      <c r="K59">
        <v>9.7128999999999994</v>
      </c>
      <c r="L59">
        <v>9.3989999999999991</v>
      </c>
      <c r="M59">
        <v>15.7476</v>
      </c>
      <c r="N59">
        <v>6.6768999999999998</v>
      </c>
      <c r="O59">
        <v>11.261799999999999</v>
      </c>
      <c r="P59">
        <v>16.983899999999998</v>
      </c>
      <c r="S59">
        <f t="shared" si="0"/>
        <v>0.37748550700448424</v>
      </c>
      <c r="T59">
        <f t="shared" si="1"/>
        <v>9.767120000000002</v>
      </c>
    </row>
    <row r="60" spans="1:20" x14ac:dyDescent="0.2">
      <c r="A60">
        <v>6.9039999999999999</v>
      </c>
      <c r="B60">
        <v>9.2065000000000001</v>
      </c>
      <c r="C60">
        <v>7.1117999999999997</v>
      </c>
      <c r="D60">
        <v>8.8003</v>
      </c>
      <c r="E60">
        <v>5.5303000000000004</v>
      </c>
      <c r="F60">
        <v>8.0667000000000009</v>
      </c>
      <c r="G60">
        <v>8.4553999999999991</v>
      </c>
      <c r="H60">
        <v>9.3676999999999992</v>
      </c>
      <c r="I60">
        <v>9.9347999999999992</v>
      </c>
      <c r="J60">
        <v>7.0881999999999996</v>
      </c>
      <c r="K60">
        <v>8.7523</v>
      </c>
      <c r="L60">
        <v>9.8476999999999997</v>
      </c>
      <c r="M60">
        <v>18.778700000000001</v>
      </c>
      <c r="N60">
        <v>7.2697000000000003</v>
      </c>
      <c r="O60">
        <v>7.2694000000000001</v>
      </c>
      <c r="P60">
        <v>14.8443</v>
      </c>
      <c r="S60">
        <f t="shared" si="0"/>
        <v>0.38410610764317743</v>
      </c>
      <c r="T60">
        <f t="shared" si="1"/>
        <v>9.3549199999999999</v>
      </c>
    </row>
    <row r="61" spans="1:20" x14ac:dyDescent="0.2">
      <c r="A61">
        <v>7.0229999999999997</v>
      </c>
      <c r="B61">
        <v>11.222899999999999</v>
      </c>
      <c r="C61">
        <v>11.0335</v>
      </c>
      <c r="D61">
        <v>7.3880999999999997</v>
      </c>
      <c r="E61">
        <v>3.9897999999999998</v>
      </c>
      <c r="F61">
        <v>5.2664</v>
      </c>
      <c r="G61">
        <v>5.8905000000000003</v>
      </c>
      <c r="H61">
        <v>11.1967</v>
      </c>
      <c r="I61">
        <v>7.1295999999999999</v>
      </c>
      <c r="J61">
        <v>9.0444999999999993</v>
      </c>
      <c r="K61">
        <v>8.2350999999999992</v>
      </c>
      <c r="L61">
        <v>5.8129</v>
      </c>
      <c r="M61">
        <v>21.395199999999999</v>
      </c>
      <c r="N61">
        <v>6.6059000000000001</v>
      </c>
      <c r="O61">
        <v>5.9478</v>
      </c>
      <c r="P61">
        <v>16.692399999999999</v>
      </c>
      <c r="S61">
        <f t="shared" si="0"/>
        <v>0.39072670828187067</v>
      </c>
      <c r="T61">
        <f t="shared" si="1"/>
        <v>9.1234200000000012</v>
      </c>
    </row>
    <row r="62" spans="1:20" x14ac:dyDescent="0.2">
      <c r="A62">
        <v>7.1421000000000001</v>
      </c>
      <c r="B62">
        <v>7.9542999999999999</v>
      </c>
      <c r="C62">
        <v>10.0853</v>
      </c>
      <c r="D62">
        <v>6.2671000000000001</v>
      </c>
      <c r="E62">
        <v>4.2165999999999997</v>
      </c>
      <c r="F62">
        <v>7.8390000000000004</v>
      </c>
      <c r="G62">
        <v>6.0944000000000003</v>
      </c>
      <c r="H62">
        <v>10.7537</v>
      </c>
      <c r="I62">
        <v>7.1064999999999996</v>
      </c>
      <c r="J62">
        <v>8.3390000000000004</v>
      </c>
      <c r="K62">
        <v>8.9086999999999996</v>
      </c>
      <c r="L62">
        <v>7.1585999999999999</v>
      </c>
      <c r="M62">
        <v>20.776</v>
      </c>
      <c r="N62">
        <v>5.8324999999999996</v>
      </c>
      <c r="O62">
        <v>6.0140000000000002</v>
      </c>
      <c r="P62">
        <v>15.175800000000001</v>
      </c>
      <c r="S62">
        <f t="shared" si="0"/>
        <v>0.39735287245051243</v>
      </c>
      <c r="T62">
        <f t="shared" si="1"/>
        <v>8.8347666666666651</v>
      </c>
    </row>
    <row r="63" spans="1:20" x14ac:dyDescent="0.2">
      <c r="A63">
        <v>7.2610999999999999</v>
      </c>
      <c r="B63">
        <v>8.3658999999999999</v>
      </c>
      <c r="C63">
        <v>6.7008000000000001</v>
      </c>
      <c r="D63">
        <v>9.1191999999999993</v>
      </c>
      <c r="E63">
        <v>6.4855999999999998</v>
      </c>
      <c r="F63">
        <v>6.7610999999999999</v>
      </c>
      <c r="G63">
        <v>9.3157999999999994</v>
      </c>
      <c r="H63">
        <v>10.6149</v>
      </c>
      <c r="I63">
        <v>8.3649000000000004</v>
      </c>
      <c r="J63">
        <v>8.5018999999999991</v>
      </c>
      <c r="K63">
        <v>8.5300999999999991</v>
      </c>
      <c r="L63">
        <v>6.3421000000000003</v>
      </c>
      <c r="M63">
        <v>20.726900000000001</v>
      </c>
      <c r="N63">
        <v>9.2850999999999999</v>
      </c>
      <c r="O63">
        <v>5.9416000000000002</v>
      </c>
      <c r="P63">
        <v>14.8375</v>
      </c>
      <c r="S63">
        <f t="shared" si="0"/>
        <v>0.40397347308920561</v>
      </c>
      <c r="T63">
        <f t="shared" si="1"/>
        <v>9.3262266666666651</v>
      </c>
    </row>
    <row r="64" spans="1:20" x14ac:dyDescent="0.2">
      <c r="A64">
        <v>7.3800999999999997</v>
      </c>
      <c r="B64">
        <v>7.9307999999999996</v>
      </c>
      <c r="C64">
        <v>10.1271</v>
      </c>
      <c r="D64">
        <v>9.7268000000000008</v>
      </c>
      <c r="E64">
        <v>3.7925</v>
      </c>
      <c r="F64">
        <v>8.6647999999999996</v>
      </c>
      <c r="G64">
        <v>6.2328000000000001</v>
      </c>
      <c r="H64">
        <v>8.548</v>
      </c>
      <c r="I64">
        <v>7.9589999999999996</v>
      </c>
      <c r="J64">
        <v>9.3771000000000004</v>
      </c>
      <c r="K64">
        <v>6.1336000000000004</v>
      </c>
      <c r="L64">
        <v>6.0984999999999996</v>
      </c>
      <c r="M64">
        <v>15.2943</v>
      </c>
      <c r="N64">
        <v>7.3375000000000004</v>
      </c>
      <c r="O64">
        <v>4.4143999999999997</v>
      </c>
      <c r="P64">
        <v>12.7125</v>
      </c>
      <c r="S64">
        <f t="shared" si="0"/>
        <v>0.41059407372789886</v>
      </c>
      <c r="T64">
        <f t="shared" si="1"/>
        <v>8.2899800000000017</v>
      </c>
    </row>
    <row r="65" spans="1:20" x14ac:dyDescent="0.2">
      <c r="A65">
        <v>7.4992000000000001</v>
      </c>
      <c r="B65">
        <v>5.6555999999999997</v>
      </c>
      <c r="C65">
        <v>8.34</v>
      </c>
      <c r="D65">
        <v>7.1737000000000002</v>
      </c>
      <c r="E65">
        <v>6.1371000000000002</v>
      </c>
      <c r="F65">
        <v>5.9591000000000003</v>
      </c>
      <c r="G65">
        <v>6.4470000000000001</v>
      </c>
      <c r="H65">
        <v>8.7784999999999993</v>
      </c>
      <c r="I65">
        <v>9.2729999999999997</v>
      </c>
      <c r="J65">
        <v>9.3605</v>
      </c>
      <c r="K65">
        <v>6.5826000000000002</v>
      </c>
      <c r="L65">
        <v>6.4398</v>
      </c>
      <c r="M65">
        <v>13.5977</v>
      </c>
      <c r="N65">
        <v>5.1070000000000002</v>
      </c>
      <c r="O65">
        <v>7.1208</v>
      </c>
      <c r="P65">
        <v>11.008599999999999</v>
      </c>
      <c r="S65">
        <f t="shared" si="0"/>
        <v>0.41722023789654061</v>
      </c>
      <c r="T65">
        <f t="shared" si="1"/>
        <v>7.7987333333333346</v>
      </c>
    </row>
    <row r="66" spans="1:20" x14ac:dyDescent="0.2">
      <c r="A66">
        <v>7.6181999999999999</v>
      </c>
      <c r="B66">
        <v>8.3001000000000005</v>
      </c>
      <c r="C66">
        <v>7.74</v>
      </c>
      <c r="D66">
        <v>5.1242999999999999</v>
      </c>
      <c r="E66">
        <v>6.0011999999999999</v>
      </c>
      <c r="F66">
        <v>4.0918000000000001</v>
      </c>
      <c r="G66">
        <v>5.1675000000000004</v>
      </c>
      <c r="H66">
        <v>10.7902</v>
      </c>
      <c r="I66">
        <v>10.2324</v>
      </c>
      <c r="J66">
        <v>5.9756</v>
      </c>
      <c r="K66">
        <v>5.2389999999999999</v>
      </c>
      <c r="L66">
        <v>5.6806000000000001</v>
      </c>
      <c r="M66">
        <v>15.537100000000001</v>
      </c>
      <c r="N66">
        <v>4.8719000000000001</v>
      </c>
      <c r="O66">
        <v>5.2653999999999996</v>
      </c>
      <c r="P66">
        <v>5.1938000000000004</v>
      </c>
      <c r="S66">
        <f t="shared" si="0"/>
        <v>0.42384083853523385</v>
      </c>
      <c r="T66">
        <f t="shared" si="1"/>
        <v>7.0140599999999989</v>
      </c>
    </row>
    <row r="67" spans="1:20" x14ac:dyDescent="0.2">
      <c r="A67">
        <v>7.7371999999999996</v>
      </c>
      <c r="B67">
        <v>8.3843999999999994</v>
      </c>
      <c r="C67">
        <v>10.5815</v>
      </c>
      <c r="D67">
        <v>6.3958000000000004</v>
      </c>
      <c r="E67">
        <v>5.0891000000000002</v>
      </c>
      <c r="F67">
        <v>4.2088000000000001</v>
      </c>
      <c r="G67">
        <v>4.5545999999999998</v>
      </c>
      <c r="H67">
        <v>6.8209999999999997</v>
      </c>
      <c r="I67">
        <v>6.8963999999999999</v>
      </c>
      <c r="J67">
        <v>6.6753</v>
      </c>
      <c r="K67">
        <v>3.6392000000000002</v>
      </c>
      <c r="L67">
        <v>6.1561000000000003</v>
      </c>
      <c r="M67">
        <v>15.536300000000001</v>
      </c>
      <c r="N67">
        <v>6.8444000000000003</v>
      </c>
      <c r="O67">
        <v>6.4378000000000002</v>
      </c>
      <c r="P67">
        <v>5.5773000000000001</v>
      </c>
      <c r="S67">
        <f t="shared" ref="S67:S130" si="2">A67/17.9742</f>
        <v>0.43046143917392704</v>
      </c>
      <c r="T67">
        <f t="shared" ref="T67:T130" si="3">AVERAGE(B67:P67)</f>
        <v>6.9198666666666648</v>
      </c>
    </row>
    <row r="68" spans="1:20" x14ac:dyDescent="0.2">
      <c r="A68">
        <v>7.8563000000000001</v>
      </c>
      <c r="B68">
        <v>7.5945</v>
      </c>
      <c r="C68">
        <v>9.0216999999999992</v>
      </c>
      <c r="D68">
        <v>7.0903</v>
      </c>
      <c r="E68">
        <v>4.6123000000000003</v>
      </c>
      <c r="F68">
        <v>4.3951000000000002</v>
      </c>
      <c r="G68">
        <v>6.8628999999999998</v>
      </c>
      <c r="H68">
        <v>7.0944000000000003</v>
      </c>
      <c r="I68">
        <v>6.0419</v>
      </c>
      <c r="J68">
        <v>6.5054999999999996</v>
      </c>
      <c r="K68">
        <v>8.8800000000000008</v>
      </c>
      <c r="L68">
        <v>7.1261000000000001</v>
      </c>
      <c r="M68">
        <v>15.0562</v>
      </c>
      <c r="N68">
        <v>5.5880999999999998</v>
      </c>
      <c r="O68">
        <v>4.0126999999999997</v>
      </c>
      <c r="P68">
        <v>8.9174000000000007</v>
      </c>
      <c r="S68">
        <f t="shared" si="2"/>
        <v>0.4370876033425688</v>
      </c>
      <c r="T68">
        <f t="shared" si="3"/>
        <v>7.2532733333333335</v>
      </c>
    </row>
    <row r="69" spans="1:20" x14ac:dyDescent="0.2">
      <c r="A69">
        <v>7.9752999999999998</v>
      </c>
      <c r="B69">
        <v>7.4946000000000002</v>
      </c>
      <c r="C69">
        <v>7.7106000000000003</v>
      </c>
      <c r="D69">
        <v>7.4153000000000002</v>
      </c>
      <c r="E69">
        <v>5.8851000000000004</v>
      </c>
      <c r="F69">
        <v>5.7986000000000004</v>
      </c>
      <c r="G69">
        <v>7.7443999999999997</v>
      </c>
      <c r="H69">
        <v>7.4245999999999999</v>
      </c>
      <c r="I69">
        <v>6.8708999999999998</v>
      </c>
      <c r="J69">
        <v>6.4028</v>
      </c>
      <c r="K69">
        <v>9.3021999999999991</v>
      </c>
      <c r="L69">
        <v>11.3497</v>
      </c>
      <c r="M69">
        <v>14.3065</v>
      </c>
      <c r="N69">
        <v>5.0583999999999998</v>
      </c>
      <c r="O69">
        <v>4.9561000000000002</v>
      </c>
      <c r="P69">
        <v>9.3808000000000007</v>
      </c>
      <c r="S69">
        <f t="shared" si="2"/>
        <v>0.44370820398126204</v>
      </c>
      <c r="T69">
        <f t="shared" si="3"/>
        <v>7.8067066666666678</v>
      </c>
    </row>
    <row r="70" spans="1:20" x14ac:dyDescent="0.2">
      <c r="A70">
        <v>8.0943000000000005</v>
      </c>
      <c r="B70">
        <v>10.2645</v>
      </c>
      <c r="C70">
        <v>8.4542999999999999</v>
      </c>
      <c r="D70">
        <v>7.1130000000000004</v>
      </c>
      <c r="E70">
        <v>5.1783000000000001</v>
      </c>
      <c r="F70">
        <v>5.6002999999999998</v>
      </c>
      <c r="G70">
        <v>7.2732999999999999</v>
      </c>
      <c r="H70">
        <v>7.8758999999999997</v>
      </c>
      <c r="I70">
        <v>10.0647</v>
      </c>
      <c r="J70">
        <v>6.2912999999999997</v>
      </c>
      <c r="K70">
        <v>8.5122999999999998</v>
      </c>
      <c r="L70">
        <v>5.8010000000000002</v>
      </c>
      <c r="M70">
        <v>13.2851</v>
      </c>
      <c r="N70">
        <v>4.5826000000000002</v>
      </c>
      <c r="O70">
        <v>2.4217</v>
      </c>
      <c r="P70">
        <v>5.6052999999999997</v>
      </c>
      <c r="S70">
        <f t="shared" si="2"/>
        <v>0.45032880461995528</v>
      </c>
      <c r="T70">
        <f t="shared" si="3"/>
        <v>7.2215733333333336</v>
      </c>
    </row>
    <row r="71" spans="1:20" x14ac:dyDescent="0.2">
      <c r="A71">
        <v>8.2134</v>
      </c>
      <c r="B71">
        <v>9.7777999999999992</v>
      </c>
      <c r="C71">
        <v>9.1942000000000004</v>
      </c>
      <c r="D71">
        <v>7.0578000000000003</v>
      </c>
      <c r="E71">
        <v>8.5876999999999999</v>
      </c>
      <c r="F71">
        <v>9.2718000000000007</v>
      </c>
      <c r="G71">
        <v>4.5904999999999996</v>
      </c>
      <c r="H71">
        <v>5.9664999999999999</v>
      </c>
      <c r="I71">
        <v>6.2575000000000003</v>
      </c>
      <c r="J71">
        <v>7.5614999999999997</v>
      </c>
      <c r="K71">
        <v>8.2614000000000001</v>
      </c>
      <c r="L71">
        <v>7.7539999999999996</v>
      </c>
      <c r="M71">
        <v>12.9747</v>
      </c>
      <c r="N71">
        <v>3.2454999999999998</v>
      </c>
      <c r="O71">
        <v>5.0316000000000001</v>
      </c>
      <c r="P71">
        <v>4.3533999999999997</v>
      </c>
      <c r="S71">
        <f t="shared" si="2"/>
        <v>0.45695496878859698</v>
      </c>
      <c r="T71">
        <f t="shared" si="3"/>
        <v>7.3257266666666663</v>
      </c>
    </row>
    <row r="72" spans="1:20" x14ac:dyDescent="0.2">
      <c r="A72">
        <v>8.3323999999999998</v>
      </c>
      <c r="B72">
        <v>9.3634000000000004</v>
      </c>
      <c r="C72">
        <v>6.3872999999999998</v>
      </c>
      <c r="D72">
        <v>5.9097</v>
      </c>
      <c r="E72">
        <v>7.4294000000000002</v>
      </c>
      <c r="F72">
        <v>8.7302999999999997</v>
      </c>
      <c r="G72">
        <v>3.8012999999999999</v>
      </c>
      <c r="H72">
        <v>7.1862000000000004</v>
      </c>
      <c r="I72">
        <v>8.0732999999999997</v>
      </c>
      <c r="J72">
        <v>5.0057</v>
      </c>
      <c r="K72">
        <v>13.4132</v>
      </c>
      <c r="L72">
        <v>9.0645000000000007</v>
      </c>
      <c r="M72">
        <v>12.959</v>
      </c>
      <c r="N72">
        <v>3.1932999999999998</v>
      </c>
      <c r="O72">
        <v>6.0247000000000002</v>
      </c>
      <c r="P72">
        <v>6.1801000000000004</v>
      </c>
      <c r="S72">
        <f t="shared" si="2"/>
        <v>0.46357556942729022</v>
      </c>
      <c r="T72">
        <f t="shared" si="3"/>
        <v>7.5147599999999981</v>
      </c>
    </row>
    <row r="73" spans="1:20" x14ac:dyDescent="0.2">
      <c r="A73">
        <v>8.4514999999999993</v>
      </c>
      <c r="B73">
        <v>7.5328999999999997</v>
      </c>
      <c r="C73">
        <v>4.2625999999999999</v>
      </c>
      <c r="D73">
        <v>8.7652999999999999</v>
      </c>
      <c r="E73">
        <v>7.1211000000000002</v>
      </c>
      <c r="F73">
        <v>7.3272000000000004</v>
      </c>
      <c r="G73">
        <v>3.0276000000000001</v>
      </c>
      <c r="H73">
        <v>12.6685</v>
      </c>
      <c r="I73">
        <v>5.3163</v>
      </c>
      <c r="J73">
        <v>5.0629</v>
      </c>
      <c r="K73">
        <v>9.2687000000000008</v>
      </c>
      <c r="L73">
        <v>7.0542999999999996</v>
      </c>
      <c r="M73">
        <v>10.0776</v>
      </c>
      <c r="N73">
        <v>4.8331999999999997</v>
      </c>
      <c r="O73">
        <v>4.1856</v>
      </c>
      <c r="P73">
        <v>11.237</v>
      </c>
      <c r="S73">
        <f t="shared" si="2"/>
        <v>0.47020173359593193</v>
      </c>
      <c r="T73">
        <f t="shared" si="3"/>
        <v>7.1827199999999998</v>
      </c>
    </row>
    <row r="74" spans="1:20" x14ac:dyDescent="0.2">
      <c r="A74">
        <v>8.5704999999999991</v>
      </c>
      <c r="B74">
        <v>14.103199999999999</v>
      </c>
      <c r="C74">
        <v>5.3045</v>
      </c>
      <c r="D74">
        <v>7.3673000000000002</v>
      </c>
      <c r="E74">
        <v>8.2681000000000004</v>
      </c>
      <c r="F74">
        <v>8.3074999999999992</v>
      </c>
      <c r="G74">
        <v>5.9874000000000001</v>
      </c>
      <c r="H74">
        <v>14.253299999999999</v>
      </c>
      <c r="I74">
        <v>4.7934999999999999</v>
      </c>
      <c r="J74">
        <v>8.8111999999999995</v>
      </c>
      <c r="K74">
        <v>7.7389000000000001</v>
      </c>
      <c r="L74">
        <v>10.5558</v>
      </c>
      <c r="M74">
        <v>10.021599999999999</v>
      </c>
      <c r="N74">
        <v>6.6585000000000001</v>
      </c>
      <c r="O74">
        <v>6.0220000000000002</v>
      </c>
      <c r="P74">
        <v>7.1159999999999997</v>
      </c>
      <c r="S74">
        <f t="shared" si="2"/>
        <v>0.47682233423462517</v>
      </c>
      <c r="T74">
        <f t="shared" si="3"/>
        <v>8.3539199999999987</v>
      </c>
    </row>
    <row r="75" spans="1:20" x14ac:dyDescent="0.2">
      <c r="A75">
        <v>8.6895000000000007</v>
      </c>
      <c r="B75">
        <v>13.8253</v>
      </c>
      <c r="C75">
        <v>7.9485000000000001</v>
      </c>
      <c r="D75">
        <v>5.6664000000000003</v>
      </c>
      <c r="E75">
        <v>6.6894</v>
      </c>
      <c r="F75">
        <v>8.7166999999999994</v>
      </c>
      <c r="G75">
        <v>4.5660999999999996</v>
      </c>
      <c r="H75">
        <v>12.0731</v>
      </c>
      <c r="I75">
        <v>7.0457000000000001</v>
      </c>
      <c r="J75">
        <v>10.780900000000001</v>
      </c>
      <c r="K75">
        <v>6.3055000000000003</v>
      </c>
      <c r="L75">
        <v>9.6910000000000007</v>
      </c>
      <c r="M75">
        <v>7.7523</v>
      </c>
      <c r="N75">
        <v>6.9253</v>
      </c>
      <c r="O75">
        <v>4.1597999999999997</v>
      </c>
      <c r="P75">
        <v>9.4838000000000005</v>
      </c>
      <c r="S75">
        <f t="shared" si="2"/>
        <v>0.48344293487331846</v>
      </c>
      <c r="T75">
        <f t="shared" si="3"/>
        <v>8.1086533333333328</v>
      </c>
    </row>
    <row r="76" spans="1:20" x14ac:dyDescent="0.2">
      <c r="A76">
        <v>8.8086000000000002</v>
      </c>
      <c r="B76">
        <v>10.378299999999999</v>
      </c>
      <c r="C76">
        <v>8.6155000000000008</v>
      </c>
      <c r="D76">
        <v>5.2316000000000003</v>
      </c>
      <c r="E76">
        <v>4.7104999999999997</v>
      </c>
      <c r="F76">
        <v>7.4795999999999996</v>
      </c>
      <c r="G76">
        <v>4.5292000000000003</v>
      </c>
      <c r="H76">
        <v>12.266500000000001</v>
      </c>
      <c r="I76">
        <v>9.9710999999999999</v>
      </c>
      <c r="J76">
        <v>12.305099999999999</v>
      </c>
      <c r="K76">
        <v>5.6242999999999999</v>
      </c>
      <c r="L76">
        <v>8.1274999999999995</v>
      </c>
      <c r="M76">
        <v>7.0899000000000001</v>
      </c>
      <c r="N76">
        <v>4.8163</v>
      </c>
      <c r="O76">
        <v>4.9454000000000002</v>
      </c>
      <c r="P76">
        <v>11.0936</v>
      </c>
      <c r="S76">
        <f t="shared" si="2"/>
        <v>0.49006909904196017</v>
      </c>
      <c r="T76">
        <f t="shared" si="3"/>
        <v>7.8122933333333338</v>
      </c>
    </row>
    <row r="77" spans="1:20" x14ac:dyDescent="0.2">
      <c r="A77">
        <v>8.9276</v>
      </c>
      <c r="B77">
        <v>10.477600000000001</v>
      </c>
      <c r="C77">
        <v>10.200200000000001</v>
      </c>
      <c r="D77">
        <v>6.4916999999999998</v>
      </c>
      <c r="E77">
        <v>4.7389000000000001</v>
      </c>
      <c r="F77">
        <v>6.4633000000000003</v>
      </c>
      <c r="G77">
        <v>4.5792999999999999</v>
      </c>
      <c r="H77">
        <v>9.7204999999999995</v>
      </c>
      <c r="I77">
        <v>7.4057000000000004</v>
      </c>
      <c r="J77">
        <v>13.1511</v>
      </c>
      <c r="K77">
        <v>4.8747999999999996</v>
      </c>
      <c r="L77">
        <v>7.6711999999999998</v>
      </c>
      <c r="M77">
        <v>8.1716999999999995</v>
      </c>
      <c r="N77">
        <v>6.5853999999999999</v>
      </c>
      <c r="O77">
        <v>3.5811999999999999</v>
      </c>
      <c r="P77">
        <v>9.5902999999999992</v>
      </c>
      <c r="S77">
        <f t="shared" si="2"/>
        <v>0.49668969968065341</v>
      </c>
      <c r="T77">
        <f t="shared" si="3"/>
        <v>7.5801933333333347</v>
      </c>
    </row>
    <row r="78" spans="1:20" x14ac:dyDescent="0.2">
      <c r="A78">
        <v>9.0465999999999998</v>
      </c>
      <c r="B78">
        <v>8.4130000000000003</v>
      </c>
      <c r="C78">
        <v>7.335</v>
      </c>
      <c r="D78">
        <v>4.3941999999999997</v>
      </c>
      <c r="E78">
        <v>3.1067999999999998</v>
      </c>
      <c r="F78">
        <v>5.9591000000000003</v>
      </c>
      <c r="G78">
        <v>5.8787000000000003</v>
      </c>
      <c r="H78">
        <v>7.6825000000000001</v>
      </c>
      <c r="I78">
        <v>7.1056999999999997</v>
      </c>
      <c r="J78">
        <v>5.9635999999999996</v>
      </c>
      <c r="K78">
        <v>5.2282999999999999</v>
      </c>
      <c r="L78">
        <v>8.3665000000000003</v>
      </c>
      <c r="M78">
        <v>9.2626000000000008</v>
      </c>
      <c r="N78">
        <v>5.8738000000000001</v>
      </c>
      <c r="O78">
        <v>3.5928</v>
      </c>
      <c r="P78">
        <v>9.6919000000000004</v>
      </c>
      <c r="S78">
        <f t="shared" si="2"/>
        <v>0.50331030031934665</v>
      </c>
      <c r="T78">
        <f t="shared" si="3"/>
        <v>6.5236333333333336</v>
      </c>
    </row>
    <row r="79" spans="1:20" x14ac:dyDescent="0.2">
      <c r="A79">
        <v>9.1656999999999993</v>
      </c>
      <c r="B79">
        <v>9.2141999999999999</v>
      </c>
      <c r="C79">
        <v>7.4991000000000003</v>
      </c>
      <c r="D79">
        <v>5.4607999999999999</v>
      </c>
      <c r="E79">
        <v>5.0274000000000001</v>
      </c>
      <c r="F79">
        <v>6.1001000000000003</v>
      </c>
      <c r="G79">
        <v>8.1738999999999997</v>
      </c>
      <c r="H79">
        <v>7.2382999999999997</v>
      </c>
      <c r="I79">
        <v>8.8046000000000006</v>
      </c>
      <c r="J79">
        <v>5.532</v>
      </c>
      <c r="K79">
        <v>5.2149999999999999</v>
      </c>
      <c r="L79">
        <v>7.3018000000000001</v>
      </c>
      <c r="M79">
        <v>7.8779000000000003</v>
      </c>
      <c r="N79">
        <v>6.6425000000000001</v>
      </c>
      <c r="O79">
        <v>4.1120000000000001</v>
      </c>
      <c r="P79">
        <v>11.1005</v>
      </c>
      <c r="S79">
        <f t="shared" si="2"/>
        <v>0.50993646448798835</v>
      </c>
      <c r="T79">
        <f t="shared" si="3"/>
        <v>7.0200066666666654</v>
      </c>
    </row>
    <row r="80" spans="1:20" x14ac:dyDescent="0.2">
      <c r="A80">
        <v>9.2847000000000008</v>
      </c>
      <c r="B80">
        <v>5.9865000000000004</v>
      </c>
      <c r="C80">
        <v>9.9085000000000001</v>
      </c>
      <c r="D80">
        <v>5.6932999999999998</v>
      </c>
      <c r="E80">
        <v>5.0682999999999998</v>
      </c>
      <c r="F80">
        <v>9.8065999999999995</v>
      </c>
      <c r="G80">
        <v>8.5780999999999992</v>
      </c>
      <c r="H80">
        <v>4.3765000000000001</v>
      </c>
      <c r="I80">
        <v>8.0269999999999992</v>
      </c>
      <c r="J80">
        <v>7.6547999999999998</v>
      </c>
      <c r="K80">
        <v>5.5822000000000003</v>
      </c>
      <c r="L80">
        <v>9.7486999999999995</v>
      </c>
      <c r="M80">
        <v>5.6611000000000002</v>
      </c>
      <c r="N80">
        <v>6.258</v>
      </c>
      <c r="O80">
        <v>3.7610000000000001</v>
      </c>
      <c r="P80">
        <v>10.3705</v>
      </c>
      <c r="S80">
        <f t="shared" si="2"/>
        <v>0.51655706512668165</v>
      </c>
      <c r="T80">
        <f t="shared" si="3"/>
        <v>7.0987400000000003</v>
      </c>
    </row>
    <row r="81" spans="1:20" x14ac:dyDescent="0.2">
      <c r="A81">
        <v>9.4037000000000006</v>
      </c>
      <c r="B81">
        <v>8.2766000000000002</v>
      </c>
      <c r="C81">
        <v>7.9455</v>
      </c>
      <c r="D81">
        <v>5.9233000000000002</v>
      </c>
      <c r="E81">
        <v>5.3925999999999998</v>
      </c>
      <c r="F81">
        <v>7.4550999999999998</v>
      </c>
      <c r="G81">
        <v>8.6844999999999999</v>
      </c>
      <c r="H81">
        <v>7.7885</v>
      </c>
      <c r="I81">
        <v>7.9973999999999998</v>
      </c>
      <c r="J81">
        <v>9.3257999999999992</v>
      </c>
      <c r="K81">
        <v>4.4499000000000004</v>
      </c>
      <c r="L81">
        <v>8.0754000000000001</v>
      </c>
      <c r="M81">
        <v>9.1683000000000003</v>
      </c>
      <c r="N81">
        <v>5.0598999999999998</v>
      </c>
      <c r="O81">
        <v>3.6427999999999998</v>
      </c>
      <c r="P81">
        <v>7.6322000000000001</v>
      </c>
      <c r="S81">
        <f t="shared" si="2"/>
        <v>0.52317766576537483</v>
      </c>
      <c r="T81">
        <f t="shared" si="3"/>
        <v>7.1211866666666657</v>
      </c>
    </row>
    <row r="82" spans="1:20" x14ac:dyDescent="0.2">
      <c r="A82">
        <v>9.5228000000000002</v>
      </c>
      <c r="B82">
        <v>5.7492999999999999</v>
      </c>
      <c r="C82">
        <v>8.8401999999999994</v>
      </c>
      <c r="D82">
        <v>6.0388999999999999</v>
      </c>
      <c r="E82">
        <v>8.4680999999999997</v>
      </c>
      <c r="F82">
        <v>5.9255000000000004</v>
      </c>
      <c r="G82">
        <v>9.4936000000000007</v>
      </c>
      <c r="H82">
        <v>5.6627000000000001</v>
      </c>
      <c r="I82">
        <v>6.4404000000000003</v>
      </c>
      <c r="J82">
        <v>11.241300000000001</v>
      </c>
      <c r="K82">
        <v>5.7834000000000003</v>
      </c>
      <c r="L82">
        <v>6.9569999999999999</v>
      </c>
      <c r="M82">
        <v>6.3034999999999997</v>
      </c>
      <c r="N82">
        <v>2.4811999999999999</v>
      </c>
      <c r="O82">
        <v>3.9908999999999999</v>
      </c>
      <c r="P82">
        <v>6.8121</v>
      </c>
      <c r="S82">
        <f t="shared" si="2"/>
        <v>0.52980382993401653</v>
      </c>
      <c r="T82">
        <f t="shared" si="3"/>
        <v>6.6792066666666665</v>
      </c>
    </row>
    <row r="83" spans="1:20" x14ac:dyDescent="0.2">
      <c r="A83">
        <v>9.6417999999999999</v>
      </c>
      <c r="B83">
        <v>7.0278</v>
      </c>
      <c r="C83">
        <v>7.4721000000000002</v>
      </c>
      <c r="D83">
        <v>4.3239999999999998</v>
      </c>
      <c r="E83">
        <v>9.5043000000000006</v>
      </c>
      <c r="F83">
        <v>7.4335000000000004</v>
      </c>
      <c r="G83">
        <v>9.8611000000000004</v>
      </c>
      <c r="H83">
        <v>5.0970000000000004</v>
      </c>
      <c r="I83">
        <v>8.2234999999999996</v>
      </c>
      <c r="J83">
        <v>12.798299999999999</v>
      </c>
      <c r="K83">
        <v>6.5937999999999999</v>
      </c>
      <c r="L83">
        <v>6.9855999999999998</v>
      </c>
      <c r="M83">
        <v>6.9470000000000001</v>
      </c>
      <c r="N83">
        <v>5.2133000000000003</v>
      </c>
      <c r="O83">
        <v>3.5867</v>
      </c>
      <c r="P83">
        <v>2.9011999999999998</v>
      </c>
      <c r="S83">
        <f t="shared" si="2"/>
        <v>0.53642443057270983</v>
      </c>
      <c r="T83">
        <f t="shared" si="3"/>
        <v>6.931280000000001</v>
      </c>
    </row>
    <row r="84" spans="1:20" x14ac:dyDescent="0.2">
      <c r="A84">
        <v>9.7607999999999997</v>
      </c>
      <c r="B84">
        <v>8.3146000000000004</v>
      </c>
      <c r="C84">
        <v>6.2244999999999999</v>
      </c>
      <c r="D84">
        <v>4.1082000000000001</v>
      </c>
      <c r="E84">
        <v>6.3141999999999996</v>
      </c>
      <c r="F84">
        <v>5.7062999999999997</v>
      </c>
      <c r="G84">
        <v>10.882199999999999</v>
      </c>
      <c r="H84">
        <v>5.3467000000000002</v>
      </c>
      <c r="I84">
        <v>6.4617000000000004</v>
      </c>
      <c r="J84">
        <v>14.061999999999999</v>
      </c>
      <c r="K84">
        <v>4.4439000000000002</v>
      </c>
      <c r="L84">
        <v>8.2713000000000001</v>
      </c>
      <c r="M84">
        <v>7.9897</v>
      </c>
      <c r="N84">
        <v>6.4238999999999997</v>
      </c>
      <c r="O84">
        <v>5.4298999999999999</v>
      </c>
      <c r="P84">
        <v>6.7464000000000004</v>
      </c>
      <c r="S84">
        <f t="shared" si="2"/>
        <v>0.54304503121140302</v>
      </c>
      <c r="T84">
        <f t="shared" si="3"/>
        <v>7.1150333333333329</v>
      </c>
    </row>
    <row r="85" spans="1:20" x14ac:dyDescent="0.2">
      <c r="A85">
        <v>9.8798999999999992</v>
      </c>
      <c r="B85">
        <v>8.9046000000000003</v>
      </c>
      <c r="C85">
        <v>8.4799000000000007</v>
      </c>
      <c r="D85">
        <v>4.3891</v>
      </c>
      <c r="E85">
        <v>9.7256999999999998</v>
      </c>
      <c r="F85">
        <v>11.129</v>
      </c>
      <c r="G85">
        <v>8.8618000000000006</v>
      </c>
      <c r="H85">
        <v>8.5411000000000001</v>
      </c>
      <c r="I85">
        <v>7.2988999999999997</v>
      </c>
      <c r="J85">
        <v>12.726599999999999</v>
      </c>
      <c r="K85">
        <v>6.6786000000000003</v>
      </c>
      <c r="L85">
        <v>7.3703000000000003</v>
      </c>
      <c r="M85">
        <v>5.6988000000000003</v>
      </c>
      <c r="N85">
        <v>7.5593000000000004</v>
      </c>
      <c r="O85">
        <v>5.2594000000000003</v>
      </c>
      <c r="P85">
        <v>7.9809000000000001</v>
      </c>
      <c r="S85">
        <f t="shared" si="2"/>
        <v>0.54967119538004472</v>
      </c>
      <c r="T85">
        <f t="shared" si="3"/>
        <v>8.0402666666666693</v>
      </c>
    </row>
    <row r="86" spans="1:20" x14ac:dyDescent="0.2">
      <c r="A86">
        <v>9.9989000000000008</v>
      </c>
      <c r="B86">
        <v>9.1514000000000006</v>
      </c>
      <c r="C86">
        <v>6.4518000000000004</v>
      </c>
      <c r="D86">
        <v>6.3769999999999998</v>
      </c>
      <c r="E86">
        <v>7.4200999999999997</v>
      </c>
      <c r="F86">
        <v>6.6379999999999999</v>
      </c>
      <c r="G86">
        <v>8.7027000000000001</v>
      </c>
      <c r="H86">
        <v>7.4339000000000004</v>
      </c>
      <c r="I86">
        <v>8.3369999999999997</v>
      </c>
      <c r="J86">
        <v>10.2774</v>
      </c>
      <c r="K86">
        <v>3.6671</v>
      </c>
      <c r="L86">
        <v>6.2366000000000001</v>
      </c>
      <c r="M86">
        <v>9.4472000000000005</v>
      </c>
      <c r="N86">
        <v>4.8250999999999999</v>
      </c>
      <c r="O86">
        <v>3.1459999999999999</v>
      </c>
      <c r="P86">
        <v>7.8979999999999997</v>
      </c>
      <c r="S86">
        <f t="shared" si="2"/>
        <v>0.55629179601873802</v>
      </c>
      <c r="T86">
        <f t="shared" si="3"/>
        <v>7.0672866666666661</v>
      </c>
    </row>
    <row r="87" spans="1:20" x14ac:dyDescent="0.2">
      <c r="A87">
        <v>10.117900000000001</v>
      </c>
      <c r="B87">
        <v>9.0096000000000007</v>
      </c>
      <c r="C87">
        <v>5.5038</v>
      </c>
      <c r="D87">
        <v>6.2233000000000001</v>
      </c>
      <c r="E87">
        <v>5.1893000000000002</v>
      </c>
      <c r="F87">
        <v>7.2276999999999996</v>
      </c>
      <c r="G87">
        <v>6.2435</v>
      </c>
      <c r="H87">
        <v>7.4463999999999997</v>
      </c>
      <c r="I87">
        <v>8.1021000000000001</v>
      </c>
      <c r="J87">
        <v>11.806699999999999</v>
      </c>
      <c r="K87">
        <v>3.4493999999999998</v>
      </c>
      <c r="L87">
        <v>8.9390999999999998</v>
      </c>
      <c r="M87">
        <v>9.7758000000000003</v>
      </c>
      <c r="N87">
        <v>9.1913999999999998</v>
      </c>
      <c r="O87">
        <v>4.7614999999999998</v>
      </c>
      <c r="P87">
        <v>7.3517000000000001</v>
      </c>
      <c r="S87">
        <f t="shared" si="2"/>
        <v>0.5629123966574312</v>
      </c>
      <c r="T87">
        <f t="shared" si="3"/>
        <v>7.3480866666666653</v>
      </c>
    </row>
    <row r="88" spans="1:20" x14ac:dyDescent="0.2">
      <c r="A88">
        <v>10.237</v>
      </c>
      <c r="B88">
        <v>11.0677</v>
      </c>
      <c r="C88">
        <v>6.1315</v>
      </c>
      <c r="D88">
        <v>4.5876000000000001</v>
      </c>
      <c r="E88">
        <v>6.7511999999999999</v>
      </c>
      <c r="F88">
        <v>10.0021</v>
      </c>
      <c r="G88">
        <v>8.8550000000000004</v>
      </c>
      <c r="H88">
        <v>9.0256000000000007</v>
      </c>
      <c r="I88">
        <v>9.3534000000000006</v>
      </c>
      <c r="J88">
        <v>11.203900000000001</v>
      </c>
      <c r="K88">
        <v>4.8617999999999997</v>
      </c>
      <c r="L88">
        <v>11.1494</v>
      </c>
      <c r="M88">
        <v>9.2734000000000005</v>
      </c>
      <c r="N88">
        <v>6.0000999999999998</v>
      </c>
      <c r="O88">
        <v>5.0995999999999997</v>
      </c>
      <c r="P88">
        <v>4.6650999999999998</v>
      </c>
      <c r="S88">
        <f t="shared" si="2"/>
        <v>0.5695385608260729</v>
      </c>
      <c r="T88">
        <f t="shared" si="3"/>
        <v>7.8684933333333333</v>
      </c>
    </row>
    <row r="89" spans="1:20" x14ac:dyDescent="0.2">
      <c r="A89">
        <v>10.356</v>
      </c>
      <c r="B89">
        <v>10.2522</v>
      </c>
      <c r="C89">
        <v>3.9704000000000002</v>
      </c>
      <c r="D89">
        <v>3.5442</v>
      </c>
      <c r="E89">
        <v>6.6529999999999996</v>
      </c>
      <c r="F89">
        <v>5.1848000000000001</v>
      </c>
      <c r="G89">
        <v>10.3857</v>
      </c>
      <c r="H89">
        <v>7.7811000000000003</v>
      </c>
      <c r="I89">
        <v>10.4366</v>
      </c>
      <c r="J89">
        <v>11.537699999999999</v>
      </c>
      <c r="K89">
        <v>5.9123000000000001</v>
      </c>
      <c r="L89">
        <v>6.9097999999999997</v>
      </c>
      <c r="M89">
        <v>9.3804999999999996</v>
      </c>
      <c r="N89">
        <v>4.3535000000000004</v>
      </c>
      <c r="O89">
        <v>2.4226000000000001</v>
      </c>
      <c r="P89">
        <v>6.9520999999999997</v>
      </c>
      <c r="S89">
        <f t="shared" si="2"/>
        <v>0.5761591614647662</v>
      </c>
      <c r="T89">
        <f t="shared" si="3"/>
        <v>7.0451000000000006</v>
      </c>
    </row>
    <row r="90" spans="1:20" x14ac:dyDescent="0.2">
      <c r="A90">
        <v>10.475</v>
      </c>
      <c r="B90">
        <v>11.878500000000001</v>
      </c>
      <c r="C90">
        <v>6.617</v>
      </c>
      <c r="D90">
        <v>4.4508999999999999</v>
      </c>
      <c r="E90">
        <v>7.8497000000000003</v>
      </c>
      <c r="F90">
        <v>6.5666000000000002</v>
      </c>
      <c r="G90">
        <v>7.2321</v>
      </c>
      <c r="H90">
        <v>7.9691999999999998</v>
      </c>
      <c r="I90">
        <v>12.067299999999999</v>
      </c>
      <c r="J90">
        <v>11.427899999999999</v>
      </c>
      <c r="K90">
        <v>3.5369000000000002</v>
      </c>
      <c r="L90">
        <v>8.5521999999999991</v>
      </c>
      <c r="M90">
        <v>11.2209</v>
      </c>
      <c r="N90">
        <v>5.0083000000000002</v>
      </c>
      <c r="O90">
        <v>2.5609999999999999</v>
      </c>
      <c r="P90">
        <v>6.5591999999999997</v>
      </c>
      <c r="S90">
        <f t="shared" si="2"/>
        <v>0.58277976210345939</v>
      </c>
      <c r="T90">
        <f t="shared" si="3"/>
        <v>7.5665133333333339</v>
      </c>
    </row>
    <row r="91" spans="1:20" x14ac:dyDescent="0.2">
      <c r="A91">
        <v>10.594099999999999</v>
      </c>
      <c r="B91">
        <v>13.4918</v>
      </c>
      <c r="C91">
        <v>6.7865000000000002</v>
      </c>
      <c r="D91">
        <v>3.6227999999999998</v>
      </c>
      <c r="E91">
        <v>4.7089999999999996</v>
      </c>
      <c r="F91">
        <v>3.0901000000000001</v>
      </c>
      <c r="G91">
        <v>6.9755000000000003</v>
      </c>
      <c r="H91">
        <v>8.2856000000000005</v>
      </c>
      <c r="I91">
        <v>12.2942</v>
      </c>
      <c r="J91">
        <v>11.7896</v>
      </c>
      <c r="K91">
        <v>4.3529</v>
      </c>
      <c r="L91">
        <v>5.8162000000000003</v>
      </c>
      <c r="M91">
        <v>13.535299999999999</v>
      </c>
      <c r="N91">
        <v>5.5867000000000004</v>
      </c>
      <c r="O91">
        <v>1.5150999999999999</v>
      </c>
      <c r="P91">
        <v>6.5217999999999998</v>
      </c>
      <c r="S91">
        <f t="shared" si="2"/>
        <v>0.58940592627210109</v>
      </c>
      <c r="T91">
        <f t="shared" si="3"/>
        <v>7.224873333333333</v>
      </c>
    </row>
    <row r="92" spans="1:20" x14ac:dyDescent="0.2">
      <c r="A92">
        <v>10.713100000000001</v>
      </c>
      <c r="B92">
        <v>8.5134000000000007</v>
      </c>
      <c r="C92">
        <v>7.0621</v>
      </c>
      <c r="D92">
        <v>2.1120999999999999</v>
      </c>
      <c r="E92">
        <v>5.1970999999999998</v>
      </c>
      <c r="F92">
        <v>3.4325999999999999</v>
      </c>
      <c r="G92">
        <v>7.5255999999999998</v>
      </c>
      <c r="H92">
        <v>5.2750000000000004</v>
      </c>
      <c r="I92">
        <v>11.9537</v>
      </c>
      <c r="J92">
        <v>9.1572999999999993</v>
      </c>
      <c r="K92">
        <v>2.1433</v>
      </c>
      <c r="L92">
        <v>8.7417999999999996</v>
      </c>
      <c r="M92">
        <v>11.931900000000001</v>
      </c>
      <c r="N92">
        <v>6.4737999999999998</v>
      </c>
      <c r="O92">
        <v>0.71</v>
      </c>
      <c r="P92">
        <v>5.2125000000000004</v>
      </c>
      <c r="S92">
        <f t="shared" si="2"/>
        <v>0.59602652691079439</v>
      </c>
      <c r="T92">
        <f t="shared" si="3"/>
        <v>6.3628133333333325</v>
      </c>
    </row>
    <row r="93" spans="1:20" x14ac:dyDescent="0.2">
      <c r="A93">
        <v>10.832100000000001</v>
      </c>
      <c r="B93">
        <v>10.089</v>
      </c>
      <c r="C93">
        <v>6.1726999999999999</v>
      </c>
      <c r="D93">
        <v>1.5668</v>
      </c>
      <c r="E93">
        <v>8.1537000000000006</v>
      </c>
      <c r="F93">
        <v>7.7301000000000002</v>
      </c>
      <c r="G93">
        <v>12.758900000000001</v>
      </c>
      <c r="H93">
        <v>6.3586999999999998</v>
      </c>
      <c r="I93">
        <v>11.8215</v>
      </c>
      <c r="J93">
        <v>9.9702999999999999</v>
      </c>
      <c r="K93">
        <v>1.6613</v>
      </c>
      <c r="L93">
        <v>11.337300000000001</v>
      </c>
      <c r="M93">
        <v>9.7837999999999994</v>
      </c>
      <c r="N93">
        <v>5.4574999999999996</v>
      </c>
      <c r="O93">
        <v>1.5671999999999999</v>
      </c>
      <c r="P93">
        <v>3.6095999999999999</v>
      </c>
      <c r="S93">
        <f t="shared" si="2"/>
        <v>0.60264712754948768</v>
      </c>
      <c r="T93">
        <f t="shared" si="3"/>
        <v>7.2025599999999992</v>
      </c>
    </row>
    <row r="94" spans="1:20" x14ac:dyDescent="0.2">
      <c r="A94">
        <v>10.9512</v>
      </c>
      <c r="B94">
        <v>8.9524000000000008</v>
      </c>
      <c r="C94">
        <v>6.7114000000000003</v>
      </c>
      <c r="D94">
        <v>4.6494</v>
      </c>
      <c r="E94">
        <v>6.8087999999999997</v>
      </c>
      <c r="F94">
        <v>6.7178000000000004</v>
      </c>
      <c r="G94">
        <v>10.8337</v>
      </c>
      <c r="H94">
        <v>9.2543000000000006</v>
      </c>
      <c r="I94">
        <v>14.806100000000001</v>
      </c>
      <c r="J94">
        <v>8.2067999999999994</v>
      </c>
      <c r="K94">
        <v>2.1400999999999999</v>
      </c>
      <c r="L94">
        <v>8.0231999999999992</v>
      </c>
      <c r="M94">
        <v>12.3071</v>
      </c>
      <c r="N94">
        <v>3.7671999999999999</v>
      </c>
      <c r="O94">
        <v>2.9634999999999998</v>
      </c>
      <c r="P94">
        <v>4.3268000000000004</v>
      </c>
      <c r="S94">
        <f t="shared" si="2"/>
        <v>0.60927329171812938</v>
      </c>
      <c r="T94">
        <f t="shared" si="3"/>
        <v>7.3645733333333352</v>
      </c>
    </row>
    <row r="95" spans="1:20" x14ac:dyDescent="0.2">
      <c r="A95">
        <v>11.0702</v>
      </c>
      <c r="B95">
        <v>5.4587000000000003</v>
      </c>
      <c r="C95">
        <v>8.0556000000000001</v>
      </c>
      <c r="D95">
        <v>2.7616999999999998</v>
      </c>
      <c r="E95">
        <v>10.656499999999999</v>
      </c>
      <c r="F95">
        <v>5.4767999999999999</v>
      </c>
      <c r="G95">
        <v>5.0606</v>
      </c>
      <c r="H95">
        <v>9.7614999999999998</v>
      </c>
      <c r="I95">
        <v>12.5222</v>
      </c>
      <c r="J95">
        <v>7.9776999999999996</v>
      </c>
      <c r="K95">
        <v>4.3893000000000004</v>
      </c>
      <c r="L95">
        <v>6.1768000000000001</v>
      </c>
      <c r="M95">
        <v>12.850899999999999</v>
      </c>
      <c r="N95">
        <v>5.1954000000000002</v>
      </c>
      <c r="O95">
        <v>5.3875999999999999</v>
      </c>
      <c r="P95">
        <v>7.1124000000000001</v>
      </c>
      <c r="S95">
        <f t="shared" si="2"/>
        <v>0.61589389235682257</v>
      </c>
      <c r="T95">
        <f t="shared" si="3"/>
        <v>7.2562466666666667</v>
      </c>
    </row>
    <row r="96" spans="1:20" x14ac:dyDescent="0.2">
      <c r="A96">
        <v>11.1892</v>
      </c>
      <c r="B96">
        <v>8.2716999999999992</v>
      </c>
      <c r="C96">
        <v>6.5433000000000003</v>
      </c>
      <c r="D96">
        <v>3.4175</v>
      </c>
      <c r="E96">
        <v>7.0132000000000003</v>
      </c>
      <c r="F96">
        <v>6.4507000000000003</v>
      </c>
      <c r="G96">
        <v>5.9756</v>
      </c>
      <c r="H96">
        <v>9.7340999999999998</v>
      </c>
      <c r="I96">
        <v>7.9367999999999999</v>
      </c>
      <c r="J96">
        <v>5.9347000000000003</v>
      </c>
      <c r="K96">
        <v>4.5964</v>
      </c>
      <c r="L96">
        <v>9.3597000000000001</v>
      </c>
      <c r="M96">
        <v>11.323</v>
      </c>
      <c r="N96">
        <v>5.9859999999999998</v>
      </c>
      <c r="O96">
        <v>1.8449</v>
      </c>
      <c r="P96">
        <v>5.2942999999999998</v>
      </c>
      <c r="S96">
        <f t="shared" si="2"/>
        <v>0.62251449299551576</v>
      </c>
      <c r="T96">
        <f t="shared" si="3"/>
        <v>6.6454600000000008</v>
      </c>
    </row>
    <row r="97" spans="1:20" x14ac:dyDescent="0.2">
      <c r="A97">
        <v>11.308299999999999</v>
      </c>
      <c r="B97">
        <v>6.6161000000000003</v>
      </c>
      <c r="C97">
        <v>9.5741999999999994</v>
      </c>
      <c r="D97">
        <v>3.7671000000000001</v>
      </c>
      <c r="E97">
        <v>4.0414000000000003</v>
      </c>
      <c r="F97">
        <v>5.8521000000000001</v>
      </c>
      <c r="G97">
        <v>7.4999000000000002</v>
      </c>
      <c r="H97">
        <v>9.4731000000000005</v>
      </c>
      <c r="I97">
        <v>10.486800000000001</v>
      </c>
      <c r="J97">
        <v>7.3752000000000004</v>
      </c>
      <c r="K97">
        <v>4.1768000000000001</v>
      </c>
      <c r="L97">
        <v>10.1647</v>
      </c>
      <c r="M97">
        <v>9.9924999999999997</v>
      </c>
      <c r="N97">
        <v>4.4074999999999998</v>
      </c>
      <c r="O97">
        <v>1.7841</v>
      </c>
      <c r="P97">
        <v>5.3087</v>
      </c>
      <c r="S97">
        <f t="shared" si="2"/>
        <v>0.62914065716415746</v>
      </c>
      <c r="T97">
        <f t="shared" si="3"/>
        <v>6.7013466666666668</v>
      </c>
    </row>
    <row r="98" spans="1:20" x14ac:dyDescent="0.2">
      <c r="A98">
        <v>11.427300000000001</v>
      </c>
      <c r="B98">
        <v>7.0674999999999999</v>
      </c>
      <c r="C98">
        <v>6.2938999999999998</v>
      </c>
      <c r="D98">
        <v>5.5522999999999998</v>
      </c>
      <c r="E98">
        <v>5.5602999999999998</v>
      </c>
      <c r="F98">
        <v>4.7831999999999999</v>
      </c>
      <c r="G98">
        <v>8.7725000000000009</v>
      </c>
      <c r="H98">
        <v>13.638400000000001</v>
      </c>
      <c r="I98">
        <v>12.4406</v>
      </c>
      <c r="J98">
        <v>6.3452000000000002</v>
      </c>
      <c r="K98">
        <v>5.6586999999999996</v>
      </c>
      <c r="L98">
        <v>12.934799999999999</v>
      </c>
      <c r="M98">
        <v>8.6083999999999996</v>
      </c>
      <c r="N98">
        <v>5.1254</v>
      </c>
      <c r="O98">
        <v>2.9748000000000001</v>
      </c>
      <c r="P98">
        <v>8.0280000000000005</v>
      </c>
      <c r="S98">
        <f t="shared" si="2"/>
        <v>0.63576125780285075</v>
      </c>
      <c r="T98">
        <f t="shared" si="3"/>
        <v>7.5856000000000003</v>
      </c>
    </row>
    <row r="99" spans="1:20" x14ac:dyDescent="0.2">
      <c r="A99">
        <v>11.5463</v>
      </c>
      <c r="B99">
        <v>4.9180000000000001</v>
      </c>
      <c r="C99">
        <v>4.7085999999999997</v>
      </c>
      <c r="D99">
        <v>2.7783000000000002</v>
      </c>
      <c r="E99">
        <v>6.4528999999999996</v>
      </c>
      <c r="F99">
        <v>5.7019000000000002</v>
      </c>
      <c r="G99">
        <v>9.0867000000000004</v>
      </c>
      <c r="H99">
        <v>11.809699999999999</v>
      </c>
      <c r="I99">
        <v>11.3759</v>
      </c>
      <c r="J99">
        <v>7.5034000000000001</v>
      </c>
      <c r="K99">
        <v>6.3295000000000003</v>
      </c>
      <c r="L99">
        <v>9.5333000000000006</v>
      </c>
      <c r="M99">
        <v>9.8079999999999998</v>
      </c>
      <c r="N99">
        <v>6.3368000000000002</v>
      </c>
      <c r="O99">
        <v>2.714</v>
      </c>
      <c r="P99">
        <v>7.5044000000000004</v>
      </c>
      <c r="S99">
        <f t="shared" si="2"/>
        <v>0.64238185844154405</v>
      </c>
      <c r="T99">
        <f t="shared" si="3"/>
        <v>7.104093333333334</v>
      </c>
    </row>
    <row r="100" spans="1:20" x14ac:dyDescent="0.2">
      <c r="A100">
        <v>11.6654</v>
      </c>
      <c r="B100">
        <v>6.4889999999999999</v>
      </c>
      <c r="C100">
        <v>7.5129000000000001</v>
      </c>
      <c r="D100">
        <v>5.8723999999999998</v>
      </c>
      <c r="E100">
        <v>8.3383000000000003</v>
      </c>
      <c r="F100">
        <v>2.5809000000000002</v>
      </c>
      <c r="G100">
        <v>7.7534999999999998</v>
      </c>
      <c r="H100">
        <v>8.3377999999999997</v>
      </c>
      <c r="I100">
        <v>8.2798999999999996</v>
      </c>
      <c r="J100">
        <v>5.9526000000000003</v>
      </c>
      <c r="K100">
        <v>4.7133000000000003</v>
      </c>
      <c r="L100">
        <v>7.9843999999999999</v>
      </c>
      <c r="M100">
        <v>9.6682000000000006</v>
      </c>
      <c r="N100">
        <v>5.0641999999999996</v>
      </c>
      <c r="O100">
        <v>3.5404</v>
      </c>
      <c r="P100">
        <v>5.3986000000000001</v>
      </c>
      <c r="S100">
        <f t="shared" si="2"/>
        <v>0.64900802261018575</v>
      </c>
      <c r="T100">
        <f t="shared" si="3"/>
        <v>6.4990933333333336</v>
      </c>
    </row>
    <row r="101" spans="1:20" x14ac:dyDescent="0.2">
      <c r="A101">
        <v>11.7844</v>
      </c>
      <c r="B101">
        <v>5.5792999999999999</v>
      </c>
      <c r="C101">
        <v>7.7478999999999996</v>
      </c>
      <c r="D101">
        <v>5.1954000000000002</v>
      </c>
      <c r="E101">
        <v>6.1669999999999998</v>
      </c>
      <c r="F101">
        <v>4.8506999999999998</v>
      </c>
      <c r="G101">
        <v>8.6725999999999992</v>
      </c>
      <c r="H101">
        <v>11.0158</v>
      </c>
      <c r="I101">
        <v>12.4139</v>
      </c>
      <c r="J101">
        <v>7.2826000000000004</v>
      </c>
      <c r="K101">
        <v>5.2522000000000002</v>
      </c>
      <c r="L101">
        <v>11.1569</v>
      </c>
      <c r="M101">
        <v>14.384600000000001</v>
      </c>
      <c r="N101">
        <v>4.7721999999999998</v>
      </c>
      <c r="O101">
        <v>2.4824999999999999</v>
      </c>
      <c r="P101">
        <v>6.9297000000000004</v>
      </c>
      <c r="S101">
        <f t="shared" si="2"/>
        <v>0.65562862324887894</v>
      </c>
      <c r="T101">
        <f t="shared" si="3"/>
        <v>7.5935533333333325</v>
      </c>
    </row>
    <row r="102" spans="1:20" x14ac:dyDescent="0.2">
      <c r="A102">
        <v>11.903499999999999</v>
      </c>
      <c r="B102">
        <v>6.7275</v>
      </c>
      <c r="C102">
        <v>10.3514</v>
      </c>
      <c r="D102">
        <v>3.5962999999999998</v>
      </c>
      <c r="E102">
        <v>3.3136999999999999</v>
      </c>
      <c r="F102">
        <v>4.5861999999999998</v>
      </c>
      <c r="G102">
        <v>9.5914999999999999</v>
      </c>
      <c r="H102">
        <v>10.919499999999999</v>
      </c>
      <c r="I102">
        <v>6.4717000000000002</v>
      </c>
      <c r="J102">
        <v>10.3948</v>
      </c>
      <c r="K102">
        <v>4.0201000000000002</v>
      </c>
      <c r="L102">
        <v>12.553599999999999</v>
      </c>
      <c r="M102">
        <v>15.1541</v>
      </c>
      <c r="N102">
        <v>5.3917000000000002</v>
      </c>
      <c r="O102">
        <v>2.4076</v>
      </c>
      <c r="P102">
        <v>3.7654999999999998</v>
      </c>
      <c r="S102">
        <f t="shared" si="2"/>
        <v>0.66225478741752064</v>
      </c>
      <c r="T102">
        <f t="shared" si="3"/>
        <v>7.2830133333333338</v>
      </c>
    </row>
    <row r="103" spans="1:20" x14ac:dyDescent="0.2">
      <c r="A103">
        <v>12.022500000000001</v>
      </c>
      <c r="B103">
        <v>5.3113000000000001</v>
      </c>
      <c r="C103">
        <v>8.8584999999999994</v>
      </c>
      <c r="D103">
        <v>7.5086000000000004</v>
      </c>
      <c r="E103">
        <v>5.6611000000000002</v>
      </c>
      <c r="F103">
        <v>2.7887</v>
      </c>
      <c r="G103">
        <v>8.0023</v>
      </c>
      <c r="H103">
        <v>5.6582999999999997</v>
      </c>
      <c r="I103">
        <v>8.6829999999999998</v>
      </c>
      <c r="J103">
        <v>6.9287000000000001</v>
      </c>
      <c r="K103">
        <v>3.0817000000000001</v>
      </c>
      <c r="L103">
        <v>10.224500000000001</v>
      </c>
      <c r="M103">
        <v>10.6761</v>
      </c>
      <c r="N103">
        <v>3.8119000000000001</v>
      </c>
      <c r="O103">
        <v>6.1795</v>
      </c>
      <c r="P103">
        <v>5.2122000000000002</v>
      </c>
      <c r="S103">
        <f t="shared" si="2"/>
        <v>0.66887538805621394</v>
      </c>
      <c r="T103">
        <f t="shared" si="3"/>
        <v>6.5724266666666669</v>
      </c>
    </row>
    <row r="104" spans="1:20" x14ac:dyDescent="0.2">
      <c r="A104">
        <v>12.141500000000001</v>
      </c>
      <c r="B104">
        <v>3.9592999999999998</v>
      </c>
      <c r="C104">
        <v>10.359500000000001</v>
      </c>
      <c r="D104">
        <v>7.2460000000000004</v>
      </c>
      <c r="E104">
        <v>7.0895999999999999</v>
      </c>
      <c r="F104">
        <v>5.2622999999999998</v>
      </c>
      <c r="G104">
        <v>7.1612</v>
      </c>
      <c r="H104">
        <v>4.8135000000000003</v>
      </c>
      <c r="I104">
        <v>10.332599999999999</v>
      </c>
      <c r="J104">
        <v>5.8783000000000003</v>
      </c>
      <c r="K104">
        <v>2.4142999999999999</v>
      </c>
      <c r="L104">
        <v>12.247299999999999</v>
      </c>
      <c r="M104">
        <v>11.079499999999999</v>
      </c>
      <c r="N104">
        <v>4.8281000000000001</v>
      </c>
      <c r="O104">
        <v>3.1926000000000001</v>
      </c>
      <c r="P104">
        <v>6.1428000000000003</v>
      </c>
      <c r="S104">
        <f t="shared" si="2"/>
        <v>0.67549598869490723</v>
      </c>
      <c r="T104">
        <f t="shared" si="3"/>
        <v>6.8004599999999993</v>
      </c>
    </row>
    <row r="105" spans="1:20" x14ac:dyDescent="0.2">
      <c r="A105">
        <v>12.2606</v>
      </c>
      <c r="B105">
        <v>3.7221000000000002</v>
      </c>
      <c r="C105">
        <v>9.6921999999999997</v>
      </c>
      <c r="D105">
        <v>5.4832999999999998</v>
      </c>
      <c r="E105">
        <v>8.6336999999999993</v>
      </c>
      <c r="F105">
        <v>5.2230999999999996</v>
      </c>
      <c r="G105">
        <v>5.8513000000000002</v>
      </c>
      <c r="H105">
        <v>5.7435999999999998</v>
      </c>
      <c r="I105">
        <v>15.771000000000001</v>
      </c>
      <c r="J105">
        <v>6.3326000000000002</v>
      </c>
      <c r="K105">
        <v>6.1254</v>
      </c>
      <c r="L105">
        <v>9.6079000000000008</v>
      </c>
      <c r="M105">
        <v>8.9939999999999998</v>
      </c>
      <c r="N105">
        <v>7.4489000000000001</v>
      </c>
      <c r="O105">
        <v>3.2286999999999999</v>
      </c>
      <c r="P105">
        <v>7.0536000000000003</v>
      </c>
      <c r="S105">
        <f t="shared" si="2"/>
        <v>0.68212215286354894</v>
      </c>
      <c r="T105">
        <f t="shared" si="3"/>
        <v>7.2607600000000012</v>
      </c>
    </row>
    <row r="106" spans="1:20" x14ac:dyDescent="0.2">
      <c r="A106">
        <v>12.3796</v>
      </c>
      <c r="B106">
        <v>4.6746999999999996</v>
      </c>
      <c r="C106">
        <v>12.536</v>
      </c>
      <c r="D106">
        <v>6.1230000000000002</v>
      </c>
      <c r="E106">
        <v>6.1847000000000003</v>
      </c>
      <c r="F106">
        <v>3.4535999999999998</v>
      </c>
      <c r="G106">
        <v>6.8544999999999998</v>
      </c>
      <c r="H106">
        <v>3.4285000000000001</v>
      </c>
      <c r="I106">
        <v>16.322399999999998</v>
      </c>
      <c r="J106">
        <v>7.7750000000000004</v>
      </c>
      <c r="K106">
        <v>5.8539000000000003</v>
      </c>
      <c r="L106">
        <v>9.7673000000000005</v>
      </c>
      <c r="M106">
        <v>9.6161999999999992</v>
      </c>
      <c r="N106">
        <v>5.8430999999999997</v>
      </c>
      <c r="O106">
        <v>4.2756999999999996</v>
      </c>
      <c r="P106">
        <v>7.117</v>
      </c>
      <c r="S106">
        <f t="shared" si="2"/>
        <v>0.68874275350224212</v>
      </c>
      <c r="T106">
        <f t="shared" si="3"/>
        <v>7.3217066666666666</v>
      </c>
    </row>
    <row r="107" spans="1:20" x14ac:dyDescent="0.2">
      <c r="A107">
        <v>12.4986</v>
      </c>
      <c r="B107">
        <v>6.4187000000000003</v>
      </c>
      <c r="C107">
        <v>7.1637000000000004</v>
      </c>
      <c r="D107">
        <v>5.0906000000000002</v>
      </c>
      <c r="E107">
        <v>4.0087999999999999</v>
      </c>
      <c r="F107">
        <v>6.7083000000000004</v>
      </c>
      <c r="G107">
        <v>5.7918000000000003</v>
      </c>
      <c r="H107">
        <v>4.8855000000000004</v>
      </c>
      <c r="I107">
        <v>15.950100000000001</v>
      </c>
      <c r="J107">
        <v>7.3526999999999996</v>
      </c>
      <c r="K107">
        <v>4.3971</v>
      </c>
      <c r="L107">
        <v>9.2292000000000005</v>
      </c>
      <c r="M107">
        <v>12.4908</v>
      </c>
      <c r="N107">
        <v>4.2965999999999998</v>
      </c>
      <c r="O107">
        <v>1.8287</v>
      </c>
      <c r="P107">
        <v>5.0557999999999996</v>
      </c>
      <c r="S107">
        <f t="shared" si="2"/>
        <v>0.69536335414093531</v>
      </c>
      <c r="T107">
        <f t="shared" si="3"/>
        <v>6.7112266666666667</v>
      </c>
    </row>
    <row r="108" spans="1:20" x14ac:dyDescent="0.2">
      <c r="A108">
        <v>12.617699999999999</v>
      </c>
      <c r="B108">
        <v>9.9654000000000007</v>
      </c>
      <c r="C108">
        <v>5.2655000000000003</v>
      </c>
      <c r="D108">
        <v>6.2984</v>
      </c>
      <c r="E108">
        <v>10.5534</v>
      </c>
      <c r="F108">
        <v>5.0621999999999998</v>
      </c>
      <c r="G108">
        <v>6.7145000000000001</v>
      </c>
      <c r="H108">
        <v>5.8025000000000002</v>
      </c>
      <c r="I108">
        <v>12.161199999999999</v>
      </c>
      <c r="J108">
        <v>6.7209000000000003</v>
      </c>
      <c r="K108">
        <v>5.1631</v>
      </c>
      <c r="L108">
        <v>5.5358000000000001</v>
      </c>
      <c r="M108">
        <v>11.3109</v>
      </c>
      <c r="N108">
        <v>3.4022999999999999</v>
      </c>
      <c r="O108">
        <v>2.9296000000000002</v>
      </c>
      <c r="P108">
        <v>6.0613000000000001</v>
      </c>
      <c r="S108">
        <f t="shared" si="2"/>
        <v>0.70198951830957701</v>
      </c>
      <c r="T108">
        <f t="shared" si="3"/>
        <v>6.8631333333333338</v>
      </c>
    </row>
    <row r="109" spans="1:20" x14ac:dyDescent="0.2">
      <c r="A109">
        <v>12.736700000000001</v>
      </c>
      <c r="B109">
        <v>8.5090000000000003</v>
      </c>
      <c r="C109">
        <v>6.3956</v>
      </c>
      <c r="D109">
        <v>5.2225999999999999</v>
      </c>
      <c r="E109">
        <v>6.9214000000000002</v>
      </c>
      <c r="F109">
        <v>4.4359000000000002</v>
      </c>
      <c r="G109">
        <v>9.4151000000000007</v>
      </c>
      <c r="H109">
        <v>6.5659000000000001</v>
      </c>
      <c r="I109">
        <v>15.2408</v>
      </c>
      <c r="J109">
        <v>6.8322000000000003</v>
      </c>
      <c r="K109">
        <v>4.6997999999999998</v>
      </c>
      <c r="L109">
        <v>6.4882999999999997</v>
      </c>
      <c r="M109">
        <v>13.8302</v>
      </c>
      <c r="N109">
        <v>4.4443999999999999</v>
      </c>
      <c r="O109">
        <v>2.6261999999999999</v>
      </c>
      <c r="P109">
        <v>6.407</v>
      </c>
      <c r="S109">
        <f t="shared" si="2"/>
        <v>0.70861011894827031</v>
      </c>
      <c r="T109">
        <f t="shared" si="3"/>
        <v>7.2022933333333325</v>
      </c>
    </row>
    <row r="110" spans="1:20" x14ac:dyDescent="0.2">
      <c r="A110">
        <v>12.855700000000001</v>
      </c>
      <c r="B110">
        <v>5.2385999999999999</v>
      </c>
      <c r="C110">
        <v>7.3022999999999998</v>
      </c>
      <c r="D110">
        <v>5.7717999999999998</v>
      </c>
      <c r="E110">
        <v>5.4207000000000001</v>
      </c>
      <c r="F110">
        <v>3.8369</v>
      </c>
      <c r="G110">
        <v>10.446</v>
      </c>
      <c r="H110">
        <v>5.7823000000000002</v>
      </c>
      <c r="I110">
        <v>19.694099999999999</v>
      </c>
      <c r="J110">
        <v>5.7336999999999998</v>
      </c>
      <c r="K110">
        <v>3.7749000000000001</v>
      </c>
      <c r="L110">
        <v>11.4039</v>
      </c>
      <c r="M110">
        <v>14.670400000000001</v>
      </c>
      <c r="N110">
        <v>5.8704999999999998</v>
      </c>
      <c r="O110">
        <v>3.0394000000000001</v>
      </c>
      <c r="P110">
        <v>4.99</v>
      </c>
      <c r="S110">
        <f t="shared" si="2"/>
        <v>0.7152307195869636</v>
      </c>
      <c r="T110">
        <f t="shared" si="3"/>
        <v>7.5316999999999998</v>
      </c>
    </row>
    <row r="111" spans="1:20" x14ac:dyDescent="0.2">
      <c r="A111">
        <v>12.9748</v>
      </c>
      <c r="B111">
        <v>4.5450999999999997</v>
      </c>
      <c r="C111">
        <v>6.4440999999999997</v>
      </c>
      <c r="D111">
        <v>5.234</v>
      </c>
      <c r="E111">
        <v>6.7037000000000004</v>
      </c>
      <c r="F111">
        <v>4.8265000000000002</v>
      </c>
      <c r="G111">
        <v>11.700100000000001</v>
      </c>
      <c r="H111">
        <v>6.3448000000000002</v>
      </c>
      <c r="I111">
        <v>18.828499999999998</v>
      </c>
      <c r="J111">
        <v>9.1548999999999996</v>
      </c>
      <c r="K111">
        <v>5.2622</v>
      </c>
      <c r="L111">
        <v>4.7239000000000004</v>
      </c>
      <c r="M111">
        <v>18.238</v>
      </c>
      <c r="N111">
        <v>8.4074000000000009</v>
      </c>
      <c r="O111">
        <v>2.0396000000000001</v>
      </c>
      <c r="P111">
        <v>7.8624000000000001</v>
      </c>
      <c r="S111">
        <f t="shared" si="2"/>
        <v>0.72185688375560531</v>
      </c>
      <c r="T111">
        <f t="shared" si="3"/>
        <v>8.0210133333333324</v>
      </c>
    </row>
    <row r="112" spans="1:20" x14ac:dyDescent="0.2">
      <c r="A112">
        <v>13.0938</v>
      </c>
      <c r="B112">
        <v>6.8068</v>
      </c>
      <c r="C112">
        <v>10.305400000000001</v>
      </c>
      <c r="D112">
        <v>6.3916000000000004</v>
      </c>
      <c r="E112">
        <v>7.5774999999999997</v>
      </c>
      <c r="F112">
        <v>2.3986999999999998</v>
      </c>
      <c r="G112">
        <v>7.1481000000000003</v>
      </c>
      <c r="H112">
        <v>9.2034000000000002</v>
      </c>
      <c r="I112">
        <v>19.8446</v>
      </c>
      <c r="J112">
        <v>6.4214000000000002</v>
      </c>
      <c r="K112">
        <v>8.3507999999999996</v>
      </c>
      <c r="L112">
        <v>8.9382000000000001</v>
      </c>
      <c r="M112">
        <v>10.6633</v>
      </c>
      <c r="N112">
        <v>7.1859999999999999</v>
      </c>
      <c r="O112">
        <v>1.8452</v>
      </c>
      <c r="P112">
        <v>4.6158999999999999</v>
      </c>
      <c r="S112">
        <f t="shared" si="2"/>
        <v>0.72847748439429849</v>
      </c>
      <c r="T112">
        <f t="shared" si="3"/>
        <v>7.8464600000000013</v>
      </c>
    </row>
    <row r="113" spans="1:20" x14ac:dyDescent="0.2">
      <c r="A113">
        <v>13.2128</v>
      </c>
      <c r="B113">
        <v>6.7648000000000001</v>
      </c>
      <c r="C113">
        <v>14.124499999999999</v>
      </c>
      <c r="D113">
        <v>7.5023</v>
      </c>
      <c r="E113">
        <v>5.4264000000000001</v>
      </c>
      <c r="F113">
        <v>5.3319999999999999</v>
      </c>
      <c r="G113">
        <v>7.6833999999999998</v>
      </c>
      <c r="H113">
        <v>7.7541000000000002</v>
      </c>
      <c r="I113">
        <v>15.1075</v>
      </c>
      <c r="J113">
        <v>10.3817</v>
      </c>
      <c r="K113">
        <v>7.1539999999999999</v>
      </c>
      <c r="L113">
        <v>8.8922000000000008</v>
      </c>
      <c r="M113">
        <v>12.463100000000001</v>
      </c>
      <c r="N113">
        <v>6.2888999999999999</v>
      </c>
      <c r="O113">
        <v>2.1846000000000001</v>
      </c>
      <c r="P113">
        <v>5.4494999999999996</v>
      </c>
      <c r="S113">
        <f t="shared" si="2"/>
        <v>0.73509808503299168</v>
      </c>
      <c r="T113">
        <f t="shared" si="3"/>
        <v>8.1672666666666665</v>
      </c>
    </row>
    <row r="114" spans="1:20" x14ac:dyDescent="0.2">
      <c r="A114">
        <v>13.331899999999999</v>
      </c>
      <c r="B114">
        <v>9.5754999999999999</v>
      </c>
      <c r="C114">
        <v>8.1241000000000003</v>
      </c>
      <c r="D114">
        <v>5.7106000000000003</v>
      </c>
      <c r="E114">
        <v>5.8155000000000001</v>
      </c>
      <c r="F114">
        <v>6.3068</v>
      </c>
      <c r="G114">
        <v>6.3304999999999998</v>
      </c>
      <c r="H114">
        <v>8.1380999999999997</v>
      </c>
      <c r="I114">
        <v>15.291600000000001</v>
      </c>
      <c r="J114">
        <v>9.7203999999999997</v>
      </c>
      <c r="K114">
        <v>7.5753000000000004</v>
      </c>
      <c r="L114">
        <v>8.0478000000000005</v>
      </c>
      <c r="M114">
        <v>11.911199999999999</v>
      </c>
      <c r="N114">
        <v>5.4314999999999998</v>
      </c>
      <c r="O114">
        <v>4.5011999999999999</v>
      </c>
      <c r="P114">
        <v>4.4604999999999997</v>
      </c>
      <c r="S114">
        <f t="shared" si="2"/>
        <v>0.74172424920163338</v>
      </c>
      <c r="T114">
        <f t="shared" si="3"/>
        <v>7.7960399999999987</v>
      </c>
    </row>
    <row r="115" spans="1:20" x14ac:dyDescent="0.2">
      <c r="A115">
        <v>13.450900000000001</v>
      </c>
      <c r="B115">
        <v>6.7460000000000004</v>
      </c>
      <c r="C115">
        <v>6.7275999999999998</v>
      </c>
      <c r="D115">
        <v>7.3064</v>
      </c>
      <c r="E115">
        <v>4.7279999999999998</v>
      </c>
      <c r="F115">
        <v>6.0518000000000001</v>
      </c>
      <c r="G115">
        <v>5.3628</v>
      </c>
      <c r="H115">
        <v>5.7915000000000001</v>
      </c>
      <c r="I115">
        <v>11.443199999999999</v>
      </c>
      <c r="J115">
        <v>8.7393000000000001</v>
      </c>
      <c r="K115">
        <v>4.2310999999999996</v>
      </c>
      <c r="L115">
        <v>6.0502000000000002</v>
      </c>
      <c r="M115">
        <v>6.2961999999999998</v>
      </c>
      <c r="N115">
        <v>5.4617000000000004</v>
      </c>
      <c r="O115">
        <v>3.6295999999999999</v>
      </c>
      <c r="P115">
        <v>4.3295000000000003</v>
      </c>
      <c r="S115">
        <f t="shared" si="2"/>
        <v>0.74834484984032679</v>
      </c>
      <c r="T115">
        <f t="shared" si="3"/>
        <v>6.1929933333333329</v>
      </c>
    </row>
    <row r="116" spans="1:20" x14ac:dyDescent="0.2">
      <c r="A116">
        <v>13.569900000000001</v>
      </c>
      <c r="B116">
        <v>4.1028000000000002</v>
      </c>
      <c r="C116">
        <v>10.4308</v>
      </c>
      <c r="D116">
        <v>6.3551000000000002</v>
      </c>
      <c r="E116">
        <v>2.6556999999999999</v>
      </c>
      <c r="F116">
        <v>4.952</v>
      </c>
      <c r="G116">
        <v>8.7410999999999994</v>
      </c>
      <c r="H116">
        <v>7.1574</v>
      </c>
      <c r="I116">
        <v>11.3637</v>
      </c>
      <c r="J116">
        <v>10.8531</v>
      </c>
      <c r="K116">
        <v>6.2042999999999999</v>
      </c>
      <c r="L116">
        <v>6.4267000000000003</v>
      </c>
      <c r="M116">
        <v>8.1961999999999993</v>
      </c>
      <c r="N116">
        <v>5.6504000000000003</v>
      </c>
      <c r="O116">
        <v>3.7113</v>
      </c>
      <c r="P116">
        <v>5.0109000000000004</v>
      </c>
      <c r="S116">
        <f t="shared" si="2"/>
        <v>0.75496545047901997</v>
      </c>
      <c r="T116">
        <f t="shared" si="3"/>
        <v>6.7874333333333343</v>
      </c>
    </row>
    <row r="117" spans="1:20" x14ac:dyDescent="0.2">
      <c r="A117">
        <v>13.689</v>
      </c>
      <c r="B117">
        <v>8.6166999999999998</v>
      </c>
      <c r="C117">
        <v>9.6166999999999998</v>
      </c>
      <c r="D117">
        <v>7.8777999999999997</v>
      </c>
      <c r="E117">
        <v>4.4611999999999998</v>
      </c>
      <c r="F117">
        <v>4.3799000000000001</v>
      </c>
      <c r="G117">
        <v>10.431100000000001</v>
      </c>
      <c r="H117">
        <v>7.2615999999999996</v>
      </c>
      <c r="I117">
        <v>6.4260000000000002</v>
      </c>
      <c r="J117">
        <v>14.104200000000001</v>
      </c>
      <c r="K117">
        <v>6.3380000000000001</v>
      </c>
      <c r="L117">
        <v>5.0453000000000001</v>
      </c>
      <c r="M117">
        <v>9.0050000000000008</v>
      </c>
      <c r="N117">
        <v>6.7694999999999999</v>
      </c>
      <c r="O117">
        <v>4.1805000000000003</v>
      </c>
      <c r="P117">
        <v>3.8706</v>
      </c>
      <c r="S117">
        <f t="shared" si="2"/>
        <v>0.76159161464766167</v>
      </c>
      <c r="T117">
        <f t="shared" si="3"/>
        <v>7.225606666666665</v>
      </c>
    </row>
    <row r="118" spans="1:20" x14ac:dyDescent="0.2">
      <c r="A118">
        <v>13.808</v>
      </c>
      <c r="B118">
        <v>7.0315000000000003</v>
      </c>
      <c r="C118">
        <v>7.9234999999999998</v>
      </c>
      <c r="D118">
        <v>7.7294</v>
      </c>
      <c r="E118">
        <v>4.1242000000000001</v>
      </c>
      <c r="F118">
        <v>4.6436000000000002</v>
      </c>
      <c r="G118">
        <v>5.3747999999999996</v>
      </c>
      <c r="H118">
        <v>5.3018000000000001</v>
      </c>
      <c r="I118">
        <v>8.5069999999999997</v>
      </c>
      <c r="J118">
        <v>12.537000000000001</v>
      </c>
      <c r="K118">
        <v>4.1109999999999998</v>
      </c>
      <c r="L118">
        <v>5.7949999999999999</v>
      </c>
      <c r="M118">
        <v>8.3767999999999994</v>
      </c>
      <c r="N118">
        <v>8.4779999999999998</v>
      </c>
      <c r="O118">
        <v>3.3388</v>
      </c>
      <c r="P118">
        <v>6.4455999999999998</v>
      </c>
      <c r="S118">
        <f t="shared" si="2"/>
        <v>0.76821221528635486</v>
      </c>
      <c r="T118">
        <f t="shared" si="3"/>
        <v>6.6478666666666673</v>
      </c>
    </row>
    <row r="119" spans="1:20" x14ac:dyDescent="0.2">
      <c r="A119">
        <v>13.927</v>
      </c>
      <c r="B119">
        <v>7.6558000000000002</v>
      </c>
      <c r="C119">
        <v>9.4170999999999996</v>
      </c>
      <c r="D119">
        <v>6.2758000000000003</v>
      </c>
      <c r="E119">
        <v>4.8155000000000001</v>
      </c>
      <c r="F119">
        <v>5.7319000000000004</v>
      </c>
      <c r="G119">
        <v>6.3727</v>
      </c>
      <c r="H119">
        <v>4.7853000000000003</v>
      </c>
      <c r="I119">
        <v>10.6571</v>
      </c>
      <c r="J119">
        <v>11.095599999999999</v>
      </c>
      <c r="K119">
        <v>5.6947999999999999</v>
      </c>
      <c r="L119">
        <v>4.1582999999999997</v>
      </c>
      <c r="M119">
        <v>7.6052</v>
      </c>
      <c r="N119">
        <v>6.1650999999999998</v>
      </c>
      <c r="O119">
        <v>4.0545</v>
      </c>
      <c r="P119">
        <v>7.5175999999999998</v>
      </c>
      <c r="S119">
        <f t="shared" si="2"/>
        <v>0.77483281592504816</v>
      </c>
      <c r="T119">
        <f t="shared" si="3"/>
        <v>6.8001533333333333</v>
      </c>
    </row>
    <row r="120" spans="1:20" x14ac:dyDescent="0.2">
      <c r="A120">
        <v>14.046099999999999</v>
      </c>
      <c r="B120">
        <v>7.1501999999999999</v>
      </c>
      <c r="C120">
        <v>6.6159999999999997</v>
      </c>
      <c r="D120">
        <v>5.2655000000000003</v>
      </c>
      <c r="E120">
        <v>5.4053000000000004</v>
      </c>
      <c r="F120">
        <v>6.4425999999999997</v>
      </c>
      <c r="G120">
        <v>7.4210000000000003</v>
      </c>
      <c r="H120">
        <v>5.5768000000000004</v>
      </c>
      <c r="I120">
        <v>11.4229</v>
      </c>
      <c r="J120">
        <v>9.3797999999999995</v>
      </c>
      <c r="K120">
        <v>5.6459999999999999</v>
      </c>
      <c r="L120">
        <v>4.141</v>
      </c>
      <c r="M120">
        <v>10.9964</v>
      </c>
      <c r="N120">
        <v>5.3639000000000001</v>
      </c>
      <c r="O120">
        <v>3.903</v>
      </c>
      <c r="P120">
        <v>10.3604</v>
      </c>
      <c r="S120">
        <f t="shared" si="2"/>
        <v>0.78145898009368986</v>
      </c>
      <c r="T120">
        <f t="shared" si="3"/>
        <v>7.006053333333333</v>
      </c>
    </row>
    <row r="121" spans="1:20" x14ac:dyDescent="0.2">
      <c r="A121">
        <v>14.165100000000001</v>
      </c>
      <c r="B121">
        <v>7.0601000000000003</v>
      </c>
      <c r="C121">
        <v>4.2190000000000003</v>
      </c>
      <c r="D121">
        <v>2.1520999999999999</v>
      </c>
      <c r="E121">
        <v>5.5914999999999999</v>
      </c>
      <c r="F121">
        <v>7.6173999999999999</v>
      </c>
      <c r="G121">
        <v>7.3627000000000002</v>
      </c>
      <c r="H121">
        <v>7.4907000000000004</v>
      </c>
      <c r="I121">
        <v>12.094200000000001</v>
      </c>
      <c r="J121">
        <v>5.3895999999999997</v>
      </c>
      <c r="K121">
        <v>5.0377000000000001</v>
      </c>
      <c r="L121">
        <v>4.0974000000000004</v>
      </c>
      <c r="M121">
        <v>9.7791999999999994</v>
      </c>
      <c r="N121">
        <v>6.9835000000000003</v>
      </c>
      <c r="O121">
        <v>4.8895</v>
      </c>
      <c r="P121">
        <v>8.7095000000000002</v>
      </c>
      <c r="S121">
        <f t="shared" si="2"/>
        <v>0.78807958073238316</v>
      </c>
      <c r="T121">
        <f t="shared" si="3"/>
        <v>6.5649400000000018</v>
      </c>
    </row>
    <row r="122" spans="1:20" x14ac:dyDescent="0.2">
      <c r="A122">
        <v>14.2841</v>
      </c>
      <c r="B122">
        <v>8.0081000000000007</v>
      </c>
      <c r="C122">
        <v>8.5454000000000008</v>
      </c>
      <c r="D122">
        <v>4.6139999999999999</v>
      </c>
      <c r="E122">
        <v>5.7079000000000004</v>
      </c>
      <c r="F122">
        <v>5.6554000000000002</v>
      </c>
      <c r="G122">
        <v>9.7139000000000006</v>
      </c>
      <c r="H122">
        <v>6.5271999999999997</v>
      </c>
      <c r="I122">
        <v>11.6759</v>
      </c>
      <c r="J122">
        <v>10.7074</v>
      </c>
      <c r="K122">
        <v>5.9583000000000004</v>
      </c>
      <c r="L122">
        <v>5.2214</v>
      </c>
      <c r="M122">
        <v>10.8887</v>
      </c>
      <c r="N122">
        <v>6.3379000000000003</v>
      </c>
      <c r="O122">
        <v>7.1904000000000003</v>
      </c>
      <c r="P122">
        <v>9.2622999999999998</v>
      </c>
      <c r="S122">
        <f t="shared" si="2"/>
        <v>0.79470018137107634</v>
      </c>
      <c r="T122">
        <f t="shared" si="3"/>
        <v>7.73428</v>
      </c>
    </row>
    <row r="123" spans="1:20" x14ac:dyDescent="0.2">
      <c r="A123">
        <v>14.4032</v>
      </c>
      <c r="B123">
        <v>8.1140000000000008</v>
      </c>
      <c r="C123">
        <v>8.8819999999999997</v>
      </c>
      <c r="D123">
        <v>5.8882000000000003</v>
      </c>
      <c r="E123">
        <v>5.2975000000000003</v>
      </c>
      <c r="F123">
        <v>4.4325999999999999</v>
      </c>
      <c r="G123">
        <v>10.1129</v>
      </c>
      <c r="H123">
        <v>7.8876999999999997</v>
      </c>
      <c r="I123">
        <v>7.9593999999999996</v>
      </c>
      <c r="J123">
        <v>11.2127</v>
      </c>
      <c r="K123">
        <v>3.5661999999999998</v>
      </c>
      <c r="L123">
        <v>6.2218</v>
      </c>
      <c r="M123">
        <v>13.221</v>
      </c>
      <c r="N123">
        <v>6.6273999999999997</v>
      </c>
      <c r="O123">
        <v>3.8544</v>
      </c>
      <c r="P123">
        <v>11.2957</v>
      </c>
      <c r="S123">
        <f t="shared" si="2"/>
        <v>0.80132634553971804</v>
      </c>
      <c r="T123">
        <f t="shared" si="3"/>
        <v>7.638233333333333</v>
      </c>
    </row>
    <row r="124" spans="1:20" x14ac:dyDescent="0.2">
      <c r="A124">
        <v>14.5222</v>
      </c>
      <c r="B124">
        <v>8.7850999999999999</v>
      </c>
      <c r="C124">
        <v>12.445499999999999</v>
      </c>
      <c r="D124">
        <v>2.2938999999999998</v>
      </c>
      <c r="E124">
        <v>4.6866000000000003</v>
      </c>
      <c r="F124">
        <v>5.5934999999999997</v>
      </c>
      <c r="G124">
        <v>9.7346000000000004</v>
      </c>
      <c r="H124">
        <v>9.1052999999999997</v>
      </c>
      <c r="I124">
        <v>6.7172999999999998</v>
      </c>
      <c r="J124">
        <v>13.768599999999999</v>
      </c>
      <c r="K124">
        <v>4.5391000000000004</v>
      </c>
      <c r="L124">
        <v>5.2748999999999997</v>
      </c>
      <c r="M124">
        <v>12.8316</v>
      </c>
      <c r="N124">
        <v>3.8534999999999999</v>
      </c>
      <c r="O124">
        <v>3.4759000000000002</v>
      </c>
      <c r="P124">
        <v>6.8361000000000001</v>
      </c>
      <c r="S124">
        <f t="shared" si="2"/>
        <v>0.80794694617841123</v>
      </c>
      <c r="T124">
        <f t="shared" si="3"/>
        <v>7.3294333333333332</v>
      </c>
    </row>
    <row r="125" spans="1:20" x14ac:dyDescent="0.2">
      <c r="A125">
        <v>14.6412</v>
      </c>
      <c r="B125">
        <v>10.946400000000001</v>
      </c>
      <c r="C125">
        <v>9.1367999999999991</v>
      </c>
      <c r="D125">
        <v>3.3784000000000001</v>
      </c>
      <c r="E125">
        <v>2.6659999999999999</v>
      </c>
      <c r="F125">
        <v>6.0575000000000001</v>
      </c>
      <c r="G125">
        <v>8.8815000000000008</v>
      </c>
      <c r="H125">
        <v>10.379899999999999</v>
      </c>
      <c r="I125">
        <v>6.4169999999999998</v>
      </c>
      <c r="J125">
        <v>10.722200000000001</v>
      </c>
      <c r="K125">
        <v>8.6189</v>
      </c>
      <c r="L125">
        <v>5.0159000000000002</v>
      </c>
      <c r="M125">
        <v>13.214600000000001</v>
      </c>
      <c r="N125">
        <v>5.0860000000000003</v>
      </c>
      <c r="O125">
        <v>3.7172000000000001</v>
      </c>
      <c r="P125">
        <v>5.0063000000000004</v>
      </c>
      <c r="S125">
        <f t="shared" si="2"/>
        <v>0.81456754681710453</v>
      </c>
      <c r="T125">
        <f t="shared" si="3"/>
        <v>7.2829733333333335</v>
      </c>
    </row>
    <row r="126" spans="1:20" x14ac:dyDescent="0.2">
      <c r="A126">
        <v>14.760300000000001</v>
      </c>
      <c r="B126">
        <v>10.377700000000001</v>
      </c>
      <c r="C126">
        <v>5.0591999999999997</v>
      </c>
      <c r="D126">
        <v>4.1504000000000003</v>
      </c>
      <c r="E126">
        <v>4.7145000000000001</v>
      </c>
      <c r="F126">
        <v>3.4198</v>
      </c>
      <c r="G126">
        <v>11.684699999999999</v>
      </c>
      <c r="H126">
        <v>9.2272999999999996</v>
      </c>
      <c r="I126">
        <v>7.5609999999999999</v>
      </c>
      <c r="J126">
        <v>10.32</v>
      </c>
      <c r="K126">
        <v>4.4358000000000004</v>
      </c>
      <c r="L126">
        <v>4.6127000000000002</v>
      </c>
      <c r="M126">
        <v>14.653700000000001</v>
      </c>
      <c r="N126">
        <v>7.1016000000000004</v>
      </c>
      <c r="O126">
        <v>6.5475000000000003</v>
      </c>
      <c r="P126">
        <v>7.1848000000000001</v>
      </c>
      <c r="S126">
        <f t="shared" si="2"/>
        <v>0.82119371098574634</v>
      </c>
      <c r="T126">
        <f t="shared" si="3"/>
        <v>7.4033800000000003</v>
      </c>
    </row>
    <row r="127" spans="1:20" x14ac:dyDescent="0.2">
      <c r="A127">
        <v>14.879300000000001</v>
      </c>
      <c r="B127">
        <v>8.8163</v>
      </c>
      <c r="C127">
        <v>5.2085999999999997</v>
      </c>
      <c r="D127">
        <v>3.8875999999999999</v>
      </c>
      <c r="E127">
        <v>4.9333</v>
      </c>
      <c r="F127">
        <v>5.3940000000000001</v>
      </c>
      <c r="G127">
        <v>12.225</v>
      </c>
      <c r="H127">
        <v>9.9248999999999992</v>
      </c>
      <c r="I127">
        <v>9.2751999999999999</v>
      </c>
      <c r="J127">
        <v>10.0129</v>
      </c>
      <c r="K127">
        <v>4.9816000000000003</v>
      </c>
      <c r="L127">
        <v>3.4946000000000002</v>
      </c>
      <c r="M127">
        <v>11.3918</v>
      </c>
      <c r="N127">
        <v>7.8352000000000004</v>
      </c>
      <c r="O127">
        <v>6.2893999999999997</v>
      </c>
      <c r="P127">
        <v>4.6157000000000004</v>
      </c>
      <c r="S127">
        <f t="shared" si="2"/>
        <v>0.82781431162443952</v>
      </c>
      <c r="T127">
        <f t="shared" si="3"/>
        <v>7.2190733333333332</v>
      </c>
    </row>
    <row r="128" spans="1:20" x14ac:dyDescent="0.2">
      <c r="A128">
        <v>14.9984</v>
      </c>
      <c r="B128">
        <v>9.5774000000000008</v>
      </c>
      <c r="C128">
        <v>6.3783000000000003</v>
      </c>
      <c r="D128">
        <v>3.0097999999999998</v>
      </c>
      <c r="E128">
        <v>6.8574999999999999</v>
      </c>
      <c r="F128">
        <v>7.0026999999999999</v>
      </c>
      <c r="G128">
        <v>8.5833999999999993</v>
      </c>
      <c r="H128">
        <v>7.6166</v>
      </c>
      <c r="I128">
        <v>5.2290000000000001</v>
      </c>
      <c r="J128">
        <v>9.5367999999999995</v>
      </c>
      <c r="K128">
        <v>4.5629999999999997</v>
      </c>
      <c r="L128">
        <v>5.5119999999999996</v>
      </c>
      <c r="M128">
        <v>10.6707</v>
      </c>
      <c r="N128">
        <v>6.6447000000000003</v>
      </c>
      <c r="O128">
        <v>4.7042999999999999</v>
      </c>
      <c r="P128">
        <v>3.4405999999999999</v>
      </c>
      <c r="S128">
        <f t="shared" si="2"/>
        <v>0.83444047579308123</v>
      </c>
      <c r="T128">
        <f t="shared" si="3"/>
        <v>6.621786666666666</v>
      </c>
    </row>
    <row r="129" spans="1:20" x14ac:dyDescent="0.2">
      <c r="A129">
        <v>15.1174</v>
      </c>
      <c r="B129">
        <v>9.8408999999999995</v>
      </c>
      <c r="C129">
        <v>9.1669</v>
      </c>
      <c r="D129">
        <v>3.6739000000000002</v>
      </c>
      <c r="E129">
        <v>6.2674000000000003</v>
      </c>
      <c r="F129">
        <v>9.2234999999999996</v>
      </c>
      <c r="G129">
        <v>10.0054</v>
      </c>
      <c r="H129">
        <v>8.2256999999999998</v>
      </c>
      <c r="I129">
        <v>4.0929000000000002</v>
      </c>
      <c r="J129">
        <v>9.5902999999999992</v>
      </c>
      <c r="K129">
        <v>3.7414999999999998</v>
      </c>
      <c r="L129">
        <v>10.912800000000001</v>
      </c>
      <c r="M129">
        <v>13.3169</v>
      </c>
      <c r="N129">
        <v>12.074299999999999</v>
      </c>
      <c r="O129">
        <v>4.5789</v>
      </c>
      <c r="P129">
        <v>7.0640000000000001</v>
      </c>
      <c r="S129">
        <f t="shared" si="2"/>
        <v>0.84106107643177441</v>
      </c>
      <c r="T129">
        <f t="shared" si="3"/>
        <v>8.1183533333333351</v>
      </c>
    </row>
    <row r="130" spans="1:20" x14ac:dyDescent="0.2">
      <c r="A130">
        <v>15.2364</v>
      </c>
      <c r="B130">
        <v>10.998699999999999</v>
      </c>
      <c r="C130">
        <v>8.3966999999999992</v>
      </c>
      <c r="D130">
        <v>1.5422</v>
      </c>
      <c r="E130">
        <v>7.1444999999999999</v>
      </c>
      <c r="F130">
        <v>9.4179999999999993</v>
      </c>
      <c r="G130">
        <v>15.027200000000001</v>
      </c>
      <c r="H130">
        <v>9.08</v>
      </c>
      <c r="I130">
        <v>7.1513</v>
      </c>
      <c r="J130">
        <v>10.3949</v>
      </c>
      <c r="K130">
        <v>7.2202999999999999</v>
      </c>
      <c r="L130">
        <v>9.6372999999999998</v>
      </c>
      <c r="M130">
        <v>15.857699999999999</v>
      </c>
      <c r="N130">
        <v>8.9242000000000008</v>
      </c>
      <c r="O130">
        <v>7.0991</v>
      </c>
      <c r="P130">
        <v>5.7872000000000003</v>
      </c>
      <c r="S130">
        <f t="shared" si="2"/>
        <v>0.84768167707046771</v>
      </c>
      <c r="T130">
        <f t="shared" si="3"/>
        <v>8.9119533333333347</v>
      </c>
    </row>
    <row r="131" spans="1:20" x14ac:dyDescent="0.2">
      <c r="A131">
        <v>15.355499999999999</v>
      </c>
      <c r="B131">
        <v>14.0738</v>
      </c>
      <c r="C131">
        <v>9.7101000000000006</v>
      </c>
      <c r="D131">
        <v>2.9739</v>
      </c>
      <c r="E131">
        <v>6.7221000000000002</v>
      </c>
      <c r="F131">
        <v>10.3909</v>
      </c>
      <c r="G131">
        <v>6.8714000000000004</v>
      </c>
      <c r="H131">
        <v>8.7227999999999994</v>
      </c>
      <c r="I131">
        <v>10.9015</v>
      </c>
      <c r="J131">
        <v>9.2553000000000001</v>
      </c>
      <c r="K131">
        <v>6.3739999999999997</v>
      </c>
      <c r="L131">
        <v>9.4158000000000008</v>
      </c>
      <c r="M131">
        <v>10.8178</v>
      </c>
      <c r="N131">
        <v>6.5591999999999997</v>
      </c>
      <c r="O131">
        <v>7.3135000000000003</v>
      </c>
      <c r="P131">
        <v>7.7085999999999997</v>
      </c>
      <c r="S131">
        <f t="shared" ref="S131:S153" si="4">A131/17.9742</f>
        <v>0.85430784123910941</v>
      </c>
      <c r="T131">
        <f t="shared" ref="T131:T153" si="5">AVERAGE(B131:P131)</f>
        <v>8.5207133333333349</v>
      </c>
    </row>
    <row r="132" spans="1:20" x14ac:dyDescent="0.2">
      <c r="A132">
        <v>15.474500000000001</v>
      </c>
      <c r="B132">
        <v>9.9254999999999995</v>
      </c>
      <c r="C132">
        <v>12.6959</v>
      </c>
      <c r="D132">
        <v>4.7342000000000004</v>
      </c>
      <c r="E132">
        <v>3.0489000000000002</v>
      </c>
      <c r="F132">
        <v>5.6837999999999997</v>
      </c>
      <c r="G132">
        <v>6.593</v>
      </c>
      <c r="H132">
        <v>4.0380000000000003</v>
      </c>
      <c r="I132">
        <v>9.6297999999999995</v>
      </c>
      <c r="J132">
        <v>7.4657</v>
      </c>
      <c r="K132">
        <v>7.2686000000000002</v>
      </c>
      <c r="L132">
        <v>10.264099999999999</v>
      </c>
      <c r="M132">
        <v>12.9209</v>
      </c>
      <c r="N132">
        <v>7.8407</v>
      </c>
      <c r="O132">
        <v>5.9462999999999999</v>
      </c>
      <c r="P132">
        <v>11.874700000000001</v>
      </c>
      <c r="S132">
        <f t="shared" si="4"/>
        <v>0.86092844187780271</v>
      </c>
      <c r="T132">
        <f t="shared" si="5"/>
        <v>7.9953400000000006</v>
      </c>
    </row>
    <row r="133" spans="1:20" x14ac:dyDescent="0.2">
      <c r="A133">
        <v>15.593500000000001</v>
      </c>
      <c r="B133">
        <v>10.743</v>
      </c>
      <c r="C133">
        <v>11.250400000000001</v>
      </c>
      <c r="D133">
        <v>4.1483999999999996</v>
      </c>
      <c r="E133">
        <v>6.0862999999999996</v>
      </c>
      <c r="F133">
        <v>7.4151999999999996</v>
      </c>
      <c r="G133">
        <v>6.3827999999999996</v>
      </c>
      <c r="H133">
        <v>10.6472</v>
      </c>
      <c r="I133">
        <v>5.2096999999999998</v>
      </c>
      <c r="J133">
        <v>5.9535</v>
      </c>
      <c r="K133">
        <v>8.1311999999999998</v>
      </c>
      <c r="L133">
        <v>11.147500000000001</v>
      </c>
      <c r="M133">
        <v>10.505699999999999</v>
      </c>
      <c r="N133">
        <v>9.0112000000000005</v>
      </c>
      <c r="O133">
        <v>9.4657</v>
      </c>
      <c r="P133">
        <v>4.7641</v>
      </c>
      <c r="S133">
        <f t="shared" si="4"/>
        <v>0.86754904251649589</v>
      </c>
      <c r="T133">
        <f t="shared" si="5"/>
        <v>8.0574600000000007</v>
      </c>
    </row>
    <row r="134" spans="1:20" x14ac:dyDescent="0.2">
      <c r="A134">
        <v>15.7126</v>
      </c>
      <c r="B134">
        <v>9.3040000000000003</v>
      </c>
      <c r="C134">
        <v>9.1478000000000002</v>
      </c>
      <c r="D134">
        <v>2.7240000000000002</v>
      </c>
      <c r="E134">
        <v>5.0495000000000001</v>
      </c>
      <c r="F134">
        <v>9.9021000000000008</v>
      </c>
      <c r="G134">
        <v>3.9134000000000002</v>
      </c>
      <c r="H134">
        <v>11.408799999999999</v>
      </c>
      <c r="I134">
        <v>6.4196</v>
      </c>
      <c r="J134">
        <v>7.1332000000000004</v>
      </c>
      <c r="K134">
        <v>9.4411000000000005</v>
      </c>
      <c r="L134">
        <v>9.2357999999999993</v>
      </c>
      <c r="M134">
        <v>13.4053</v>
      </c>
      <c r="N134">
        <v>7.7163000000000004</v>
      </c>
      <c r="O134">
        <v>6.1623999999999999</v>
      </c>
      <c r="P134">
        <v>9.2578999999999994</v>
      </c>
      <c r="S134">
        <f t="shared" si="4"/>
        <v>0.8741752066851376</v>
      </c>
      <c r="T134">
        <f t="shared" si="5"/>
        <v>8.0147466666666674</v>
      </c>
    </row>
    <row r="135" spans="1:20" x14ac:dyDescent="0.2">
      <c r="A135">
        <v>15.8316</v>
      </c>
      <c r="B135">
        <v>9.3617000000000008</v>
      </c>
      <c r="C135">
        <v>10.473100000000001</v>
      </c>
      <c r="D135">
        <v>1.9599</v>
      </c>
      <c r="E135">
        <v>5.5796000000000001</v>
      </c>
      <c r="F135">
        <v>11.259399999999999</v>
      </c>
      <c r="G135">
        <v>7.7337999999999996</v>
      </c>
      <c r="H135">
        <v>9.4567999999999994</v>
      </c>
      <c r="I135">
        <v>7.0877999999999997</v>
      </c>
      <c r="J135">
        <v>10.266</v>
      </c>
      <c r="K135">
        <v>6.5423999999999998</v>
      </c>
      <c r="L135">
        <v>10.152100000000001</v>
      </c>
      <c r="M135">
        <v>6.8552</v>
      </c>
      <c r="N135">
        <v>11.758900000000001</v>
      </c>
      <c r="O135">
        <v>10.743499999999999</v>
      </c>
      <c r="P135">
        <v>10.193300000000001</v>
      </c>
      <c r="S135">
        <f t="shared" si="4"/>
        <v>0.88079580732383078</v>
      </c>
      <c r="T135">
        <f t="shared" si="5"/>
        <v>8.6282333333333341</v>
      </c>
    </row>
    <row r="136" spans="1:20" x14ac:dyDescent="0.2">
      <c r="A136">
        <v>15.9506</v>
      </c>
      <c r="B136">
        <v>5.4832999999999998</v>
      </c>
      <c r="C136">
        <v>10.111499999999999</v>
      </c>
      <c r="D136">
        <v>3.0164</v>
      </c>
      <c r="E136">
        <v>4.1382000000000003</v>
      </c>
      <c r="F136">
        <v>7.0422000000000002</v>
      </c>
      <c r="G136">
        <v>7.8356000000000003</v>
      </c>
      <c r="H136">
        <v>8.9082000000000008</v>
      </c>
      <c r="I136">
        <v>8.6753</v>
      </c>
      <c r="J136">
        <v>7.9157999999999999</v>
      </c>
      <c r="K136">
        <v>3.5347</v>
      </c>
      <c r="L136">
        <v>7.9004000000000003</v>
      </c>
      <c r="M136">
        <v>10.5992</v>
      </c>
      <c r="N136">
        <v>10.5054</v>
      </c>
      <c r="O136">
        <v>12.6211</v>
      </c>
      <c r="P136">
        <v>11.200799999999999</v>
      </c>
      <c r="S136">
        <f t="shared" si="4"/>
        <v>0.88741640796252408</v>
      </c>
      <c r="T136">
        <f t="shared" si="5"/>
        <v>7.9658733333333327</v>
      </c>
    </row>
    <row r="137" spans="1:20" x14ac:dyDescent="0.2">
      <c r="A137">
        <v>16.069700000000001</v>
      </c>
      <c r="B137">
        <v>5.7045000000000003</v>
      </c>
      <c r="C137">
        <v>8.6277000000000008</v>
      </c>
      <c r="D137">
        <v>3.2496</v>
      </c>
      <c r="E137">
        <v>3.8492000000000002</v>
      </c>
      <c r="F137">
        <v>6.7096999999999998</v>
      </c>
      <c r="G137">
        <v>6.0044000000000004</v>
      </c>
      <c r="H137">
        <v>8.9114000000000004</v>
      </c>
      <c r="I137">
        <v>9.5584000000000007</v>
      </c>
      <c r="J137">
        <v>8.7055000000000007</v>
      </c>
      <c r="K137">
        <v>2.9176000000000002</v>
      </c>
      <c r="L137">
        <v>10.035299999999999</v>
      </c>
      <c r="M137">
        <v>11.9693</v>
      </c>
      <c r="N137">
        <v>12.8118</v>
      </c>
      <c r="O137">
        <v>12.6424</v>
      </c>
      <c r="P137">
        <v>9.8267000000000007</v>
      </c>
      <c r="S137">
        <f t="shared" si="4"/>
        <v>0.89404257213116589</v>
      </c>
      <c r="T137">
        <f t="shared" si="5"/>
        <v>8.1015666666666668</v>
      </c>
    </row>
    <row r="138" spans="1:20" x14ac:dyDescent="0.2">
      <c r="A138">
        <v>16.188700000000001</v>
      </c>
      <c r="B138">
        <v>8.8399000000000001</v>
      </c>
      <c r="C138">
        <v>8.1349</v>
      </c>
      <c r="D138">
        <v>2.4239000000000002</v>
      </c>
      <c r="E138">
        <v>4.7967000000000004</v>
      </c>
      <c r="F138">
        <v>8.8506999999999998</v>
      </c>
      <c r="G138">
        <v>4.242</v>
      </c>
      <c r="H138">
        <v>9.5680999999999994</v>
      </c>
      <c r="I138">
        <v>7.7119</v>
      </c>
      <c r="J138">
        <v>5.8579999999999997</v>
      </c>
      <c r="K138">
        <v>6.7393000000000001</v>
      </c>
      <c r="L138">
        <v>10.8415</v>
      </c>
      <c r="M138">
        <v>12.162800000000001</v>
      </c>
      <c r="N138">
        <v>9.0191999999999997</v>
      </c>
      <c r="O138">
        <v>11.309900000000001</v>
      </c>
      <c r="P138">
        <v>14.8668</v>
      </c>
      <c r="S138">
        <f t="shared" si="4"/>
        <v>0.90066317276985908</v>
      </c>
      <c r="T138">
        <f t="shared" si="5"/>
        <v>8.3577066666666671</v>
      </c>
    </row>
    <row r="139" spans="1:20" x14ac:dyDescent="0.2">
      <c r="A139">
        <v>16.307700000000001</v>
      </c>
      <c r="B139">
        <v>6.9462000000000002</v>
      </c>
      <c r="C139">
        <v>7.5058999999999996</v>
      </c>
      <c r="D139">
        <v>1.4007000000000001</v>
      </c>
      <c r="E139">
        <v>5.2279</v>
      </c>
      <c r="F139">
        <v>7.2893999999999997</v>
      </c>
      <c r="G139">
        <v>4.9116</v>
      </c>
      <c r="H139">
        <v>9.3246000000000002</v>
      </c>
      <c r="I139">
        <v>4.3289</v>
      </c>
      <c r="J139">
        <v>8.8914000000000009</v>
      </c>
      <c r="K139">
        <v>7.8845999999999998</v>
      </c>
      <c r="L139">
        <v>9.9857999999999993</v>
      </c>
      <c r="M139">
        <v>7.7389999999999999</v>
      </c>
      <c r="N139">
        <v>9.8248999999999995</v>
      </c>
      <c r="O139">
        <v>9.2027999999999999</v>
      </c>
      <c r="P139">
        <v>13.932499999999999</v>
      </c>
      <c r="S139">
        <f t="shared" si="4"/>
        <v>0.90728377340855226</v>
      </c>
      <c r="T139">
        <f t="shared" si="5"/>
        <v>7.6264133333333337</v>
      </c>
    </row>
    <row r="140" spans="1:20" x14ac:dyDescent="0.2">
      <c r="A140">
        <v>16.4268</v>
      </c>
      <c r="B140">
        <v>4.7084000000000001</v>
      </c>
      <c r="C140">
        <v>6.2099000000000002</v>
      </c>
      <c r="D140">
        <v>0.90669999999999995</v>
      </c>
      <c r="E140">
        <v>4.1188000000000002</v>
      </c>
      <c r="F140">
        <v>7.3884999999999996</v>
      </c>
      <c r="G140">
        <v>9.2665000000000006</v>
      </c>
      <c r="H140">
        <v>7.5370999999999997</v>
      </c>
      <c r="I140">
        <v>7.1958000000000002</v>
      </c>
      <c r="J140">
        <v>7.1204999999999998</v>
      </c>
      <c r="K140">
        <v>11.445399999999999</v>
      </c>
      <c r="L140">
        <v>11.477399999999999</v>
      </c>
      <c r="M140">
        <v>10.2102</v>
      </c>
      <c r="N140">
        <v>11.555899999999999</v>
      </c>
      <c r="O140">
        <v>9.2653999999999996</v>
      </c>
      <c r="P140">
        <v>12.221299999999999</v>
      </c>
      <c r="S140">
        <f t="shared" si="4"/>
        <v>0.91390993757719396</v>
      </c>
      <c r="T140">
        <f t="shared" si="5"/>
        <v>8.0418533333333322</v>
      </c>
    </row>
    <row r="141" spans="1:20" x14ac:dyDescent="0.2">
      <c r="A141">
        <v>16.5458</v>
      </c>
      <c r="B141">
        <v>4.9493999999999998</v>
      </c>
      <c r="C141">
        <v>4.8003</v>
      </c>
      <c r="D141">
        <v>1.978</v>
      </c>
      <c r="E141">
        <v>2.3902999999999999</v>
      </c>
      <c r="F141">
        <v>7.7782999999999998</v>
      </c>
      <c r="G141">
        <v>7.9637000000000002</v>
      </c>
      <c r="H141">
        <v>8.2989999999999995</v>
      </c>
      <c r="I141">
        <v>5.3476999999999997</v>
      </c>
      <c r="J141">
        <v>4.6859999999999999</v>
      </c>
      <c r="K141">
        <v>9.2579999999999991</v>
      </c>
      <c r="L141">
        <v>7.3159999999999998</v>
      </c>
      <c r="M141">
        <v>10.919600000000001</v>
      </c>
      <c r="N141">
        <v>16.826599999999999</v>
      </c>
      <c r="O141">
        <v>10.6493</v>
      </c>
      <c r="P141">
        <v>11.018000000000001</v>
      </c>
      <c r="S141">
        <f t="shared" si="4"/>
        <v>0.92053053821588726</v>
      </c>
      <c r="T141">
        <f t="shared" si="5"/>
        <v>7.6120133333333335</v>
      </c>
    </row>
    <row r="142" spans="1:20" x14ac:dyDescent="0.2">
      <c r="A142">
        <v>16.6648</v>
      </c>
      <c r="B142">
        <v>5.6233000000000004</v>
      </c>
      <c r="C142">
        <v>8.8713999999999995</v>
      </c>
      <c r="D142">
        <v>1.7766999999999999</v>
      </c>
      <c r="E142">
        <v>5.9699</v>
      </c>
      <c r="F142">
        <v>4.3844000000000003</v>
      </c>
      <c r="G142">
        <v>7.1451000000000002</v>
      </c>
      <c r="H142">
        <v>10.385999999999999</v>
      </c>
      <c r="I142">
        <v>6.2271000000000001</v>
      </c>
      <c r="J142">
        <v>7.9132999999999996</v>
      </c>
      <c r="K142">
        <v>8.7788000000000004</v>
      </c>
      <c r="L142">
        <v>11.6875</v>
      </c>
      <c r="M142">
        <v>9.4512</v>
      </c>
      <c r="N142">
        <v>14.773400000000001</v>
      </c>
      <c r="O142">
        <v>8.4918999999999993</v>
      </c>
      <c r="P142">
        <v>13.693199999999999</v>
      </c>
      <c r="S142">
        <f t="shared" si="4"/>
        <v>0.92715113885458045</v>
      </c>
      <c r="T142">
        <f t="shared" si="5"/>
        <v>8.3448799999999999</v>
      </c>
    </row>
    <row r="143" spans="1:20" x14ac:dyDescent="0.2">
      <c r="A143">
        <v>16.783899999999999</v>
      </c>
      <c r="B143">
        <v>5.6555999999999997</v>
      </c>
      <c r="C143">
        <v>7.5133999999999999</v>
      </c>
      <c r="D143">
        <v>4.1538000000000004</v>
      </c>
      <c r="E143">
        <v>4.9943999999999997</v>
      </c>
      <c r="F143">
        <v>5.2275999999999998</v>
      </c>
      <c r="G143">
        <v>8.3483000000000001</v>
      </c>
      <c r="H143">
        <v>7.3840000000000003</v>
      </c>
      <c r="I143">
        <v>6.9819000000000004</v>
      </c>
      <c r="J143">
        <v>9.4747000000000003</v>
      </c>
      <c r="K143">
        <v>9.7387999999999995</v>
      </c>
      <c r="L143">
        <v>8.8659999999999997</v>
      </c>
      <c r="M143">
        <v>11.594900000000001</v>
      </c>
      <c r="N143">
        <v>15.3758</v>
      </c>
      <c r="O143">
        <v>9.0806000000000004</v>
      </c>
      <c r="P143">
        <v>12.5184</v>
      </c>
      <c r="S143">
        <f t="shared" si="4"/>
        <v>0.93377730302322215</v>
      </c>
      <c r="T143">
        <f t="shared" si="5"/>
        <v>8.4605466666666658</v>
      </c>
    </row>
    <row r="144" spans="1:20" x14ac:dyDescent="0.2">
      <c r="A144">
        <v>16.902899999999999</v>
      </c>
      <c r="B144">
        <v>5.4642999999999997</v>
      </c>
      <c r="C144">
        <v>5.8407999999999998</v>
      </c>
      <c r="D144">
        <v>1.0238</v>
      </c>
      <c r="E144">
        <v>4.2801999999999998</v>
      </c>
      <c r="F144">
        <v>4.8021000000000003</v>
      </c>
      <c r="G144">
        <v>5.7068000000000003</v>
      </c>
      <c r="H144">
        <v>7.5624000000000002</v>
      </c>
      <c r="I144">
        <v>5.7824</v>
      </c>
      <c r="J144">
        <v>3.8035999999999999</v>
      </c>
      <c r="K144">
        <v>11.504300000000001</v>
      </c>
      <c r="L144">
        <v>7.6308999999999996</v>
      </c>
      <c r="M144">
        <v>7.7539999999999996</v>
      </c>
      <c r="N144">
        <v>15.443099999999999</v>
      </c>
      <c r="O144">
        <v>9.7467000000000006</v>
      </c>
      <c r="P144">
        <v>16.5442</v>
      </c>
      <c r="S144">
        <f t="shared" si="4"/>
        <v>0.94039790366191534</v>
      </c>
      <c r="T144">
        <f t="shared" si="5"/>
        <v>7.5259733333333347</v>
      </c>
    </row>
    <row r="145" spans="1:20" x14ac:dyDescent="0.2">
      <c r="A145">
        <v>17.021899999999999</v>
      </c>
      <c r="B145">
        <v>5.0994999999999999</v>
      </c>
      <c r="C145">
        <v>2.5848</v>
      </c>
      <c r="D145">
        <v>0.95140000000000002</v>
      </c>
      <c r="E145">
        <v>3.8428</v>
      </c>
      <c r="F145">
        <v>5.2792000000000003</v>
      </c>
      <c r="G145">
        <v>4.0414000000000003</v>
      </c>
      <c r="H145">
        <v>8.3424999999999994</v>
      </c>
      <c r="I145">
        <v>1.7421</v>
      </c>
      <c r="J145">
        <v>7.8848000000000003</v>
      </c>
      <c r="K145">
        <v>7.6372</v>
      </c>
      <c r="L145">
        <v>7.4231999999999996</v>
      </c>
      <c r="M145">
        <v>7.0435999999999996</v>
      </c>
      <c r="N145">
        <v>13.1638</v>
      </c>
      <c r="O145">
        <v>9.4718999999999998</v>
      </c>
      <c r="P145">
        <v>14.4145</v>
      </c>
      <c r="S145">
        <f t="shared" si="4"/>
        <v>0.94701850430060863</v>
      </c>
      <c r="T145">
        <f t="shared" si="5"/>
        <v>6.5948466666666672</v>
      </c>
    </row>
    <row r="146" spans="1:20" x14ac:dyDescent="0.2">
      <c r="A146">
        <v>17.140999999999998</v>
      </c>
      <c r="B146">
        <v>3.2627999999999999</v>
      </c>
      <c r="C146">
        <v>1.9976</v>
      </c>
      <c r="D146">
        <v>1.0163</v>
      </c>
      <c r="E146">
        <v>2.2690999999999999</v>
      </c>
      <c r="F146">
        <v>4.3681999999999999</v>
      </c>
      <c r="G146">
        <v>4.8445999999999998</v>
      </c>
      <c r="H146">
        <v>7.0980999999999996</v>
      </c>
      <c r="I146">
        <v>5.6410999999999998</v>
      </c>
      <c r="J146">
        <v>7.7333999999999996</v>
      </c>
      <c r="K146">
        <v>6.0975999999999999</v>
      </c>
      <c r="L146">
        <v>7.0137999999999998</v>
      </c>
      <c r="M146">
        <v>5.5709</v>
      </c>
      <c r="N146">
        <v>16.974599999999999</v>
      </c>
      <c r="O146">
        <v>11.4903</v>
      </c>
      <c r="P146">
        <v>10.183299999999999</v>
      </c>
      <c r="S146">
        <f t="shared" si="4"/>
        <v>0.95364466846925033</v>
      </c>
      <c r="T146">
        <f t="shared" si="5"/>
        <v>6.3707800000000008</v>
      </c>
    </row>
    <row r="147" spans="1:20" x14ac:dyDescent="0.2">
      <c r="A147">
        <v>17.260000000000002</v>
      </c>
      <c r="B147">
        <v>3.3331</v>
      </c>
      <c r="C147">
        <v>0.8679</v>
      </c>
      <c r="D147">
        <v>0.74980000000000002</v>
      </c>
      <c r="E147">
        <v>2.6404000000000001</v>
      </c>
      <c r="F147">
        <v>3.8881000000000001</v>
      </c>
      <c r="G147">
        <v>3.6272000000000002</v>
      </c>
      <c r="H147">
        <v>8.3146000000000004</v>
      </c>
      <c r="I147">
        <v>6.8929999999999998</v>
      </c>
      <c r="J147">
        <v>11.133900000000001</v>
      </c>
      <c r="K147">
        <v>9.7387999999999995</v>
      </c>
      <c r="L147">
        <v>7.9939</v>
      </c>
      <c r="M147">
        <v>5.1444999999999999</v>
      </c>
      <c r="N147">
        <v>13.417400000000001</v>
      </c>
      <c r="O147">
        <v>11.8818</v>
      </c>
      <c r="P147">
        <v>8.7401999999999997</v>
      </c>
      <c r="S147">
        <f t="shared" si="4"/>
        <v>0.96026526910794374</v>
      </c>
      <c r="T147">
        <f t="shared" si="5"/>
        <v>6.5576400000000001</v>
      </c>
    </row>
    <row r="148" spans="1:20" x14ac:dyDescent="0.2">
      <c r="A148">
        <v>17.379000000000001</v>
      </c>
      <c r="B148">
        <v>3.746</v>
      </c>
      <c r="C148">
        <v>1.7962</v>
      </c>
      <c r="D148">
        <v>2.3900000000000001E-2</v>
      </c>
      <c r="E148">
        <v>3.5142000000000002</v>
      </c>
      <c r="F148">
        <v>0.80979999999999996</v>
      </c>
      <c r="G148">
        <v>3.1301000000000001</v>
      </c>
      <c r="H148">
        <v>5.9157000000000002</v>
      </c>
      <c r="I148">
        <v>4.8598999999999997</v>
      </c>
      <c r="J148">
        <v>6.8963000000000001</v>
      </c>
      <c r="K148">
        <v>11.9831</v>
      </c>
      <c r="L148">
        <v>9.8143999999999991</v>
      </c>
      <c r="M148">
        <v>6.2422000000000004</v>
      </c>
      <c r="N148">
        <v>15.547499999999999</v>
      </c>
      <c r="O148">
        <v>10.3811</v>
      </c>
      <c r="P148">
        <v>10.512700000000001</v>
      </c>
      <c r="S148">
        <f t="shared" si="4"/>
        <v>0.96688586974663693</v>
      </c>
      <c r="T148">
        <f t="shared" si="5"/>
        <v>6.344873333333334</v>
      </c>
    </row>
    <row r="149" spans="1:20" x14ac:dyDescent="0.2">
      <c r="A149">
        <v>17.498100000000001</v>
      </c>
      <c r="B149">
        <v>2.4939</v>
      </c>
      <c r="C149">
        <v>2.2233000000000001</v>
      </c>
      <c r="D149">
        <v>1.2645</v>
      </c>
      <c r="E149">
        <v>2.0146999999999999</v>
      </c>
      <c r="F149">
        <v>2.2050999999999998</v>
      </c>
      <c r="G149">
        <v>2.141</v>
      </c>
      <c r="H149">
        <v>3.5406</v>
      </c>
      <c r="I149">
        <v>3.4878999999999998</v>
      </c>
      <c r="J149">
        <v>7.5170000000000003</v>
      </c>
      <c r="K149">
        <v>10.8447</v>
      </c>
      <c r="L149">
        <v>8.6997</v>
      </c>
      <c r="M149">
        <v>8.1989999999999998</v>
      </c>
      <c r="N149">
        <v>16.3246</v>
      </c>
      <c r="O149">
        <v>10.255100000000001</v>
      </c>
      <c r="P149">
        <v>10.269600000000001</v>
      </c>
      <c r="S149">
        <f t="shared" si="4"/>
        <v>0.97351203391527863</v>
      </c>
      <c r="T149">
        <f t="shared" si="5"/>
        <v>6.0987133333333325</v>
      </c>
    </row>
    <row r="150" spans="1:20" x14ac:dyDescent="0.2">
      <c r="A150">
        <v>17.617100000000001</v>
      </c>
      <c r="B150">
        <v>3.3066</v>
      </c>
      <c r="C150">
        <v>0.93210000000000004</v>
      </c>
      <c r="D150">
        <v>2.4803999999999999</v>
      </c>
      <c r="E150">
        <v>0.83750000000000002</v>
      </c>
      <c r="F150">
        <v>0.84009999999999996</v>
      </c>
      <c r="G150">
        <v>2.1808000000000001</v>
      </c>
      <c r="H150">
        <v>5.8411</v>
      </c>
      <c r="I150">
        <v>4.657</v>
      </c>
      <c r="J150">
        <v>8.7525999999999993</v>
      </c>
      <c r="K150">
        <v>15.6599</v>
      </c>
      <c r="L150">
        <v>7.3310000000000004</v>
      </c>
      <c r="M150">
        <v>8.7957000000000001</v>
      </c>
      <c r="N150">
        <v>22.752800000000001</v>
      </c>
      <c r="O150">
        <v>9.3965999999999994</v>
      </c>
      <c r="P150">
        <v>13.178800000000001</v>
      </c>
      <c r="S150">
        <f t="shared" si="4"/>
        <v>0.98013263455397182</v>
      </c>
      <c r="T150">
        <f t="shared" si="5"/>
        <v>7.1295333333333337</v>
      </c>
    </row>
    <row r="151" spans="1:20" x14ac:dyDescent="0.2">
      <c r="A151">
        <v>17.7361</v>
      </c>
      <c r="B151">
        <v>2.7603</v>
      </c>
      <c r="C151">
        <v>1.6168</v>
      </c>
      <c r="D151">
        <v>0.93059999999999998</v>
      </c>
      <c r="E151">
        <v>1.4611000000000001</v>
      </c>
      <c r="F151">
        <v>2.2907999999999999</v>
      </c>
      <c r="G151">
        <v>2.3603000000000001</v>
      </c>
      <c r="H151">
        <v>5.9124999999999996</v>
      </c>
      <c r="I151">
        <v>4.7903000000000002</v>
      </c>
      <c r="J151">
        <v>6.8311000000000002</v>
      </c>
      <c r="K151">
        <v>9.3338999999999999</v>
      </c>
      <c r="L151">
        <v>5.6351000000000004</v>
      </c>
      <c r="M151">
        <v>6.9580000000000002</v>
      </c>
      <c r="N151">
        <v>14.353300000000001</v>
      </c>
      <c r="O151">
        <v>11.914199999999999</v>
      </c>
      <c r="P151">
        <v>12.108599999999999</v>
      </c>
      <c r="S151">
        <f t="shared" si="4"/>
        <v>0.98675323519266511</v>
      </c>
      <c r="T151">
        <f t="shared" si="5"/>
        <v>5.9504599999999988</v>
      </c>
    </row>
    <row r="152" spans="1:20" x14ac:dyDescent="0.2">
      <c r="A152">
        <v>17.8552</v>
      </c>
      <c r="B152">
        <v>1.9849000000000001</v>
      </c>
      <c r="C152">
        <v>1.8192999999999999</v>
      </c>
      <c r="D152">
        <v>3.3399999999999999E-2</v>
      </c>
      <c r="E152">
        <v>1.0611999999999999</v>
      </c>
      <c r="F152">
        <v>2.4256000000000002</v>
      </c>
      <c r="G152">
        <v>3.3774000000000002</v>
      </c>
      <c r="H152">
        <v>3.3460999999999999</v>
      </c>
      <c r="I152">
        <v>2.8542999999999998</v>
      </c>
      <c r="J152">
        <v>6.8361000000000001</v>
      </c>
      <c r="K152">
        <v>7.1017999999999999</v>
      </c>
      <c r="L152">
        <v>7.4390999999999998</v>
      </c>
      <c r="M152">
        <v>5.5255999999999998</v>
      </c>
      <c r="N152">
        <v>10.6646</v>
      </c>
      <c r="O152">
        <v>13.154500000000001</v>
      </c>
      <c r="P152">
        <v>9.7081999999999997</v>
      </c>
      <c r="S152">
        <f t="shared" si="4"/>
        <v>0.99337939936130681</v>
      </c>
      <c r="T152">
        <f t="shared" si="5"/>
        <v>5.155473333333334</v>
      </c>
    </row>
    <row r="153" spans="1:20" x14ac:dyDescent="0.2">
      <c r="A153">
        <v>17.9742</v>
      </c>
      <c r="B153">
        <v>2.3834</v>
      </c>
      <c r="C153">
        <v>0.96740000000000004</v>
      </c>
      <c r="D153">
        <v>0.99960000000000004</v>
      </c>
      <c r="E153">
        <v>1.7056</v>
      </c>
      <c r="F153">
        <v>1.5247999999999999</v>
      </c>
      <c r="G153">
        <v>1.6476999999999999</v>
      </c>
      <c r="H153">
        <v>1.9977</v>
      </c>
      <c r="I153">
        <v>4.3380999999999998</v>
      </c>
      <c r="J153">
        <v>6.7263000000000002</v>
      </c>
      <c r="K153">
        <v>7.734</v>
      </c>
      <c r="L153">
        <v>5.3029000000000002</v>
      </c>
      <c r="M153">
        <v>7.5404</v>
      </c>
      <c r="N153">
        <v>9.3892000000000007</v>
      </c>
      <c r="O153">
        <v>12.7537</v>
      </c>
      <c r="P153">
        <v>9.4172999999999991</v>
      </c>
      <c r="S153">
        <f t="shared" si="4"/>
        <v>1</v>
      </c>
      <c r="T153">
        <f t="shared" si="5"/>
        <v>4.9618733333333331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9B12A-F877-5247-9ECB-796F2F7C17AC}">
  <dimension ref="A1:AJ194"/>
  <sheetViews>
    <sheetView tabSelected="1" topLeftCell="X1" workbookViewId="0">
      <selection activeCell="AD1" sqref="AD1:AJ22"/>
    </sheetView>
  </sheetViews>
  <sheetFormatPr baseColWidth="10" defaultRowHeight="16" x14ac:dyDescent="0.2"/>
  <sheetData>
    <row r="1" spans="1:36" x14ac:dyDescent="0.2">
      <c r="A1" t="s">
        <v>18</v>
      </c>
      <c r="E1" t="s">
        <v>21</v>
      </c>
      <c r="I1" t="s">
        <v>22</v>
      </c>
      <c r="M1" t="s">
        <v>23</v>
      </c>
      <c r="Q1" t="s">
        <v>28</v>
      </c>
      <c r="U1" t="s">
        <v>29</v>
      </c>
      <c r="Y1" t="s">
        <v>30</v>
      </c>
      <c r="AC1" t="s">
        <v>24</v>
      </c>
      <c r="AD1" t="s">
        <v>18</v>
      </c>
      <c r="AE1" t="s">
        <v>21</v>
      </c>
      <c r="AF1" t="s">
        <v>22</v>
      </c>
      <c r="AG1" t="s">
        <v>23</v>
      </c>
      <c r="AH1" t="s">
        <v>28</v>
      </c>
      <c r="AI1" t="s">
        <v>29</v>
      </c>
      <c r="AJ1" t="s">
        <v>30</v>
      </c>
    </row>
    <row r="2" spans="1:36" x14ac:dyDescent="0.2">
      <c r="A2" t="s">
        <v>16</v>
      </c>
      <c r="B2" t="s">
        <v>17</v>
      </c>
      <c r="E2" t="s">
        <v>16</v>
      </c>
      <c r="F2" t="s">
        <v>17</v>
      </c>
      <c r="I2" t="s">
        <v>16</v>
      </c>
      <c r="J2" t="s">
        <v>17</v>
      </c>
      <c r="M2" t="s">
        <v>16</v>
      </c>
      <c r="N2" t="s">
        <v>17</v>
      </c>
      <c r="Q2" t="s">
        <v>16</v>
      </c>
      <c r="R2" t="s">
        <v>25</v>
      </c>
      <c r="U2" t="s">
        <v>16</v>
      </c>
      <c r="V2" t="s">
        <v>25</v>
      </c>
      <c r="Y2" t="s">
        <v>16</v>
      </c>
      <c r="Z2" t="s">
        <v>25</v>
      </c>
      <c r="AC2">
        <v>0</v>
      </c>
      <c r="AD2">
        <v>9.4904866666666656</v>
      </c>
      <c r="AE2">
        <v>10.564459999999999</v>
      </c>
      <c r="AF2">
        <v>5.8214382352941181</v>
      </c>
      <c r="AG2">
        <v>3.5735440000000001</v>
      </c>
      <c r="AH2">
        <v>7.3972176470588238</v>
      </c>
      <c r="AI2">
        <v>7.0853173684210518</v>
      </c>
      <c r="AJ2">
        <v>25.164933333333337</v>
      </c>
    </row>
    <row r="3" spans="1:36" x14ac:dyDescent="0.2">
      <c r="A3">
        <v>0</v>
      </c>
      <c r="B3">
        <v>9.4904866666666656</v>
      </c>
      <c r="E3">
        <v>0</v>
      </c>
      <c r="F3">
        <v>10.564459999999999</v>
      </c>
      <c r="I3">
        <v>0</v>
      </c>
      <c r="J3">
        <v>5.8214382352941181</v>
      </c>
      <c r="M3">
        <v>0</v>
      </c>
      <c r="N3">
        <v>3.5735440000000001</v>
      </c>
      <c r="Q3">
        <v>0</v>
      </c>
      <c r="R3">
        <v>7.3972176470588238</v>
      </c>
      <c r="U3">
        <v>0</v>
      </c>
      <c r="V3">
        <v>7.0853173684210518</v>
      </c>
      <c r="Y3">
        <v>0</v>
      </c>
      <c r="Z3">
        <v>25.164933333333337</v>
      </c>
      <c r="AC3">
        <f>AC2+0.05</f>
        <v>0.05</v>
      </c>
      <c r="AD3">
        <v>9.5676251851851859</v>
      </c>
      <c r="AE3">
        <v>9.7194109090909091</v>
      </c>
      <c r="AF3">
        <v>6.0704059358288767</v>
      </c>
      <c r="AG3">
        <v>4.0833217499999996</v>
      </c>
      <c r="AH3">
        <v>8.0197147100000006</v>
      </c>
      <c r="AI3">
        <v>6.95549952</v>
      </c>
      <c r="AJ3">
        <v>22.280697</v>
      </c>
    </row>
    <row r="4" spans="1:36" x14ac:dyDescent="0.2">
      <c r="A4">
        <v>6.620600638693238E-3</v>
      </c>
      <c r="B4">
        <v>9.4391599999999993</v>
      </c>
      <c r="E4">
        <v>5.2616219944642429E-3</v>
      </c>
      <c r="F4">
        <v>10.417300000000001</v>
      </c>
      <c r="I4">
        <v>5.2340822322700957E-3</v>
      </c>
      <c r="J4">
        <v>5.852399411764706</v>
      </c>
      <c r="M4">
        <v>7.2442593810115178E-3</v>
      </c>
      <c r="N4">
        <v>3.7385593333333338</v>
      </c>
      <c r="Q4">
        <v>5.9506545720029195E-3</v>
      </c>
      <c r="R4">
        <v>7.2450882352941184</v>
      </c>
      <c r="U4">
        <v>5.492907686839639E-3</v>
      </c>
      <c r="V4">
        <v>7.1955678947368424</v>
      </c>
      <c r="Y4">
        <v>5.5232720049013233E-3</v>
      </c>
      <c r="Z4">
        <v>22.641966666666665</v>
      </c>
      <c r="AC4">
        <f t="shared" ref="AC4:AC21" si="0">AC3+0.05</f>
        <v>0.1</v>
      </c>
      <c r="AD4">
        <v>10.700099166666668</v>
      </c>
      <c r="AE4">
        <v>8.9643533333333334</v>
      </c>
      <c r="AF4">
        <v>6.5738658235294114</v>
      </c>
      <c r="AG4">
        <v>4.8599660952380948</v>
      </c>
      <c r="AH4">
        <v>10.1611294</v>
      </c>
      <c r="AI4">
        <v>6.6510010499999996</v>
      </c>
      <c r="AJ4">
        <v>17.3891685</v>
      </c>
    </row>
    <row r="5" spans="1:36" x14ac:dyDescent="0.2">
      <c r="A5">
        <v>1.3246764807334959E-2</v>
      </c>
      <c r="B5">
        <v>9.89724</v>
      </c>
      <c r="E5">
        <v>1.0527665520016272E-2</v>
      </c>
      <c r="F5">
        <v>10.265393333333334</v>
      </c>
      <c r="I5">
        <v>1.0472562852970671E-2</v>
      </c>
      <c r="J5">
        <v>5.8909011764705879</v>
      </c>
      <c r="M5">
        <v>1.4494606374948255E-2</v>
      </c>
      <c r="N5">
        <v>3.5870933333333332</v>
      </c>
      <c r="Q5">
        <v>1.1906309694066346E-2</v>
      </c>
      <c r="R5">
        <v>8.2714941176470589</v>
      </c>
      <c r="U5">
        <v>1.0990431262491749E-2</v>
      </c>
      <c r="V5">
        <v>7.1663978947368427</v>
      </c>
      <c r="Y5">
        <v>1.1051185414848782E-2</v>
      </c>
      <c r="Z5">
        <v>23.285849999999996</v>
      </c>
      <c r="AC5">
        <f t="shared" si="0"/>
        <v>0.15000000000000002</v>
      </c>
      <c r="AD5">
        <v>11.92347619047619</v>
      </c>
      <c r="AE5">
        <v>10.012708</v>
      </c>
      <c r="AF5">
        <v>7.2441084967320268</v>
      </c>
      <c r="AG5">
        <v>5.6788850476190476</v>
      </c>
      <c r="AH5">
        <v>11.0595797</v>
      </c>
      <c r="AI5">
        <v>6.7958606399999999</v>
      </c>
      <c r="AJ5">
        <v>14.145150599999999</v>
      </c>
    </row>
    <row r="6" spans="1:36" x14ac:dyDescent="0.2">
      <c r="A6">
        <v>1.9867365446028195E-2</v>
      </c>
      <c r="B6">
        <v>9.3764400000000006</v>
      </c>
      <c r="E6">
        <v>1.5789287514480513E-2</v>
      </c>
      <c r="F6">
        <v>9.8961866666666669</v>
      </c>
      <c r="I6">
        <v>1.5706645085240764E-2</v>
      </c>
      <c r="J6">
        <v>6.1825905882352927</v>
      </c>
      <c r="M6">
        <v>2.173886575595977E-2</v>
      </c>
      <c r="N6">
        <v>3.7183986666666655</v>
      </c>
      <c r="Q6">
        <v>1.7856964266069263E-2</v>
      </c>
      <c r="R6">
        <v>7.893794117647059</v>
      </c>
      <c r="U6">
        <v>1.6483338949331388E-2</v>
      </c>
      <c r="V6">
        <v>6.6669731578947369</v>
      </c>
      <c r="Y6">
        <v>1.6574457419750104E-2</v>
      </c>
      <c r="Z6">
        <v>22.817755555555554</v>
      </c>
      <c r="AC6">
        <f t="shared" si="0"/>
        <v>0.2</v>
      </c>
      <c r="AD6">
        <v>11.444910833333333</v>
      </c>
      <c r="AE6">
        <v>10.870282</v>
      </c>
      <c r="AF6">
        <v>7.8292754705882359</v>
      </c>
      <c r="AG6">
        <v>6.1446262857142857</v>
      </c>
      <c r="AH6">
        <v>10.4583809</v>
      </c>
      <c r="AI6">
        <v>7.5566608799999999</v>
      </c>
      <c r="AJ6">
        <v>13.000887000000001</v>
      </c>
    </row>
    <row r="7" spans="1:36" x14ac:dyDescent="0.2">
      <c r="A7">
        <v>2.6487966084721436E-2</v>
      </c>
      <c r="B7">
        <v>9.257206666666665</v>
      </c>
      <c r="E7">
        <v>2.1050909508944761E-2</v>
      </c>
      <c r="F7">
        <v>9.2335933333333333</v>
      </c>
      <c r="I7">
        <v>2.0940727317510864E-2</v>
      </c>
      <c r="J7">
        <v>6.0432029411764701</v>
      </c>
      <c r="M7">
        <v>2.898312513697129E-2</v>
      </c>
      <c r="N7">
        <v>4.0586380000000002</v>
      </c>
      <c r="Q7">
        <v>2.3807618838072187E-2</v>
      </c>
      <c r="R7">
        <v>8.2742882352941169</v>
      </c>
      <c r="U7">
        <v>2.1976246636171027E-2</v>
      </c>
      <c r="V7">
        <v>6.8220557894736835</v>
      </c>
      <c r="Y7">
        <v>2.2097729424651429E-2</v>
      </c>
      <c r="Z7">
        <v>22.627122222222226</v>
      </c>
      <c r="AC7">
        <f t="shared" si="0"/>
        <v>0.25</v>
      </c>
      <c r="AD7">
        <v>11.435987619047621</v>
      </c>
      <c r="AE7">
        <v>12.890915555555557</v>
      </c>
      <c r="AF7">
        <v>7.1265179738562079</v>
      </c>
      <c r="AG7">
        <v>5.9594214285714271</v>
      </c>
      <c r="AH7">
        <v>9.6198823499999992</v>
      </c>
      <c r="AI7">
        <v>7.79678614</v>
      </c>
      <c r="AJ7">
        <v>13.2754846</v>
      </c>
    </row>
    <row r="8" spans="1:36" x14ac:dyDescent="0.2">
      <c r="A8">
        <v>3.3114130253363148E-2</v>
      </c>
      <c r="B8">
        <v>9.6768400000000003</v>
      </c>
      <c r="E8">
        <v>2.6316953034496784E-2</v>
      </c>
      <c r="F8">
        <v>9.7004666666666672</v>
      </c>
      <c r="I8">
        <v>2.6179207938211435E-2</v>
      </c>
      <c r="J8">
        <v>6.6689500000000015</v>
      </c>
      <c r="M8">
        <v>3.6233472130908023E-2</v>
      </c>
      <c r="N8">
        <v>4.1042640000000006</v>
      </c>
      <c r="Q8">
        <v>2.976327396013561E-2</v>
      </c>
      <c r="R8">
        <v>8.2974411764705884</v>
      </c>
      <c r="U8">
        <v>2.7473770211823133E-2</v>
      </c>
      <c r="V8">
        <v>6.9845021052631582</v>
      </c>
      <c r="Y8">
        <v>2.7625642834598885E-2</v>
      </c>
      <c r="Z8">
        <v>22.051394444444448</v>
      </c>
      <c r="AC8">
        <f t="shared" si="0"/>
        <v>0.3</v>
      </c>
      <c r="AD8">
        <v>11.032656666666666</v>
      </c>
      <c r="AE8">
        <v>12.806913333333332</v>
      </c>
      <c r="AF8">
        <v>6.4599680588235291</v>
      </c>
      <c r="AG8">
        <v>5.5657777142857148</v>
      </c>
      <c r="AH8">
        <v>9.2322078399999992</v>
      </c>
      <c r="AI8">
        <v>8.1552584800000005</v>
      </c>
      <c r="AJ8">
        <v>13.1311494</v>
      </c>
    </row>
    <row r="9" spans="1:36" x14ac:dyDescent="0.2">
      <c r="A9">
        <v>3.973473089205639E-2</v>
      </c>
      <c r="B9">
        <v>9.6334133333333334</v>
      </c>
      <c r="E9">
        <v>3.1578575028961026E-2</v>
      </c>
      <c r="F9">
        <v>10.024833333333333</v>
      </c>
      <c r="I9">
        <v>3.1413290170481528E-2</v>
      </c>
      <c r="J9">
        <v>5.6861317647058831</v>
      </c>
      <c r="M9">
        <v>4.347773151191954E-2</v>
      </c>
      <c r="N9">
        <v>5.2541706666666661</v>
      </c>
      <c r="Q9">
        <v>3.5713928532138527E-2</v>
      </c>
      <c r="R9">
        <v>7.4877705882352945</v>
      </c>
      <c r="U9">
        <v>3.2966677898662776E-2</v>
      </c>
      <c r="V9">
        <v>6.8556321052631581</v>
      </c>
      <c r="Y9">
        <v>3.3148914839500207E-2</v>
      </c>
      <c r="Z9">
        <v>23.538344444444444</v>
      </c>
      <c r="AC9">
        <f t="shared" si="0"/>
        <v>0.35</v>
      </c>
      <c r="AD9">
        <v>10.826069523809522</v>
      </c>
      <c r="AE9">
        <v>12.773804444444444</v>
      </c>
      <c r="AF9">
        <v>5.8829421568627449</v>
      </c>
      <c r="AG9">
        <v>6.3546102857142861</v>
      </c>
      <c r="AH9">
        <v>9.5761301499999991</v>
      </c>
      <c r="AI9">
        <v>7.6568304700000001</v>
      </c>
      <c r="AJ9">
        <v>12.8905932</v>
      </c>
    </row>
    <row r="10" spans="1:36" x14ac:dyDescent="0.2">
      <c r="A10">
        <v>4.6355331530749631E-2</v>
      </c>
      <c r="B10">
        <v>9.6514199999999999</v>
      </c>
      <c r="E10">
        <v>3.6840197023425274E-2</v>
      </c>
      <c r="F10">
        <v>9.3173466666666673</v>
      </c>
      <c r="I10">
        <v>3.6647372402751628E-2</v>
      </c>
      <c r="J10">
        <v>6.485346470588234</v>
      </c>
      <c r="M10">
        <v>5.0721990892931064E-2</v>
      </c>
      <c r="N10">
        <v>4.631905999999999</v>
      </c>
      <c r="O10">
        <f>AVERAGE(N3:N10)</f>
        <v>4.0833217499999996</v>
      </c>
      <c r="Q10">
        <v>4.1664583104141457E-2</v>
      </c>
      <c r="R10">
        <v>7.8474235294117651</v>
      </c>
      <c r="U10">
        <v>3.8459585585502415E-2</v>
      </c>
      <c r="V10">
        <v>7.1628189473684207</v>
      </c>
      <c r="Y10">
        <v>3.8672186844401539E-2</v>
      </c>
      <c r="Z10">
        <v>22.618200000000005</v>
      </c>
      <c r="AC10">
        <f t="shared" si="0"/>
        <v>0.39999999999999997</v>
      </c>
      <c r="AD10">
        <v>9.5863208333333354</v>
      </c>
      <c r="AE10">
        <v>10.84859</v>
      </c>
      <c r="AF10">
        <v>5.404881176470588</v>
      </c>
      <c r="AG10">
        <v>6.0421490476190476</v>
      </c>
      <c r="AH10">
        <v>8.8679228800000001</v>
      </c>
      <c r="AI10">
        <v>6.9799932199999999</v>
      </c>
      <c r="AJ10">
        <v>12.481251200000001</v>
      </c>
    </row>
    <row r="11" spans="1:36" x14ac:dyDescent="0.2">
      <c r="A11">
        <v>5.2981495699391354E-2</v>
      </c>
      <c r="B11">
        <v>9.68642</v>
      </c>
      <c r="C11">
        <f>AVERAGE(B3:B11)</f>
        <v>9.5676251851851859</v>
      </c>
      <c r="E11">
        <v>4.2106240548977304E-2</v>
      </c>
      <c r="F11">
        <v>8.9901133333333352</v>
      </c>
      <c r="I11">
        <v>4.1885853023452206E-2</v>
      </c>
      <c r="J11">
        <v>5.9028258823529418</v>
      </c>
      <c r="M11">
        <v>5.79723378868678E-2</v>
      </c>
      <c r="N11">
        <v>4.7470753333333322</v>
      </c>
      <c r="Q11">
        <v>4.7620238226204883E-2</v>
      </c>
      <c r="R11">
        <v>8.4119823529411768</v>
      </c>
      <c r="U11">
        <v>4.3957109161154528E-2</v>
      </c>
      <c r="V11">
        <v>7.4979978947368409</v>
      </c>
      <c r="Y11">
        <v>4.4200100254348992E-2</v>
      </c>
      <c r="Z11">
        <v>20.240877777777783</v>
      </c>
      <c r="AC11">
        <f t="shared" si="0"/>
        <v>0.44999999999999996</v>
      </c>
      <c r="AD11">
        <v>7.47202761904762</v>
      </c>
      <c r="AE11">
        <v>9.9673380000000016</v>
      </c>
      <c r="AF11">
        <v>4.8033302614379076</v>
      </c>
      <c r="AG11">
        <v>6.4162328571428571</v>
      </c>
      <c r="AH11">
        <v>7.3439595600000001</v>
      </c>
      <c r="AI11">
        <v>6.7979412300000002</v>
      </c>
      <c r="AJ11">
        <v>11.444809899999999</v>
      </c>
    </row>
    <row r="12" spans="1:36" x14ac:dyDescent="0.2">
      <c r="A12">
        <v>5.9602096338084581E-2</v>
      </c>
      <c r="B12">
        <v>9.5130800000000022</v>
      </c>
      <c r="E12">
        <v>4.7367862543441545E-2</v>
      </c>
      <c r="F12">
        <v>8.7727400000000006</v>
      </c>
      <c r="I12">
        <v>4.7119935255722299E-2</v>
      </c>
      <c r="J12">
        <v>5.8863117647058827</v>
      </c>
      <c r="M12">
        <v>6.5216597267879317E-2</v>
      </c>
      <c r="N12">
        <v>4.7571979999999998</v>
      </c>
      <c r="Q12">
        <v>5.3570892798207793E-2</v>
      </c>
      <c r="R12">
        <v>9.0706470588235266</v>
      </c>
      <c r="S12">
        <f>AVERAGE(R3:R12)</f>
        <v>8.0197147058823521</v>
      </c>
      <c r="U12">
        <v>4.945001684799416E-2</v>
      </c>
      <c r="V12">
        <v>5.9929957894736843</v>
      </c>
      <c r="Y12">
        <v>4.9723372259250311E-2</v>
      </c>
      <c r="Z12">
        <v>19.682455555555556</v>
      </c>
      <c r="AC12">
        <f t="shared" si="0"/>
        <v>0.49999999999999994</v>
      </c>
      <c r="AD12">
        <v>7.5502374999999997</v>
      </c>
      <c r="AE12">
        <v>8.8311533333333312</v>
      </c>
      <c r="AF12">
        <v>5.1783278235294121</v>
      </c>
      <c r="AG12">
        <v>5.8083097777777786</v>
      </c>
      <c r="AH12">
        <v>8.0515875000000001</v>
      </c>
      <c r="AI12">
        <v>6.4246165299999998</v>
      </c>
      <c r="AJ12">
        <v>11.160312299999999</v>
      </c>
    </row>
    <row r="13" spans="1:36" x14ac:dyDescent="0.2">
      <c r="A13">
        <v>6.6222696976777823E-2</v>
      </c>
      <c r="B13">
        <v>9.8049133333333316</v>
      </c>
      <c r="E13">
        <v>5.2629484537905787E-2</v>
      </c>
      <c r="F13">
        <v>9.7310866666666662</v>
      </c>
      <c r="G13">
        <f>AVERAGE(F3:F13)</f>
        <v>9.7194109090909091</v>
      </c>
      <c r="I13">
        <v>5.2354017487992392E-2</v>
      </c>
      <c r="J13">
        <v>6.3543670588235299</v>
      </c>
      <c r="K13">
        <f>AVERAGE(J3:J13)</f>
        <v>6.0704059358288767</v>
      </c>
      <c r="M13">
        <v>7.2460856648890834E-2</v>
      </c>
      <c r="N13">
        <v>5.5613053333333333</v>
      </c>
      <c r="Q13">
        <v>5.9521547370210717E-2</v>
      </c>
      <c r="R13">
        <v>9.5139705882352956</v>
      </c>
      <c r="U13">
        <v>5.4942924534833799E-2</v>
      </c>
      <c r="V13">
        <v>7.0802357894736847</v>
      </c>
      <c r="W13">
        <f>AVERAGE(V3:V13)</f>
        <v>6.9554995215311006</v>
      </c>
      <c r="Y13">
        <v>5.5246644264151636E-2</v>
      </c>
      <c r="Z13">
        <v>20.418766666666667</v>
      </c>
      <c r="AA13">
        <f>AVERAGE(Z3:Z13)</f>
        <v>22.280696969696969</v>
      </c>
      <c r="AC13">
        <f t="shared" si="0"/>
        <v>0.54999999999999993</v>
      </c>
      <c r="AD13">
        <v>7.1341258333333331</v>
      </c>
      <c r="AE13">
        <v>9.4351441666666656</v>
      </c>
      <c r="AF13">
        <v>4.5957596732026147</v>
      </c>
      <c r="AG13">
        <v>5.5565471428571431</v>
      </c>
      <c r="AH13">
        <v>7.5284104599999999</v>
      </c>
      <c r="AI13">
        <v>5.9593831000000002</v>
      </c>
      <c r="AJ13">
        <v>11.1969265</v>
      </c>
    </row>
    <row r="14" spans="1:36" x14ac:dyDescent="0.2">
      <c r="A14">
        <v>7.2848861145419538E-2</v>
      </c>
      <c r="B14">
        <v>9.6375933333333332</v>
      </c>
      <c r="E14">
        <v>5.7895528063457817E-2</v>
      </c>
      <c r="F14">
        <v>9.0031866666666662</v>
      </c>
      <c r="I14">
        <v>5.7592498108692963E-2</v>
      </c>
      <c r="J14">
        <v>6.7956382352941178</v>
      </c>
      <c r="M14">
        <v>7.9711203642827563E-2</v>
      </c>
      <c r="N14">
        <v>4.6051173333333342</v>
      </c>
      <c r="Q14">
        <v>6.5477202492274136E-2</v>
      </c>
      <c r="R14">
        <v>9.9140588235294125</v>
      </c>
      <c r="U14">
        <v>6.0440448110485906E-2</v>
      </c>
      <c r="V14">
        <v>8.0452905263157906</v>
      </c>
      <c r="Y14">
        <v>6.0774557674099096E-2</v>
      </c>
      <c r="Z14">
        <v>21.446288888888887</v>
      </c>
      <c r="AC14">
        <f t="shared" si="0"/>
        <v>0.6</v>
      </c>
      <c r="AD14">
        <v>7.2312057142857142</v>
      </c>
      <c r="AE14">
        <v>7.4803679999999986</v>
      </c>
      <c r="AF14">
        <v>5.1745512352941176</v>
      </c>
      <c r="AG14">
        <v>5.0624490476190473</v>
      </c>
      <c r="AH14">
        <v>6.59220074</v>
      </c>
      <c r="AI14">
        <v>6.3197538599999996</v>
      </c>
      <c r="AJ14">
        <v>8.89785</v>
      </c>
    </row>
    <row r="15" spans="1:36" x14ac:dyDescent="0.2">
      <c r="A15">
        <v>7.946946178411278E-2</v>
      </c>
      <c r="B15">
        <v>10.243526666666666</v>
      </c>
      <c r="E15">
        <v>6.3157150057922051E-2</v>
      </c>
      <c r="F15">
        <v>9.3348000000000013</v>
      </c>
      <c r="I15">
        <v>6.2826580340963056E-2</v>
      </c>
      <c r="J15">
        <v>7.137921764705883</v>
      </c>
      <c r="M15">
        <v>8.695546302383908E-2</v>
      </c>
      <c r="N15">
        <v>5.1484646666666665</v>
      </c>
      <c r="Q15">
        <v>7.1427857064277053E-2</v>
      </c>
      <c r="R15">
        <v>9.8902823529411759</v>
      </c>
      <c r="U15">
        <v>6.5933355797325552E-2</v>
      </c>
      <c r="V15">
        <v>7.1754457894736827</v>
      </c>
      <c r="Y15">
        <v>6.6297829679000414E-2</v>
      </c>
      <c r="Z15">
        <v>17.02696111111111</v>
      </c>
      <c r="AC15">
        <f t="shared" si="0"/>
        <v>0.65</v>
      </c>
      <c r="AD15">
        <v>7.0937458333333332</v>
      </c>
      <c r="AE15">
        <v>7.7731525925925915</v>
      </c>
      <c r="AF15">
        <v>5.0189551176470593</v>
      </c>
      <c r="AG15">
        <v>4.7718098095238091</v>
      </c>
      <c r="AH15">
        <v>6.5919705899999999</v>
      </c>
      <c r="AI15">
        <v>5.75838947</v>
      </c>
      <c r="AJ15">
        <v>9.7461623500000005</v>
      </c>
    </row>
    <row r="16" spans="1:36" x14ac:dyDescent="0.2">
      <c r="A16">
        <v>8.6090062422806035E-2</v>
      </c>
      <c r="B16">
        <v>11.52192</v>
      </c>
      <c r="E16">
        <v>6.8418772052386306E-2</v>
      </c>
      <c r="F16">
        <v>8.8207933333333344</v>
      </c>
      <c r="I16">
        <v>6.8060662573233163E-2</v>
      </c>
      <c r="J16">
        <v>6.3315629411764709</v>
      </c>
      <c r="M16">
        <v>9.4199722404850611E-2</v>
      </c>
      <c r="N16">
        <v>4.5564400000000003</v>
      </c>
      <c r="Q16">
        <v>7.7378511636279984E-2</v>
      </c>
      <c r="R16">
        <v>9.6224823529411747</v>
      </c>
      <c r="U16">
        <v>7.1426263484165198E-2</v>
      </c>
      <c r="V16">
        <v>7.0025500000000003</v>
      </c>
      <c r="Y16">
        <v>7.1821101683901753E-2</v>
      </c>
      <c r="Z16">
        <v>18.683727777777776</v>
      </c>
      <c r="AC16">
        <f t="shared" si="0"/>
        <v>0.70000000000000007</v>
      </c>
      <c r="AD16">
        <v>6.9732466666666681</v>
      </c>
      <c r="AE16">
        <v>7.5900966666666676</v>
      </c>
      <c r="AF16">
        <v>4.6100060784313719</v>
      </c>
      <c r="AG16">
        <v>4.4733389523809519</v>
      </c>
      <c r="AH16">
        <v>6.7210073499999998</v>
      </c>
      <c r="AI16">
        <v>5.6272316399999998</v>
      </c>
      <c r="AJ16">
        <v>8.1324549400000006</v>
      </c>
    </row>
    <row r="17" spans="1:36" x14ac:dyDescent="0.2">
      <c r="A17">
        <v>9.2716226591447751E-2</v>
      </c>
      <c r="B17">
        <v>11.016813333333333</v>
      </c>
      <c r="E17">
        <v>7.3684815577938337E-2</v>
      </c>
      <c r="F17">
        <v>8.8797666666666668</v>
      </c>
      <c r="I17">
        <v>7.3299143193933741E-2</v>
      </c>
      <c r="J17">
        <v>6.5253717647058824</v>
      </c>
      <c r="M17">
        <v>0.10145006939878735</v>
      </c>
      <c r="N17">
        <v>4.6441620000000006</v>
      </c>
      <c r="O17">
        <f>AVERAGE(N11:N17)</f>
        <v>4.8599660952380948</v>
      </c>
      <c r="Q17">
        <v>8.3334166758343417E-2</v>
      </c>
      <c r="R17">
        <v>9.7002470588235283</v>
      </c>
      <c r="U17">
        <v>7.6923787059817311E-2</v>
      </c>
      <c r="V17">
        <v>6.9154142105263148</v>
      </c>
      <c r="Y17">
        <v>7.7349015093849213E-2</v>
      </c>
      <c r="Z17">
        <v>17.721916666666669</v>
      </c>
      <c r="AC17">
        <f t="shared" si="0"/>
        <v>0.75000000000000011</v>
      </c>
      <c r="AD17">
        <v>7.4431499999999993</v>
      </c>
      <c r="AE17">
        <v>6.895494814814815</v>
      </c>
      <c r="AF17">
        <v>4.6308301764705879</v>
      </c>
      <c r="AG17">
        <v>4.8801085714285719</v>
      </c>
      <c r="AH17">
        <v>6.2095970600000001</v>
      </c>
      <c r="AI17">
        <v>5.5927781300000001</v>
      </c>
      <c r="AJ17">
        <v>7.61409074</v>
      </c>
    </row>
    <row r="18" spans="1:36" x14ac:dyDescent="0.2">
      <c r="A18">
        <v>9.9336827230140992E-2</v>
      </c>
      <c r="B18">
        <v>11.388006666666664</v>
      </c>
      <c r="E18">
        <v>7.8946437572402578E-2</v>
      </c>
      <c r="F18">
        <v>8.6719600000000003</v>
      </c>
      <c r="I18">
        <v>7.8533225426203834E-2</v>
      </c>
      <c r="J18">
        <v>6.3777317647058824</v>
      </c>
      <c r="M18">
        <v>0.10869432877979887</v>
      </c>
      <c r="N18">
        <v>5.3228573333333333</v>
      </c>
      <c r="Q18">
        <v>8.9284821330346334E-2</v>
      </c>
      <c r="R18">
        <v>10.210629411764707</v>
      </c>
      <c r="U18">
        <v>8.2416694746656943E-2</v>
      </c>
      <c r="V18">
        <v>6.1045152631578956</v>
      </c>
      <c r="Y18">
        <v>8.2872287098750538E-2</v>
      </c>
      <c r="Z18">
        <v>17.291422222222224</v>
      </c>
      <c r="AC18">
        <f>AC17+0.05</f>
        <v>0.80000000000000016</v>
      </c>
      <c r="AD18">
        <v>7.0881619047619049</v>
      </c>
      <c r="AE18">
        <v>8.3323226666666663</v>
      </c>
      <c r="AF18">
        <v>5.6023302614379089</v>
      </c>
      <c r="AG18">
        <v>4.8049612380952373</v>
      </c>
      <c r="AH18">
        <v>6.5238875800000002</v>
      </c>
      <c r="AI18">
        <v>5.1824596500000002</v>
      </c>
      <c r="AJ18">
        <v>7.0333598799999999</v>
      </c>
    </row>
    <row r="19" spans="1:36" x14ac:dyDescent="0.2">
      <c r="A19">
        <v>0.10596299139878271</v>
      </c>
      <c r="B19">
        <v>12.474939999999998</v>
      </c>
      <c r="C19">
        <f>AVERAGE(B12:B19)</f>
        <v>10.700099166666668</v>
      </c>
      <c r="E19">
        <v>8.4212481097954608E-2</v>
      </c>
      <c r="F19">
        <v>8.8986533333333337</v>
      </c>
      <c r="I19">
        <v>8.3771706046904412E-2</v>
      </c>
      <c r="J19">
        <v>6.0772282352941174</v>
      </c>
      <c r="M19">
        <v>0.1159446757737356</v>
      </c>
      <c r="N19">
        <v>5.2053106666666658</v>
      </c>
      <c r="Q19">
        <v>9.5240476452409767E-2</v>
      </c>
      <c r="R19">
        <v>10.867029411764706</v>
      </c>
      <c r="U19">
        <v>8.7914218322309057E-2</v>
      </c>
      <c r="V19">
        <v>6.2398657894736829</v>
      </c>
      <c r="Y19">
        <v>8.8400200508697985E-2</v>
      </c>
      <c r="Z19">
        <v>17.040444444444447</v>
      </c>
      <c r="AC19">
        <f t="shared" si="0"/>
        <v>0.8500000000000002</v>
      </c>
      <c r="AD19">
        <v>7.6759583333333348</v>
      </c>
      <c r="AE19">
        <v>8.806860740740742</v>
      </c>
      <c r="AF19">
        <v>6.2841473529411775</v>
      </c>
      <c r="AG19">
        <v>4.5232891428571431</v>
      </c>
      <c r="AH19">
        <v>6.0785580899999996</v>
      </c>
      <c r="AI19">
        <v>4.89967825</v>
      </c>
      <c r="AJ19">
        <v>6.4941191399999996</v>
      </c>
    </row>
    <row r="20" spans="1:36" x14ac:dyDescent="0.2">
      <c r="A20">
        <v>0.11258359203747595</v>
      </c>
      <c r="B20">
        <v>11.73846</v>
      </c>
      <c r="E20">
        <v>8.947410309241885E-2</v>
      </c>
      <c r="F20">
        <v>8.8766800000000003</v>
      </c>
      <c r="I20">
        <v>8.9005788279174505E-2</v>
      </c>
      <c r="J20">
        <v>6.1218964705882346</v>
      </c>
      <c r="M20">
        <v>0.12318893515474712</v>
      </c>
      <c r="N20">
        <v>5.469269333333334</v>
      </c>
      <c r="Q20">
        <v>0.10119113102441268</v>
      </c>
      <c r="R20">
        <v>11.570335294117646</v>
      </c>
      <c r="S20">
        <f>AVERAGE(R13:R20)</f>
        <v>10.161129411764705</v>
      </c>
      <c r="U20">
        <v>9.3407126009148689E-2</v>
      </c>
      <c r="V20">
        <v>6.2999484210526306</v>
      </c>
      <c r="Y20">
        <v>9.392347251359931E-2</v>
      </c>
      <c r="Z20">
        <v>17.17702222222222</v>
      </c>
      <c r="AC20">
        <f t="shared" si="0"/>
        <v>0.90000000000000024</v>
      </c>
      <c r="AD20">
        <v>8.1601323809523816</v>
      </c>
      <c r="AE20">
        <v>8.3820879999999995</v>
      </c>
      <c r="AF20">
        <v>5.3495742483660127</v>
      </c>
      <c r="AG20">
        <v>5.098720666666666</v>
      </c>
      <c r="AH20">
        <v>6.5260261399999999</v>
      </c>
      <c r="AI20">
        <v>5.38871579</v>
      </c>
      <c r="AJ20">
        <v>7.1568215999999998</v>
      </c>
    </row>
    <row r="21" spans="1:36" x14ac:dyDescent="0.2">
      <c r="A21">
        <v>0.11920419267616916</v>
      </c>
      <c r="B21">
        <v>12.299193333333331</v>
      </c>
      <c r="E21">
        <v>9.4735725086883091E-2</v>
      </c>
      <c r="F21">
        <v>9.4856733333333327</v>
      </c>
      <c r="I21">
        <v>9.4239870511444598E-2</v>
      </c>
      <c r="J21">
        <v>7.0844829411764714</v>
      </c>
      <c r="M21">
        <v>0.13043319453575863</v>
      </c>
      <c r="N21">
        <v>5.607613333333334</v>
      </c>
      <c r="Q21">
        <v>0.10714178559641559</v>
      </c>
      <c r="R21">
        <v>11.634729411764706</v>
      </c>
      <c r="U21">
        <v>9.8900033695988321E-2</v>
      </c>
      <c r="V21">
        <v>5.7066757894736835</v>
      </c>
      <c r="Y21">
        <v>9.9446744518500621E-2</v>
      </c>
      <c r="Z21">
        <v>15.496866666666667</v>
      </c>
      <c r="AC21">
        <f t="shared" si="0"/>
        <v>0.95000000000000029</v>
      </c>
      <c r="AD21">
        <v>7.572163333333334</v>
      </c>
      <c r="AE21">
        <v>6.917714814814814</v>
      </c>
      <c r="AF21">
        <v>4.1065475294117642</v>
      </c>
      <c r="AG21">
        <v>4.1781699047619041</v>
      </c>
      <c r="AH21">
        <v>7.4463375000000003</v>
      </c>
      <c r="AI21">
        <v>4.7639445599999997</v>
      </c>
      <c r="AJ21">
        <v>5.7017882699999998</v>
      </c>
    </row>
    <row r="22" spans="1:36" x14ac:dyDescent="0.2">
      <c r="A22">
        <v>0.12583035684481089</v>
      </c>
      <c r="B22">
        <v>12.411539999999999</v>
      </c>
      <c r="E22">
        <v>0.10000176861243511</v>
      </c>
      <c r="F22">
        <v>8.7076666666666647</v>
      </c>
      <c r="G22">
        <f>AVERAGE(F14:F22)</f>
        <v>8.9643533333333334</v>
      </c>
      <c r="I22">
        <v>9.9478351132145162E-2</v>
      </c>
      <c r="J22">
        <v>6.7606535294117629</v>
      </c>
      <c r="M22">
        <v>0.13768354152969536</v>
      </c>
      <c r="N22">
        <v>5.6448686666666665</v>
      </c>
      <c r="Q22">
        <v>0.11309744071847902</v>
      </c>
      <c r="R22">
        <v>11.240470588235295</v>
      </c>
      <c r="U22">
        <v>0.10439755727164043</v>
      </c>
      <c r="V22">
        <v>6.369303684210526</v>
      </c>
      <c r="W22">
        <f>AVERAGE(V14:V22)</f>
        <v>6.651001052631579</v>
      </c>
      <c r="Y22">
        <v>0.10497465792844808</v>
      </c>
      <c r="Z22">
        <v>14.617866666666666</v>
      </c>
      <c r="AA22">
        <f>AVERAGE(Z14:Z22)</f>
        <v>17.389168518518517</v>
      </c>
      <c r="AC22">
        <f>AC21+0.05</f>
        <v>1.0000000000000002</v>
      </c>
      <c r="AD22">
        <v>6.028366666666666</v>
      </c>
      <c r="AE22">
        <v>5.1519622222222212</v>
      </c>
      <c r="AF22">
        <v>2.0769007843137257</v>
      </c>
      <c r="AG22">
        <v>2.102532333333333</v>
      </c>
      <c r="AH22">
        <v>6.2760066200000004</v>
      </c>
      <c r="AI22">
        <v>2.1775449199999999</v>
      </c>
      <c r="AJ22">
        <v>4.8458104899999999</v>
      </c>
    </row>
    <row r="23" spans="1:36" x14ac:dyDescent="0.2">
      <c r="A23">
        <v>0.13245095748350413</v>
      </c>
      <c r="B23">
        <v>12.012933333333335</v>
      </c>
      <c r="E23">
        <v>0.10526339060689936</v>
      </c>
      <c r="F23">
        <v>9.3591666666666686</v>
      </c>
      <c r="I23">
        <v>0.10471243336441527</v>
      </c>
      <c r="J23">
        <v>6.5261705882352947</v>
      </c>
      <c r="K23">
        <f>AVERAGE(J14:J23)</f>
        <v>6.5738658235294114</v>
      </c>
      <c r="M23">
        <v>0.14492780091070689</v>
      </c>
      <c r="N23">
        <v>5.9346079999999999</v>
      </c>
      <c r="Q23">
        <v>0.11904809529048195</v>
      </c>
      <c r="R23">
        <v>11.138870588235292</v>
      </c>
      <c r="U23">
        <v>0.10989046495848008</v>
      </c>
      <c r="V23">
        <v>6.6164794736842101</v>
      </c>
      <c r="Y23">
        <v>0.11049792993334942</v>
      </c>
      <c r="Z23">
        <v>15.53071111111111</v>
      </c>
    </row>
    <row r="24" spans="1:36" x14ac:dyDescent="0.2">
      <c r="A24">
        <v>0.13907155812219738</v>
      </c>
      <c r="B24">
        <v>11.766033333333334</v>
      </c>
      <c r="E24">
        <v>0.1105250126013636</v>
      </c>
      <c r="F24">
        <v>9.384800000000002</v>
      </c>
      <c r="I24">
        <v>0.10994651559668536</v>
      </c>
      <c r="J24">
        <v>7.3795276470588238</v>
      </c>
      <c r="M24">
        <v>0.1521720602917184</v>
      </c>
      <c r="N24">
        <v>6.5676679999999994</v>
      </c>
      <c r="O24">
        <f>AVERAGE(N18:N24)</f>
        <v>5.6788850476190476</v>
      </c>
      <c r="Q24">
        <v>0.12499874986248485</v>
      </c>
      <c r="R24">
        <v>11.138494117647056</v>
      </c>
      <c r="U24">
        <v>0.11538337264531971</v>
      </c>
      <c r="V24">
        <v>6.6472536842105265</v>
      </c>
      <c r="Y24">
        <v>0.11602120193825073</v>
      </c>
      <c r="Z24">
        <v>14.556961111111113</v>
      </c>
    </row>
    <row r="25" spans="1:36" x14ac:dyDescent="0.2">
      <c r="A25">
        <v>0.14569772229083908</v>
      </c>
      <c r="B25">
        <v>11.622019999999999</v>
      </c>
      <c r="E25">
        <v>0.11579105612691563</v>
      </c>
      <c r="F25">
        <v>9.6623999999999981</v>
      </c>
      <c r="I25">
        <v>0.11518499621738593</v>
      </c>
      <c r="J25">
        <v>6.8144964705882352</v>
      </c>
      <c r="M25">
        <v>0.15942240728565513</v>
      </c>
      <c r="N25">
        <v>6.1532420000000005</v>
      </c>
      <c r="Q25">
        <v>0.13095440498454827</v>
      </c>
      <c r="R25">
        <v>10.763941176470588</v>
      </c>
      <c r="U25">
        <v>0.12088089622097181</v>
      </c>
      <c r="V25">
        <v>7.090875789473686</v>
      </c>
      <c r="Y25">
        <v>0.12154911534819819</v>
      </c>
      <c r="Z25">
        <v>14.991766666666665</v>
      </c>
    </row>
    <row r="26" spans="1:36" x14ac:dyDescent="0.2">
      <c r="A26">
        <v>0.15231832292953235</v>
      </c>
      <c r="B26">
        <v>11.614153333333331</v>
      </c>
      <c r="C26">
        <f>AVERAGE(B20:B26)</f>
        <v>11.92347619047619</v>
      </c>
      <c r="E26">
        <v>0.12105267812137988</v>
      </c>
      <c r="F26">
        <v>9.8215466666666664</v>
      </c>
      <c r="I26">
        <v>0.12041907844965603</v>
      </c>
      <c r="J26">
        <v>6.6651382352941191</v>
      </c>
      <c r="M26">
        <v>0.16666666666666666</v>
      </c>
      <c r="N26">
        <v>5.9527259999999993</v>
      </c>
      <c r="Q26">
        <v>0.13690505955655122</v>
      </c>
      <c r="R26">
        <v>11.880752941176471</v>
      </c>
      <c r="U26">
        <v>0.12637380390781147</v>
      </c>
      <c r="V26">
        <v>7.0047794736842111</v>
      </c>
      <c r="Y26">
        <v>0.12707238735309953</v>
      </c>
      <c r="Z26">
        <v>13.743116666666667</v>
      </c>
    </row>
    <row r="27" spans="1:36" x14ac:dyDescent="0.2">
      <c r="A27">
        <v>0.15893892356822556</v>
      </c>
      <c r="B27">
        <v>10.192193333333334</v>
      </c>
      <c r="E27">
        <v>0.1263143001158441</v>
      </c>
      <c r="F27">
        <v>10.583213333333333</v>
      </c>
      <c r="I27">
        <v>0.12565316068192611</v>
      </c>
      <c r="J27">
        <v>7.2056347058823524</v>
      </c>
      <c r="M27">
        <v>0.17391092604767816</v>
      </c>
      <c r="N27">
        <v>6.0214026666666642</v>
      </c>
      <c r="Q27">
        <v>0.14285571412855411</v>
      </c>
      <c r="R27">
        <v>11.198829411764708</v>
      </c>
      <c r="U27">
        <v>0.1318667115946511</v>
      </c>
      <c r="V27">
        <v>6.1713468421052626</v>
      </c>
      <c r="Y27">
        <v>0.13259565935800083</v>
      </c>
      <c r="Z27">
        <v>14.309305555555556</v>
      </c>
    </row>
    <row r="28" spans="1:36" x14ac:dyDescent="0.2">
      <c r="A28">
        <v>0.16556508773686729</v>
      </c>
      <c r="B28">
        <v>11.455160000000001</v>
      </c>
      <c r="E28">
        <v>0.13158034364139617</v>
      </c>
      <c r="F28">
        <v>10.884260000000001</v>
      </c>
      <c r="I28">
        <v>0.1308916413026267</v>
      </c>
      <c r="J28">
        <v>7.3829658823529396</v>
      </c>
      <c r="M28">
        <v>0.18116127304161495</v>
      </c>
      <c r="N28">
        <v>5.967547333333334</v>
      </c>
      <c r="Q28">
        <v>0.14881136925061755</v>
      </c>
      <c r="R28">
        <v>10.58550588235294</v>
      </c>
      <c r="U28">
        <v>0.13736423517030322</v>
      </c>
      <c r="V28">
        <v>7.5357578947368431</v>
      </c>
      <c r="Y28">
        <v>0.13812357276794832</v>
      </c>
      <c r="Z28">
        <v>13.420450000000001</v>
      </c>
    </row>
    <row r="29" spans="1:36" x14ac:dyDescent="0.2">
      <c r="A29">
        <v>0.17218568837556053</v>
      </c>
      <c r="B29">
        <v>11.710766666666666</v>
      </c>
      <c r="E29">
        <v>0.1368419656358604</v>
      </c>
      <c r="F29">
        <v>10.296559999999999</v>
      </c>
      <c r="I29">
        <v>0.1361257235348968</v>
      </c>
      <c r="J29">
        <v>7.2659776470588247</v>
      </c>
      <c r="M29">
        <v>0.18840553242262645</v>
      </c>
      <c r="N29">
        <v>6.2370166666666655</v>
      </c>
      <c r="Q29">
        <v>0.15476202382262047</v>
      </c>
      <c r="R29">
        <v>9.9546235294117658</v>
      </c>
      <c r="S29">
        <f>AVERAGE(R21:R29)</f>
        <v>11.059579738562091</v>
      </c>
      <c r="U29">
        <v>0.14285714285714285</v>
      </c>
      <c r="V29">
        <v>7.2498531578947363</v>
      </c>
      <c r="Y29">
        <v>0.14364684477284964</v>
      </c>
      <c r="Z29">
        <v>13.004405555555557</v>
      </c>
    </row>
    <row r="30" spans="1:36" x14ac:dyDescent="0.2">
      <c r="A30">
        <v>0.17880628901425377</v>
      </c>
      <c r="B30">
        <v>11.491686666666665</v>
      </c>
      <c r="E30">
        <v>0.14210358763032466</v>
      </c>
      <c r="F30">
        <v>9.4776666666666678</v>
      </c>
      <c r="I30">
        <v>0.14135980576716692</v>
      </c>
      <c r="J30">
        <v>7.4931335294117636</v>
      </c>
      <c r="M30">
        <v>0.19564979180363798</v>
      </c>
      <c r="N30">
        <v>6.3205306666666674</v>
      </c>
      <c r="Q30">
        <v>0.16071267839462341</v>
      </c>
      <c r="R30">
        <v>10.371664705882353</v>
      </c>
      <c r="U30">
        <v>0.14835005054398251</v>
      </c>
      <c r="V30">
        <v>6.7957315789473682</v>
      </c>
      <c r="Y30">
        <v>0.14917011677775097</v>
      </c>
      <c r="Z30">
        <v>13.838211111111109</v>
      </c>
    </row>
    <row r="31" spans="1:36" x14ac:dyDescent="0.2">
      <c r="A31">
        <v>0.1854324531828955</v>
      </c>
      <c r="B31">
        <v>12.132866666666667</v>
      </c>
      <c r="E31">
        <v>0.14736963115587667</v>
      </c>
      <c r="F31">
        <v>10.28312</v>
      </c>
      <c r="I31">
        <v>0.14659828638786748</v>
      </c>
      <c r="J31">
        <v>7.5580358823529403</v>
      </c>
      <c r="M31">
        <v>0.20290013879757471</v>
      </c>
      <c r="N31">
        <v>6.3599186666666663</v>
      </c>
      <c r="O31">
        <f>AVERAGE(N25:N31)</f>
        <v>6.1446262857142857</v>
      </c>
      <c r="Q31">
        <v>0.16666833351668683</v>
      </c>
      <c r="R31">
        <v>10.884082352941178</v>
      </c>
      <c r="U31">
        <v>0.15384757411963462</v>
      </c>
      <c r="V31">
        <v>6.0506678947368426</v>
      </c>
      <c r="W31">
        <f>AVERAGE(V23:V31)</f>
        <v>6.7958606432748532</v>
      </c>
      <c r="Y31">
        <v>0.15469803018769843</v>
      </c>
      <c r="Z31">
        <v>13.911427777777776</v>
      </c>
      <c r="AA31">
        <f>AVERAGE(Z23:Z31)</f>
        <v>14.145150617283949</v>
      </c>
    </row>
    <row r="32" spans="1:36" x14ac:dyDescent="0.2">
      <c r="A32">
        <v>0.19205305382158872</v>
      </c>
      <c r="B32">
        <v>12.399853333333333</v>
      </c>
      <c r="E32">
        <v>0.1526312531503409</v>
      </c>
      <c r="F32">
        <v>10.374346666666666</v>
      </c>
      <c r="G32">
        <f>AVERAGE(F23:F32)</f>
        <v>10.012708</v>
      </c>
      <c r="I32">
        <v>0.15183236862013758</v>
      </c>
      <c r="J32">
        <v>7.4320664705882349</v>
      </c>
      <c r="K32">
        <f>AVERAGE(J24:J32)</f>
        <v>7.2441084967320268</v>
      </c>
      <c r="M32">
        <v>0.21014439817858621</v>
      </c>
      <c r="N32">
        <v>5.875455333333333</v>
      </c>
      <c r="Q32">
        <v>0.17261898808868975</v>
      </c>
      <c r="R32">
        <v>10.101511764705879</v>
      </c>
      <c r="U32">
        <v>0.15934048180647423</v>
      </c>
      <c r="V32">
        <v>6.6859136842105267</v>
      </c>
      <c r="Y32">
        <v>0.16022130219259972</v>
      </c>
      <c r="Z32">
        <v>14.3477</v>
      </c>
    </row>
    <row r="33" spans="1:27" x14ac:dyDescent="0.2">
      <c r="A33">
        <v>0.19867365446028198</v>
      </c>
      <c r="B33">
        <v>11.697866666666666</v>
      </c>
      <c r="E33">
        <v>0.15789287514480516</v>
      </c>
      <c r="F33">
        <v>10.227526666666666</v>
      </c>
      <c r="I33">
        <v>0.15706645085240767</v>
      </c>
      <c r="J33">
        <v>7.4800576470588247</v>
      </c>
      <c r="M33">
        <v>0.21738865755959774</v>
      </c>
      <c r="N33">
        <v>6.4198339999999998</v>
      </c>
      <c r="Q33">
        <v>0.17856964266069267</v>
      </c>
      <c r="R33">
        <v>10.892658823529411</v>
      </c>
      <c r="U33">
        <v>0.16483338949331389</v>
      </c>
      <c r="V33">
        <v>7.0591468421052639</v>
      </c>
      <c r="Y33">
        <v>0.16574457419750108</v>
      </c>
      <c r="Z33">
        <v>13.375733333333336</v>
      </c>
    </row>
    <row r="34" spans="1:27" x14ac:dyDescent="0.2">
      <c r="A34">
        <v>0.20529981862892369</v>
      </c>
      <c r="B34">
        <v>10.478893333333334</v>
      </c>
      <c r="C34">
        <f>AVERAGE(B27:B34)</f>
        <v>11.444910833333333</v>
      </c>
      <c r="E34">
        <v>0.1631589186703572</v>
      </c>
      <c r="F34">
        <v>10.554426666666666</v>
      </c>
      <c r="I34">
        <v>0.16230493147310826</v>
      </c>
      <c r="J34">
        <v>8.5923558823529405</v>
      </c>
      <c r="M34">
        <v>0.22463900455353447</v>
      </c>
      <c r="N34">
        <v>5.5999453333333333</v>
      </c>
      <c r="Q34">
        <v>0.18452529778275609</v>
      </c>
      <c r="R34">
        <v>10.453388235294119</v>
      </c>
      <c r="U34">
        <v>0.170330913068966</v>
      </c>
      <c r="V34">
        <v>7.2723105263157892</v>
      </c>
      <c r="Y34">
        <v>0.17127248760744854</v>
      </c>
      <c r="Z34">
        <v>13.738922222222223</v>
      </c>
    </row>
    <row r="35" spans="1:27" x14ac:dyDescent="0.2">
      <c r="A35">
        <v>0.21192041926761693</v>
      </c>
      <c r="B35">
        <v>11.543226666666669</v>
      </c>
      <c r="E35">
        <v>0.16842054066482143</v>
      </c>
      <c r="F35">
        <v>9.7834466666666664</v>
      </c>
      <c r="I35">
        <v>0.16753901370537833</v>
      </c>
      <c r="J35">
        <v>8.2356035294117635</v>
      </c>
      <c r="M35">
        <v>0.23188326393454597</v>
      </c>
      <c r="N35">
        <v>5.7869940000000009</v>
      </c>
      <c r="Q35">
        <v>0.190475952354759</v>
      </c>
      <c r="R35">
        <v>10.1431</v>
      </c>
      <c r="U35">
        <v>0.17582382075580563</v>
      </c>
      <c r="V35">
        <v>7.3775363157894738</v>
      </c>
      <c r="Y35">
        <v>0.17679575961234983</v>
      </c>
      <c r="Z35">
        <v>12.107327777777776</v>
      </c>
    </row>
    <row r="36" spans="1:27" x14ac:dyDescent="0.2">
      <c r="A36">
        <v>0.21854101990631017</v>
      </c>
      <c r="B36">
        <v>11.359706666666666</v>
      </c>
      <c r="E36">
        <v>0.17368216265928568</v>
      </c>
      <c r="F36">
        <v>10.294373333333334</v>
      </c>
      <c r="I36">
        <v>0.17277309593764845</v>
      </c>
      <c r="J36">
        <v>7.8750735294117646</v>
      </c>
      <c r="M36">
        <v>0.23912752331555751</v>
      </c>
      <c r="N36">
        <v>6.1686966666666638</v>
      </c>
      <c r="Q36">
        <v>0.19642660692676195</v>
      </c>
      <c r="R36">
        <v>10.351711764705881</v>
      </c>
      <c r="U36">
        <v>0.18131672844264526</v>
      </c>
      <c r="V36">
        <v>8.1352342105263133</v>
      </c>
      <c r="Y36">
        <v>0.18231903161725116</v>
      </c>
      <c r="Z36">
        <v>13.080705555555557</v>
      </c>
    </row>
    <row r="37" spans="1:27" x14ac:dyDescent="0.2">
      <c r="A37">
        <v>0.2251671840749519</v>
      </c>
      <c r="B37">
        <v>11.408673333333336</v>
      </c>
      <c r="E37">
        <v>0.1789482061848377</v>
      </c>
      <c r="F37">
        <v>10.46274</v>
      </c>
      <c r="I37">
        <v>0.17801157655834901</v>
      </c>
      <c r="J37">
        <v>7.7655523529411781</v>
      </c>
      <c r="M37">
        <v>0.24637787030949423</v>
      </c>
      <c r="N37">
        <v>5.3687546666666668</v>
      </c>
      <c r="Q37">
        <v>0.20238226204882537</v>
      </c>
      <c r="R37">
        <v>10.468929411764709</v>
      </c>
      <c r="S37">
        <f>AVERAGE(R30:R37)</f>
        <v>10.458380882352941</v>
      </c>
      <c r="U37">
        <v>0.18681425201829738</v>
      </c>
      <c r="V37">
        <v>7.2920410526315802</v>
      </c>
      <c r="Y37">
        <v>0.18784694502719862</v>
      </c>
      <c r="Z37">
        <v>13.158555555555555</v>
      </c>
    </row>
    <row r="38" spans="1:27" x14ac:dyDescent="0.2">
      <c r="A38">
        <v>0.23178778471364511</v>
      </c>
      <c r="B38">
        <v>12.589099999999998</v>
      </c>
      <c r="E38">
        <v>0.18420982817930193</v>
      </c>
      <c r="F38">
        <v>11.338493333333334</v>
      </c>
      <c r="I38">
        <v>0.1832456587906191</v>
      </c>
      <c r="J38">
        <v>7.5148694117647041</v>
      </c>
      <c r="M38">
        <v>0.25362212969050574</v>
      </c>
      <c r="N38">
        <v>6.4962699999999991</v>
      </c>
      <c r="O38">
        <f>AVERAGE(N32:N38)</f>
        <v>5.9594214285714271</v>
      </c>
      <c r="Q38">
        <v>0.20833291662082826</v>
      </c>
      <c r="R38">
        <v>10.661964705882355</v>
      </c>
      <c r="U38">
        <v>0.19230715970513701</v>
      </c>
      <c r="V38">
        <v>8.2652210526315795</v>
      </c>
      <c r="Y38">
        <v>0.19337021703209994</v>
      </c>
      <c r="Z38">
        <v>11.837388888888889</v>
      </c>
    </row>
    <row r="39" spans="1:27" x14ac:dyDescent="0.2">
      <c r="A39">
        <v>0.23840838535233833</v>
      </c>
      <c r="B39">
        <v>11.082613333333333</v>
      </c>
      <c r="E39">
        <v>0.18947145017376618</v>
      </c>
      <c r="F39">
        <v>11.608360000000001</v>
      </c>
      <c r="I39">
        <v>0.1884797410228892</v>
      </c>
      <c r="J39">
        <v>7.5872464705882372</v>
      </c>
      <c r="M39">
        <v>0.26086638907151727</v>
      </c>
      <c r="N39">
        <v>5.5400839999999993</v>
      </c>
      <c r="Q39">
        <v>0.21428357119283117</v>
      </c>
      <c r="R39">
        <v>9.3035058823529422</v>
      </c>
      <c r="U39">
        <v>0.19780006739197664</v>
      </c>
      <c r="V39">
        <v>8.2123368421052625</v>
      </c>
      <c r="Y39">
        <v>0.19889348903700124</v>
      </c>
      <c r="Z39">
        <v>13.986733333333335</v>
      </c>
    </row>
    <row r="40" spans="1:27" x14ac:dyDescent="0.2">
      <c r="A40">
        <v>0.24503454952098008</v>
      </c>
      <c r="B40">
        <v>11.094393333333334</v>
      </c>
      <c r="E40">
        <v>0.19473749369931823</v>
      </c>
      <c r="F40">
        <v>11.352786666666669</v>
      </c>
      <c r="I40">
        <v>0.19371822164358979</v>
      </c>
      <c r="J40">
        <v>7.8685123529411749</v>
      </c>
      <c r="M40">
        <v>0.268116736065454</v>
      </c>
      <c r="N40">
        <v>5.4271646666666671</v>
      </c>
      <c r="Q40">
        <v>0.22023922631489462</v>
      </c>
      <c r="R40">
        <v>9.7174117647058846</v>
      </c>
      <c r="U40">
        <v>0.20329759096762878</v>
      </c>
      <c r="V40">
        <v>7.7102073684210533</v>
      </c>
      <c r="W40">
        <f>AVERAGE(V32:V40)</f>
        <v>7.5566608771929822</v>
      </c>
      <c r="Y40">
        <v>0.20442140244694873</v>
      </c>
      <c r="Z40">
        <v>11.374916666666666</v>
      </c>
      <c r="AA40">
        <f>AVERAGE(Z32:Z40)</f>
        <v>13.000887037037037</v>
      </c>
    </row>
    <row r="41" spans="1:27" x14ac:dyDescent="0.2">
      <c r="A41">
        <v>0.25165515015967332</v>
      </c>
      <c r="B41">
        <v>10.9742</v>
      </c>
      <c r="C41">
        <f>AVERAGE(B35:B41)</f>
        <v>11.435987619047621</v>
      </c>
      <c r="E41">
        <v>0.19999911569378245</v>
      </c>
      <c r="F41">
        <v>11.483886666666669</v>
      </c>
      <c r="I41">
        <v>0.19895230387585985</v>
      </c>
      <c r="J41">
        <v>7.379370588235294</v>
      </c>
      <c r="M41">
        <v>0.27536099544646553</v>
      </c>
      <c r="N41">
        <v>6.1521726666666661</v>
      </c>
      <c r="Q41">
        <v>0.22618988088689754</v>
      </c>
      <c r="R41">
        <v>9.4914764705882355</v>
      </c>
      <c r="U41">
        <v>0.20879049865446839</v>
      </c>
      <c r="V41">
        <v>8.1899563157894733</v>
      </c>
      <c r="Y41">
        <v>0.20994467445185006</v>
      </c>
      <c r="Z41">
        <v>12.550777777777776</v>
      </c>
    </row>
    <row r="42" spans="1:27" x14ac:dyDescent="0.2">
      <c r="A42">
        <v>0.25827575079836651</v>
      </c>
      <c r="B42">
        <v>11.27572</v>
      </c>
      <c r="E42">
        <v>0.20526073768824668</v>
      </c>
      <c r="F42">
        <v>11.596780000000001</v>
      </c>
      <c r="G42">
        <f>AVERAGE(F33:F42)</f>
        <v>10.870282</v>
      </c>
      <c r="I42">
        <v>0.20418638610812995</v>
      </c>
      <c r="J42">
        <v>7.9941129411764713</v>
      </c>
      <c r="K42">
        <f>AVERAGE(J33:J42)</f>
        <v>7.8292754705882359</v>
      </c>
      <c r="M42">
        <v>0.282605254827477</v>
      </c>
      <c r="N42">
        <v>5.6875206666666669</v>
      </c>
      <c r="Q42">
        <v>0.23214053545890045</v>
      </c>
      <c r="R42">
        <v>9.3215058823529429</v>
      </c>
      <c r="U42">
        <v>0.21428340634130802</v>
      </c>
      <c r="V42">
        <v>7.8212878947368418</v>
      </c>
      <c r="Y42">
        <v>0.21546794645675135</v>
      </c>
      <c r="Z42">
        <v>12.811877777777777</v>
      </c>
    </row>
    <row r="43" spans="1:27" x14ac:dyDescent="0.2">
      <c r="A43">
        <v>0.26490191496700827</v>
      </c>
      <c r="B43">
        <v>11.728406666666666</v>
      </c>
      <c r="E43">
        <v>0.21052678121379872</v>
      </c>
      <c r="F43">
        <v>12.334633333333333</v>
      </c>
      <c r="I43">
        <v>0.20942486672883054</v>
      </c>
      <c r="J43">
        <v>7.8884317647058824</v>
      </c>
      <c r="M43">
        <v>0.28985560182141379</v>
      </c>
      <c r="N43">
        <v>5.1952806666666671</v>
      </c>
      <c r="Q43">
        <v>0.2380961905809639</v>
      </c>
      <c r="R43">
        <v>9.2149470588235296</v>
      </c>
      <c r="U43">
        <v>0.21978092991696016</v>
      </c>
      <c r="V43">
        <v>6.9582763157894743</v>
      </c>
      <c r="Y43">
        <v>0.22099585986669884</v>
      </c>
      <c r="Z43">
        <v>12.42878888888889</v>
      </c>
    </row>
    <row r="44" spans="1:27" x14ac:dyDescent="0.2">
      <c r="A44">
        <v>0.27152251560570151</v>
      </c>
      <c r="B44">
        <v>12.064473333333334</v>
      </c>
      <c r="E44">
        <v>0.21578840320826298</v>
      </c>
      <c r="F44">
        <v>13.17050666666667</v>
      </c>
      <c r="I44">
        <v>0.21465894896110063</v>
      </c>
      <c r="J44">
        <v>7.5432752941176453</v>
      </c>
      <c r="M44">
        <v>0.29709986120242532</v>
      </c>
      <c r="N44">
        <v>5.674389333333334</v>
      </c>
      <c r="Q44">
        <v>0.24404684515296679</v>
      </c>
      <c r="R44">
        <v>9.7806647058823533</v>
      </c>
      <c r="U44">
        <v>0.22527383760379979</v>
      </c>
      <c r="V44">
        <v>8.1607194736842104</v>
      </c>
      <c r="Y44">
        <v>0.22651913187160014</v>
      </c>
      <c r="Z44">
        <v>13.171600000000002</v>
      </c>
    </row>
    <row r="45" spans="1:27" x14ac:dyDescent="0.2">
      <c r="A45">
        <v>0.27814867977434327</v>
      </c>
      <c r="B45">
        <v>10.226213333333334</v>
      </c>
      <c r="E45">
        <v>0.22105444673381502</v>
      </c>
      <c r="F45">
        <v>13.221826666666665</v>
      </c>
      <c r="I45">
        <v>0.21989742958180122</v>
      </c>
      <c r="J45">
        <v>7.1062558823529427</v>
      </c>
      <c r="M45">
        <v>0.30435020819636205</v>
      </c>
      <c r="N45">
        <v>5.2838319999999994</v>
      </c>
      <c r="O45">
        <f>AVERAGE(N39:N45)</f>
        <v>5.5657777142857148</v>
      </c>
      <c r="Q45">
        <v>0.25000250027503024</v>
      </c>
      <c r="R45">
        <v>9.4675823529411769</v>
      </c>
      <c r="S45">
        <f>AVERAGE(R38:R45)</f>
        <v>9.619882352941179</v>
      </c>
      <c r="U45">
        <v>0.23077136117945191</v>
      </c>
      <c r="V45">
        <v>8.3473178947368414</v>
      </c>
      <c r="Y45">
        <v>0.23204704528154763</v>
      </c>
      <c r="Z45">
        <v>13.283444444444449</v>
      </c>
    </row>
    <row r="46" spans="1:27" x14ac:dyDescent="0.2">
      <c r="A46">
        <v>0.28476928041303645</v>
      </c>
      <c r="B46">
        <v>10.768706666666668</v>
      </c>
      <c r="E46">
        <v>0.22631606872827925</v>
      </c>
      <c r="F46">
        <v>13.491319999999998</v>
      </c>
      <c r="I46">
        <v>0.22513151181407132</v>
      </c>
      <c r="J46">
        <v>7.5995958823529408</v>
      </c>
      <c r="M46">
        <v>0.31159446757737358</v>
      </c>
      <c r="N46">
        <v>5.8318380000000003</v>
      </c>
      <c r="Q46">
        <v>0.25595315484703318</v>
      </c>
      <c r="R46">
        <v>9.6743999999999986</v>
      </c>
      <c r="U46">
        <v>0.23626426886629154</v>
      </c>
      <c r="V46">
        <v>7.7235778947368416</v>
      </c>
      <c r="Y46">
        <v>0.23757031728644895</v>
      </c>
      <c r="Z46">
        <v>13.474361111111111</v>
      </c>
    </row>
    <row r="47" spans="1:27" x14ac:dyDescent="0.2">
      <c r="A47">
        <v>0.29138988105172969</v>
      </c>
      <c r="B47">
        <v>10.618386666666668</v>
      </c>
      <c r="E47">
        <v>0.23157769072274348</v>
      </c>
      <c r="F47">
        <v>12.816246666666665</v>
      </c>
      <c r="I47">
        <v>0.23036559404634141</v>
      </c>
      <c r="J47">
        <v>7.2238088235294109</v>
      </c>
      <c r="M47">
        <v>0.31883872695838505</v>
      </c>
      <c r="N47">
        <v>6.3923219999999992</v>
      </c>
      <c r="Q47">
        <v>0.26190380941903607</v>
      </c>
      <c r="R47">
        <v>8.7324294117647057</v>
      </c>
      <c r="U47">
        <v>0.24175717655313117</v>
      </c>
      <c r="V47">
        <v>7.8439994736842102</v>
      </c>
      <c r="Y47">
        <v>0.24309358929135025</v>
      </c>
      <c r="Z47">
        <v>13.210994444444443</v>
      </c>
    </row>
    <row r="48" spans="1:27" x14ac:dyDescent="0.2">
      <c r="A48">
        <v>0.29801604522037145</v>
      </c>
      <c r="B48">
        <v>11.055280000000002</v>
      </c>
      <c r="E48">
        <v>0.23684373424829552</v>
      </c>
      <c r="F48">
        <v>12.957333333333333</v>
      </c>
      <c r="I48">
        <v>0.235604074667042</v>
      </c>
      <c r="J48">
        <v>7.2486388235294115</v>
      </c>
      <c r="M48">
        <v>0.32608907395232184</v>
      </c>
      <c r="N48">
        <v>6.6108973333333356</v>
      </c>
      <c r="Q48">
        <v>0.26785946454109949</v>
      </c>
      <c r="R48">
        <v>8.7990588235294123</v>
      </c>
      <c r="U48">
        <v>0.24725470012878331</v>
      </c>
      <c r="V48">
        <v>7.7289521052631587</v>
      </c>
      <c r="Y48">
        <v>0.24862150270129774</v>
      </c>
      <c r="Z48">
        <v>14.386950000000001</v>
      </c>
    </row>
    <row r="49" spans="1:27" x14ac:dyDescent="0.2">
      <c r="A49">
        <v>0.30463664585906469</v>
      </c>
      <c r="B49">
        <v>10.524066666666668</v>
      </c>
      <c r="C49">
        <f>AVERAGE(B42:B49)</f>
        <v>11.032656666666666</v>
      </c>
      <c r="E49">
        <v>0.24210535624275975</v>
      </c>
      <c r="F49">
        <v>12.27242</v>
      </c>
      <c r="I49">
        <v>0.24083815689931207</v>
      </c>
      <c r="J49">
        <v>6.6183594117647067</v>
      </c>
      <c r="M49">
        <v>0.33333333333333331</v>
      </c>
      <c r="N49">
        <v>6.0010419999999991</v>
      </c>
      <c r="Q49">
        <v>0.27381011911310243</v>
      </c>
      <c r="R49">
        <v>9.8270176470588257</v>
      </c>
      <c r="U49">
        <v>0.25274760781562294</v>
      </c>
      <c r="V49">
        <v>7.396987894736843</v>
      </c>
      <c r="W49">
        <f>AVERAGE(V41:V49)</f>
        <v>7.7967861403508767</v>
      </c>
      <c r="Y49">
        <v>0.25414477470619906</v>
      </c>
      <c r="Z49">
        <v>14.160566666666668</v>
      </c>
      <c r="AA49">
        <f>AVERAGE(Z41:Z49)</f>
        <v>13.275484567901236</v>
      </c>
    </row>
    <row r="50" spans="1:27" x14ac:dyDescent="0.2">
      <c r="A50">
        <v>0.31125724649775788</v>
      </c>
      <c r="B50">
        <v>10.883773333333334</v>
      </c>
      <c r="E50">
        <v>0.24736697823722401</v>
      </c>
      <c r="F50">
        <v>12.780826666666666</v>
      </c>
      <c r="I50">
        <v>0.24607223913158216</v>
      </c>
      <c r="J50">
        <v>6.4939535294117645</v>
      </c>
      <c r="M50">
        <v>0.34057759271434485</v>
      </c>
      <c r="N50">
        <v>6.6583973333333324</v>
      </c>
      <c r="Q50">
        <v>0.27976077368510532</v>
      </c>
      <c r="R50">
        <v>9.6168882352941178</v>
      </c>
      <c r="U50">
        <v>0.25824051550246258</v>
      </c>
      <c r="V50">
        <v>7.3601752631578954</v>
      </c>
      <c r="Y50">
        <v>0.25966804671110039</v>
      </c>
      <c r="Z50">
        <v>13.435783333333337</v>
      </c>
    </row>
    <row r="51" spans="1:27" x14ac:dyDescent="0.2">
      <c r="A51">
        <v>0.31788341066639964</v>
      </c>
      <c r="B51">
        <v>11.046273333333334</v>
      </c>
      <c r="E51">
        <v>0.25263302176277602</v>
      </c>
      <c r="F51">
        <v>12.973126666666664</v>
      </c>
      <c r="G51">
        <f>AVERAGE(F43:F51)</f>
        <v>12.890915555555557</v>
      </c>
      <c r="I51">
        <v>0.25131071975228275</v>
      </c>
      <c r="J51">
        <v>6.4163423529411778</v>
      </c>
      <c r="K51">
        <f>AVERAGE(J43:J51)</f>
        <v>7.1265179738562079</v>
      </c>
      <c r="M51">
        <v>0.34782793970828157</v>
      </c>
      <c r="N51">
        <v>6.5737253333333339</v>
      </c>
      <c r="Q51">
        <v>0.2857164288071688</v>
      </c>
      <c r="R51">
        <v>8.7135058823529441</v>
      </c>
      <c r="U51">
        <v>0.26373803907811466</v>
      </c>
      <c r="V51">
        <v>8.4921168421052613</v>
      </c>
      <c r="Y51">
        <v>0.26519596012104785</v>
      </c>
      <c r="Z51">
        <v>14.625644444444443</v>
      </c>
    </row>
    <row r="52" spans="1:27" x14ac:dyDescent="0.2">
      <c r="A52">
        <v>0.32450401130509288</v>
      </c>
      <c r="B52">
        <v>11.921079999999998</v>
      </c>
      <c r="E52">
        <v>0.25789464375724025</v>
      </c>
      <c r="F52">
        <v>12.760479999999999</v>
      </c>
      <c r="I52">
        <v>0.25654480198455282</v>
      </c>
      <c r="J52">
        <v>7.2859882352941172</v>
      </c>
      <c r="M52">
        <v>0.35507219908929311</v>
      </c>
      <c r="N52">
        <v>6.4140500000000005</v>
      </c>
      <c r="O52">
        <f>AVERAGE(N46:N52)</f>
        <v>6.3546102857142861</v>
      </c>
      <c r="Q52">
        <v>0.29166708337917169</v>
      </c>
      <c r="R52">
        <v>9.562405882352941</v>
      </c>
      <c r="U52">
        <v>0.26923094676495429</v>
      </c>
      <c r="V52">
        <v>9.5630947368421051</v>
      </c>
      <c r="Y52">
        <v>0.27071923212594917</v>
      </c>
      <c r="Z52">
        <v>12.652294444444445</v>
      </c>
    </row>
    <row r="53" spans="1:27" x14ac:dyDescent="0.2">
      <c r="A53">
        <v>0.33112461194378606</v>
      </c>
      <c r="B53">
        <v>10.471026666666665</v>
      </c>
      <c r="E53">
        <v>0.26315626575170453</v>
      </c>
      <c r="F53">
        <v>12.766539999999999</v>
      </c>
      <c r="I53">
        <v>0.26177888421682294</v>
      </c>
      <c r="J53">
        <v>6.5912652941176475</v>
      </c>
      <c r="M53">
        <v>0.36231645847030458</v>
      </c>
      <c r="N53">
        <v>6.2898326666666664</v>
      </c>
      <c r="Q53">
        <v>0.29761773795117458</v>
      </c>
      <c r="R53">
        <v>9.7475411764705875</v>
      </c>
      <c r="U53">
        <v>0.27472385445179393</v>
      </c>
      <c r="V53">
        <v>8.7007257894736831</v>
      </c>
      <c r="Y53">
        <v>0.27624250413085044</v>
      </c>
      <c r="Z53">
        <v>11.84053888888889</v>
      </c>
    </row>
    <row r="54" spans="1:27" x14ac:dyDescent="0.2">
      <c r="A54">
        <v>0.33775077611242782</v>
      </c>
      <c r="B54">
        <v>10.668493333333332</v>
      </c>
      <c r="E54">
        <v>0.26842230927725658</v>
      </c>
      <c r="F54">
        <v>13.646039999999999</v>
      </c>
      <c r="I54">
        <v>0.26701736483752353</v>
      </c>
      <c r="J54">
        <v>6.6192711764705896</v>
      </c>
      <c r="M54">
        <v>0.36956680546424137</v>
      </c>
      <c r="N54">
        <v>6.7104973333333335</v>
      </c>
      <c r="Q54">
        <v>0.30357339307323805</v>
      </c>
      <c r="R54">
        <v>8.4166235294117637</v>
      </c>
      <c r="S54">
        <f>AVERAGE(R46:R54)</f>
        <v>9.2322078431372567</v>
      </c>
      <c r="U54">
        <v>0.28022137802744607</v>
      </c>
      <c r="V54">
        <v>8.3388447368421037</v>
      </c>
      <c r="Y54">
        <v>0.28177041754079796</v>
      </c>
      <c r="Z54">
        <v>12.549094444444444</v>
      </c>
    </row>
    <row r="55" spans="1:27" x14ac:dyDescent="0.2">
      <c r="A55">
        <v>0.34437137675112106</v>
      </c>
      <c r="B55">
        <v>10.176620000000002</v>
      </c>
      <c r="E55">
        <v>0.2736839312717208</v>
      </c>
      <c r="F55">
        <v>14.085126666666667</v>
      </c>
      <c r="I55">
        <v>0.2722514470697936</v>
      </c>
      <c r="J55">
        <v>6.0969694117647055</v>
      </c>
      <c r="M55">
        <v>0.3768110648452529</v>
      </c>
      <c r="N55">
        <v>5.6855500000000001</v>
      </c>
      <c r="Q55">
        <v>0.30952404764524094</v>
      </c>
      <c r="R55">
        <v>9.1865058823529377</v>
      </c>
      <c r="U55">
        <v>0.2857142857142857</v>
      </c>
      <c r="V55">
        <v>7.4894215789473675</v>
      </c>
      <c r="Y55">
        <v>0.28729368954569928</v>
      </c>
      <c r="Z55">
        <v>14.00076111111111</v>
      </c>
    </row>
    <row r="56" spans="1:27" x14ac:dyDescent="0.2">
      <c r="A56">
        <v>0.3509919773898143</v>
      </c>
      <c r="B56">
        <v>10.615219999999999</v>
      </c>
      <c r="C56">
        <f>AVERAGE(B50:B56)</f>
        <v>10.826069523809522</v>
      </c>
      <c r="E56">
        <v>0.27894555326618503</v>
      </c>
      <c r="F56">
        <v>13.230653333333334</v>
      </c>
      <c r="I56">
        <v>0.27748552930206372</v>
      </c>
      <c r="J56">
        <v>6.6093788235294122</v>
      </c>
      <c r="M56">
        <v>0.38405532422626437</v>
      </c>
      <c r="N56">
        <v>5.6262633333333332</v>
      </c>
      <c r="Q56">
        <v>0.31547470221724389</v>
      </c>
      <c r="R56">
        <v>8.3252235294117636</v>
      </c>
      <c r="U56">
        <v>0.29120719340112533</v>
      </c>
      <c r="V56">
        <v>7.5592973684210536</v>
      </c>
      <c r="Y56">
        <v>0.29281696155060055</v>
      </c>
      <c r="Z56">
        <v>14.281733333333335</v>
      </c>
    </row>
    <row r="57" spans="1:27" x14ac:dyDescent="0.2">
      <c r="A57">
        <v>0.357618141558456</v>
      </c>
      <c r="B57">
        <v>10.230446666666669</v>
      </c>
      <c r="E57">
        <v>0.28421159679173708</v>
      </c>
      <c r="F57">
        <v>11.629866666666665</v>
      </c>
      <c r="I57">
        <v>0.28272400992276431</v>
      </c>
      <c r="J57">
        <v>6.7655588235294122</v>
      </c>
      <c r="M57">
        <v>0.39130567122020116</v>
      </c>
      <c r="N57">
        <v>6.6810546666666664</v>
      </c>
      <c r="Q57">
        <v>0.3214303573393073</v>
      </c>
      <c r="R57">
        <v>9.453670588235294</v>
      </c>
      <c r="U57">
        <v>0.29670471697677747</v>
      </c>
      <c r="V57">
        <v>7.7186536842105253</v>
      </c>
      <c r="Y57">
        <v>0.29834487496054807</v>
      </c>
      <c r="Z57">
        <v>12.715105555555555</v>
      </c>
    </row>
    <row r="58" spans="1:27" x14ac:dyDescent="0.2">
      <c r="A58">
        <v>0.36423874219714925</v>
      </c>
      <c r="B58">
        <v>10.45748</v>
      </c>
      <c r="E58">
        <v>0.2894732187862013</v>
      </c>
      <c r="F58">
        <v>12.400853333333334</v>
      </c>
      <c r="I58">
        <v>0.28795809215503437</v>
      </c>
      <c r="J58">
        <v>6.3360982352941173</v>
      </c>
      <c r="M58">
        <v>0.39854993060121263</v>
      </c>
      <c r="N58">
        <v>5.5619180000000004</v>
      </c>
      <c r="Q58">
        <v>0.32738101191131019</v>
      </c>
      <c r="R58">
        <v>9.3524882352941159</v>
      </c>
      <c r="U58">
        <v>0.3021976246636171</v>
      </c>
      <c r="V58">
        <v>8.1749963157894729</v>
      </c>
      <c r="W58">
        <f>AVERAGE(V50:V58)</f>
        <v>8.1552584795321632</v>
      </c>
      <c r="Y58">
        <v>0.30386814696544934</v>
      </c>
      <c r="Z58">
        <v>12.079388888888888</v>
      </c>
      <c r="AA58">
        <f>AVERAGE(Z50:Z58)</f>
        <v>13.13114938271605</v>
      </c>
    </row>
    <row r="59" spans="1:27" x14ac:dyDescent="0.2">
      <c r="A59">
        <v>0.37085934283584249</v>
      </c>
      <c r="B59">
        <v>9.5961866666666662</v>
      </c>
      <c r="E59">
        <v>0.29473484078066553</v>
      </c>
      <c r="F59">
        <v>12.382593333333331</v>
      </c>
      <c r="I59">
        <v>0.29319217438730444</v>
      </c>
      <c r="J59">
        <v>6.6179364705882353</v>
      </c>
      <c r="M59">
        <v>0.40579418998222416</v>
      </c>
      <c r="N59">
        <v>5.7399273333333332</v>
      </c>
      <c r="O59">
        <f>AVERAGE(N53:N59)</f>
        <v>6.0421490476190476</v>
      </c>
      <c r="Q59">
        <v>0.33333166648331314</v>
      </c>
      <c r="R59">
        <v>9.9899117647058819</v>
      </c>
      <c r="U59">
        <v>0.30769053235045674</v>
      </c>
      <c r="V59">
        <v>7.6192226315789489</v>
      </c>
      <c r="Y59">
        <v>0.30939141897035066</v>
      </c>
      <c r="Z59">
        <v>13.56785</v>
      </c>
    </row>
    <row r="60" spans="1:27" x14ac:dyDescent="0.2">
      <c r="A60">
        <v>0.37748550700448424</v>
      </c>
      <c r="B60">
        <v>9.767120000000002</v>
      </c>
      <c r="E60">
        <v>0.30000088430621757</v>
      </c>
      <c r="F60">
        <v>12.651913333333335</v>
      </c>
      <c r="I60">
        <v>0.29843065500800503</v>
      </c>
      <c r="J60">
        <v>6.0076841176470586</v>
      </c>
      <c r="M60">
        <v>0.41304453697616089</v>
      </c>
      <c r="N60">
        <v>5.9567673333333326</v>
      </c>
      <c r="Q60">
        <v>0.33928732160537656</v>
      </c>
      <c r="R60">
        <v>10.545311764705881</v>
      </c>
      <c r="U60">
        <v>0.31318805592610882</v>
      </c>
      <c r="V60">
        <v>8.1759652631578952</v>
      </c>
      <c r="Y60">
        <v>0.31491933238029818</v>
      </c>
      <c r="Z60">
        <v>12.945083333333335</v>
      </c>
    </row>
    <row r="61" spans="1:27" x14ac:dyDescent="0.2">
      <c r="A61">
        <v>0.38410610764317743</v>
      </c>
      <c r="B61">
        <v>9.3549199999999999</v>
      </c>
      <c r="E61">
        <v>0.3052625063006818</v>
      </c>
      <c r="F61">
        <v>12.515066666666668</v>
      </c>
      <c r="G61">
        <f>AVERAGE(F52:F61)</f>
        <v>12.806913333333332</v>
      </c>
      <c r="I61">
        <v>0.30366473724027515</v>
      </c>
      <c r="J61">
        <v>5.66953</v>
      </c>
      <c r="K61">
        <f>AVERAGE(J52:J61)</f>
        <v>6.4599680588235291</v>
      </c>
      <c r="M61">
        <v>0.42028879635717242</v>
      </c>
      <c r="N61">
        <v>6.4895273333333341</v>
      </c>
      <c r="Q61">
        <v>0.3452379761773795</v>
      </c>
      <c r="R61">
        <v>10.33254117647059</v>
      </c>
      <c r="U61">
        <v>0.31868096361294845</v>
      </c>
      <c r="V61">
        <v>8.2398484210526313</v>
      </c>
      <c r="Y61">
        <v>0.32044260438519945</v>
      </c>
      <c r="Z61">
        <v>12.558766666666664</v>
      </c>
    </row>
    <row r="62" spans="1:27" x14ac:dyDescent="0.2">
      <c r="A62">
        <v>0.39072670828187067</v>
      </c>
      <c r="B62">
        <v>9.1234200000000012</v>
      </c>
      <c r="E62">
        <v>0.31052412829514603</v>
      </c>
      <c r="F62">
        <v>13.608560000000001</v>
      </c>
      <c r="I62">
        <v>0.30889881947254522</v>
      </c>
      <c r="J62">
        <v>6.2870235294117665</v>
      </c>
      <c r="M62">
        <v>0.4275330557381839</v>
      </c>
      <c r="N62">
        <v>6.0806893333333329</v>
      </c>
      <c r="Q62">
        <v>0.35118863074938239</v>
      </c>
      <c r="R62">
        <v>9.4233882352941194</v>
      </c>
      <c r="S62">
        <f>AVERAGE(R55:R62)</f>
        <v>9.5761301470588229</v>
      </c>
      <c r="U62">
        <v>0.32417387129978809</v>
      </c>
      <c r="V62">
        <v>7.5909615789473674</v>
      </c>
      <c r="Y62">
        <v>0.32596587639010077</v>
      </c>
      <c r="Z62">
        <v>12.512538888888891</v>
      </c>
    </row>
    <row r="63" spans="1:27" x14ac:dyDescent="0.2">
      <c r="A63">
        <v>0.39735287245051243</v>
      </c>
      <c r="B63">
        <v>8.8347666666666651</v>
      </c>
      <c r="E63">
        <v>0.31579017182069807</v>
      </c>
      <c r="F63">
        <v>12.72762</v>
      </c>
      <c r="I63">
        <v>0.31413730009324581</v>
      </c>
      <c r="J63">
        <v>6.3320588235294144</v>
      </c>
      <c r="M63">
        <v>0.43478340273212068</v>
      </c>
      <c r="N63">
        <v>6.9815933333333335</v>
      </c>
      <c r="Q63">
        <v>0.35714428587144581</v>
      </c>
      <c r="R63">
        <v>9.44464117647059</v>
      </c>
      <c r="U63">
        <v>0.32967139487544023</v>
      </c>
      <c r="V63">
        <v>7.2513521052631562</v>
      </c>
      <c r="Y63">
        <v>0.33149378980004823</v>
      </c>
      <c r="Z63">
        <v>11.757783333333331</v>
      </c>
    </row>
    <row r="64" spans="1:27" x14ac:dyDescent="0.2">
      <c r="A64">
        <v>0.40397347308920561</v>
      </c>
      <c r="B64">
        <v>9.3262266666666651</v>
      </c>
      <c r="C64">
        <f>AVERAGE(B57:B64)</f>
        <v>9.5863208333333354</v>
      </c>
      <c r="E64">
        <v>0.32105179381516236</v>
      </c>
      <c r="F64">
        <v>12.139180000000001</v>
      </c>
      <c r="I64">
        <v>0.31937138232551593</v>
      </c>
      <c r="J64">
        <v>5.8369629411764699</v>
      </c>
      <c r="M64">
        <v>0.44202766211313221</v>
      </c>
      <c r="N64">
        <v>6.0053833333333335</v>
      </c>
      <c r="Q64">
        <v>0.36309494044344875</v>
      </c>
      <c r="R64">
        <v>9.126082352941177</v>
      </c>
      <c r="U64">
        <v>0.33516430256227986</v>
      </c>
      <c r="V64">
        <v>7.9201194736842107</v>
      </c>
      <c r="Y64">
        <v>0.33701706180494956</v>
      </c>
      <c r="Z64">
        <v>12.998766666666667</v>
      </c>
    </row>
    <row r="65" spans="1:27" x14ac:dyDescent="0.2">
      <c r="A65">
        <v>0.41059407372789886</v>
      </c>
      <c r="B65">
        <v>8.2899800000000017</v>
      </c>
      <c r="E65">
        <v>0.32631341580962658</v>
      </c>
      <c r="F65">
        <v>13.118346666666667</v>
      </c>
      <c r="I65">
        <v>0.32460546455778599</v>
      </c>
      <c r="J65">
        <v>6.0398105882352935</v>
      </c>
      <c r="M65">
        <v>0.44927192149414369</v>
      </c>
      <c r="N65">
        <v>6.883916666666666</v>
      </c>
      <c r="Q65">
        <v>0.36904559501545164</v>
      </c>
      <c r="R65">
        <v>9.3455000000000013</v>
      </c>
      <c r="U65">
        <v>0.34065721024911949</v>
      </c>
      <c r="V65">
        <v>7.2312257894736849</v>
      </c>
      <c r="Y65">
        <v>0.34254033380985088</v>
      </c>
      <c r="Z65">
        <v>13.040677777777779</v>
      </c>
    </row>
    <row r="66" spans="1:27" x14ac:dyDescent="0.2">
      <c r="A66">
        <v>0.41722023789654061</v>
      </c>
      <c r="B66">
        <v>7.7987333333333346</v>
      </c>
      <c r="E66">
        <v>0.33157945933517863</v>
      </c>
      <c r="F66">
        <v>12.841433333333333</v>
      </c>
      <c r="I66">
        <v>0.32984394517848659</v>
      </c>
      <c r="J66">
        <v>5.6046476470588233</v>
      </c>
      <c r="M66">
        <v>0.45652226848808047</v>
      </c>
      <c r="N66">
        <v>6.5157526666666667</v>
      </c>
      <c r="O66">
        <f>AVERAGE(N60:N66)</f>
        <v>6.4162328571428571</v>
      </c>
      <c r="Q66">
        <v>0.37500125013751512</v>
      </c>
      <c r="R66">
        <v>8.722982352941175</v>
      </c>
      <c r="U66">
        <v>0.34615473382477163</v>
      </c>
      <c r="V66">
        <v>7.343536842105264</v>
      </c>
      <c r="Y66">
        <v>0.34806824721979834</v>
      </c>
      <c r="Z66">
        <v>14.164772222222219</v>
      </c>
    </row>
    <row r="67" spans="1:27" x14ac:dyDescent="0.2">
      <c r="A67">
        <v>0.42384083853523385</v>
      </c>
      <c r="B67">
        <v>7.0140599999999989</v>
      </c>
      <c r="E67">
        <v>0.33684108132964286</v>
      </c>
      <c r="F67">
        <v>12.826140000000001</v>
      </c>
      <c r="I67">
        <v>0.33507802741075665</v>
      </c>
      <c r="J67">
        <v>5.7031229411764706</v>
      </c>
      <c r="M67">
        <v>0.46376652786909195</v>
      </c>
      <c r="N67">
        <v>6.0139486666666668</v>
      </c>
      <c r="Q67">
        <v>0.38095190470951801</v>
      </c>
      <c r="R67">
        <v>9.0460823529411769</v>
      </c>
      <c r="U67">
        <v>0.35164764151161126</v>
      </c>
      <c r="V67">
        <v>7.5392421052631589</v>
      </c>
      <c r="W67">
        <f>AVERAGE(V59:V67)</f>
        <v>7.656830467836258</v>
      </c>
      <c r="Y67">
        <v>0.35359151922469967</v>
      </c>
      <c r="Z67">
        <v>12.469100000000001</v>
      </c>
      <c r="AA67">
        <f>AVERAGE(Z59:Z67)</f>
        <v>12.89059320987654</v>
      </c>
    </row>
    <row r="68" spans="1:27" x14ac:dyDescent="0.2">
      <c r="A68">
        <v>0.43046143917392704</v>
      </c>
      <c r="B68">
        <v>6.9198666666666648</v>
      </c>
      <c r="E68">
        <v>0.34210270332410708</v>
      </c>
      <c r="F68">
        <v>12.819539999999998</v>
      </c>
      <c r="I68">
        <v>0.34031210964302677</v>
      </c>
      <c r="J68">
        <v>5.8763305882352936</v>
      </c>
      <c r="M68">
        <v>0.47101078725010348</v>
      </c>
      <c r="N68">
        <v>5.8490780000000004</v>
      </c>
      <c r="Q68">
        <v>0.3869025592815209</v>
      </c>
      <c r="R68">
        <v>8.9569176470588268</v>
      </c>
      <c r="U68">
        <v>0.3571405491984509</v>
      </c>
      <c r="V68">
        <v>6.4634821052631573</v>
      </c>
      <c r="Y68">
        <v>0.35911479122960099</v>
      </c>
      <c r="Z68">
        <v>13.729677777777779</v>
      </c>
    </row>
    <row r="69" spans="1:27" x14ac:dyDescent="0.2">
      <c r="A69">
        <v>0.4370876033425688</v>
      </c>
      <c r="B69">
        <v>7.2532733333333335</v>
      </c>
      <c r="E69">
        <v>0.34736874684965913</v>
      </c>
      <c r="F69">
        <v>12.476753333333336</v>
      </c>
      <c r="I69">
        <v>0.34555059026372736</v>
      </c>
      <c r="J69">
        <v>5.7174247058823529</v>
      </c>
      <c r="M69">
        <v>0.47826113424404021</v>
      </c>
      <c r="N69">
        <v>5.5478653333333341</v>
      </c>
      <c r="Q69">
        <v>0.39285821440358437</v>
      </c>
      <c r="R69">
        <v>8.5795705882352937</v>
      </c>
      <c r="U69">
        <v>0.36263807277410298</v>
      </c>
      <c r="V69">
        <v>7.8199705263157897</v>
      </c>
      <c r="Y69">
        <v>0.36464270463954845</v>
      </c>
      <c r="Z69">
        <v>12.956805555555556</v>
      </c>
    </row>
    <row r="70" spans="1:27" x14ac:dyDescent="0.2">
      <c r="A70">
        <v>0.44370820398126204</v>
      </c>
      <c r="B70">
        <v>7.8067066666666678</v>
      </c>
      <c r="E70">
        <v>0.35263036884412335</v>
      </c>
      <c r="F70">
        <v>12.406666666666666</v>
      </c>
      <c r="G70">
        <f>AVERAGE(F62:F70)</f>
        <v>12.773804444444444</v>
      </c>
      <c r="I70">
        <v>0.35078467249599743</v>
      </c>
      <c r="J70">
        <v>5.5490976470588231</v>
      </c>
      <c r="K70">
        <f>AVERAGE(J62:J70)</f>
        <v>5.8829421568627449</v>
      </c>
      <c r="M70">
        <v>0.48550539362505174</v>
      </c>
      <c r="N70">
        <v>5.6651626666666663</v>
      </c>
      <c r="Q70">
        <v>0.39880886897558726</v>
      </c>
      <c r="R70">
        <v>8.5194882352941175</v>
      </c>
      <c r="U70">
        <v>0.36813098046094261</v>
      </c>
      <c r="V70">
        <v>7.2383431578947377</v>
      </c>
      <c r="Y70">
        <v>0.37016597664444978</v>
      </c>
      <c r="Z70">
        <v>11.859177777777779</v>
      </c>
    </row>
    <row r="71" spans="1:27" x14ac:dyDescent="0.2">
      <c r="A71">
        <v>0.45032880461995528</v>
      </c>
      <c r="B71">
        <v>7.2215733333333336</v>
      </c>
      <c r="C71">
        <f>AVERAGE(B65:B71)</f>
        <v>7.47202761904762</v>
      </c>
      <c r="E71">
        <v>0.35789199083858764</v>
      </c>
      <c r="F71">
        <v>12.888333333333334</v>
      </c>
      <c r="I71">
        <v>0.35601875472826755</v>
      </c>
      <c r="J71">
        <v>5.7330682352941187</v>
      </c>
      <c r="M71">
        <v>0.49274965300606327</v>
      </c>
      <c r="N71">
        <v>5.7184946666666665</v>
      </c>
      <c r="Q71">
        <v>0.40475952354759021</v>
      </c>
      <c r="R71">
        <v>8.0700411764705873</v>
      </c>
      <c r="S71">
        <f>AVERAGE(R63:R71)</f>
        <v>8.8679228758169923</v>
      </c>
      <c r="U71">
        <v>0.3736238881477823</v>
      </c>
      <c r="V71">
        <v>6.7465947368421046</v>
      </c>
      <c r="Y71">
        <v>0.37568924864935116</v>
      </c>
      <c r="Z71">
        <v>13.168088888888891</v>
      </c>
    </row>
    <row r="72" spans="1:27" x14ac:dyDescent="0.2">
      <c r="A72">
        <v>0.45695496878859698</v>
      </c>
      <c r="B72">
        <v>7.3257266666666663</v>
      </c>
      <c r="E72">
        <v>0.36315803436413963</v>
      </c>
      <c r="F72">
        <v>11.117780000000002</v>
      </c>
      <c r="I72">
        <v>0.36125723534896814</v>
      </c>
      <c r="J72">
        <v>5.637274705882354</v>
      </c>
      <c r="M72">
        <v>0.5</v>
      </c>
      <c r="N72">
        <v>6.0553093333333319</v>
      </c>
      <c r="O72">
        <f>AVERAGE(N67:N72)</f>
        <v>5.8083097777777786</v>
      </c>
      <c r="Q72">
        <v>0.41071517866965362</v>
      </c>
      <c r="R72">
        <v>7.5356117647058829</v>
      </c>
      <c r="U72">
        <v>0.37912141172343439</v>
      </c>
      <c r="V72">
        <v>6.2374215789473677</v>
      </c>
      <c r="Y72">
        <v>0.38121716205929856</v>
      </c>
      <c r="Z72">
        <v>12.96345</v>
      </c>
    </row>
    <row r="73" spans="1:27" x14ac:dyDescent="0.2">
      <c r="A73">
        <v>0.46357556942729022</v>
      </c>
      <c r="B73">
        <v>7.5147599999999981</v>
      </c>
      <c r="E73">
        <v>0.36841965635860385</v>
      </c>
      <c r="F73">
        <v>9.9741533333333319</v>
      </c>
      <c r="I73">
        <v>0.36649131758123821</v>
      </c>
      <c r="J73">
        <v>5.4427941176470584</v>
      </c>
      <c r="M73">
        <v>0.50724425938101148</v>
      </c>
      <c r="N73">
        <v>5.8757720000000004</v>
      </c>
      <c r="Q73">
        <v>0.41666583324165651</v>
      </c>
      <c r="R73">
        <v>7.3285058823529408</v>
      </c>
      <c r="U73">
        <v>0.38461431941027402</v>
      </c>
      <c r="V73">
        <v>6.755813157894738</v>
      </c>
      <c r="Y73">
        <v>0.38674043406419989</v>
      </c>
      <c r="Z73">
        <v>12.258022222222221</v>
      </c>
    </row>
    <row r="74" spans="1:27" x14ac:dyDescent="0.2">
      <c r="A74">
        <v>0.47020173359593193</v>
      </c>
      <c r="B74">
        <v>7.1827199999999998</v>
      </c>
      <c r="E74">
        <v>0.3736856998841559</v>
      </c>
      <c r="F74">
        <v>9.9549533333333304</v>
      </c>
      <c r="I74">
        <v>0.37172979820193874</v>
      </c>
      <c r="J74">
        <v>5.2736429411764698</v>
      </c>
      <c r="M74">
        <v>0.51449460637494826</v>
      </c>
      <c r="N74">
        <v>6.108171333333333</v>
      </c>
      <c r="Q74">
        <v>0.42262148836371993</v>
      </c>
      <c r="R74">
        <v>7.0821235294117653</v>
      </c>
      <c r="U74">
        <v>0.3901118429859261</v>
      </c>
      <c r="V74">
        <v>7.3762236842105269</v>
      </c>
      <c r="Y74">
        <v>0.39226834747414729</v>
      </c>
      <c r="Z74">
        <v>11.226411111111112</v>
      </c>
    </row>
    <row r="75" spans="1:27" x14ac:dyDescent="0.2">
      <c r="A75">
        <v>0.47682233423462517</v>
      </c>
      <c r="B75">
        <v>8.3539199999999987</v>
      </c>
      <c r="E75">
        <v>0.37894732187862012</v>
      </c>
      <c r="F75">
        <v>10.191240000000001</v>
      </c>
      <c r="I75">
        <v>0.37696388043420886</v>
      </c>
      <c r="J75">
        <v>5.2923470588235295</v>
      </c>
      <c r="M75">
        <v>0.52173886575595974</v>
      </c>
      <c r="N75">
        <v>5.3077040000000002</v>
      </c>
      <c r="Q75">
        <v>0.42857214293572288</v>
      </c>
      <c r="R75">
        <v>6.7638352941176478</v>
      </c>
      <c r="U75">
        <v>0.39560475067276574</v>
      </c>
      <c r="V75">
        <v>7.1875089473684213</v>
      </c>
      <c r="Y75">
        <v>0.39779161947904862</v>
      </c>
      <c r="Z75">
        <v>12.680988888888885</v>
      </c>
    </row>
    <row r="76" spans="1:27" x14ac:dyDescent="0.2">
      <c r="A76">
        <v>0.48344293487331846</v>
      </c>
      <c r="B76">
        <v>8.1086533333333328</v>
      </c>
      <c r="E76">
        <v>0.38420894387308441</v>
      </c>
      <c r="F76">
        <v>10.741620000000001</v>
      </c>
      <c r="I76">
        <v>0.38219796266647899</v>
      </c>
      <c r="J76">
        <v>5.3788652941176451</v>
      </c>
      <c r="M76">
        <v>0.52898312513697132</v>
      </c>
      <c r="N76">
        <v>5.2882980000000002</v>
      </c>
      <c r="Q76">
        <v>0.43452279750772582</v>
      </c>
      <c r="R76">
        <v>6.651735294117648</v>
      </c>
      <c r="U76">
        <v>0.40109765835960542</v>
      </c>
      <c r="V76">
        <v>6.9945810526315793</v>
      </c>
      <c r="W76">
        <f>AVERAGE(V68:V76)</f>
        <v>6.9799932163742699</v>
      </c>
      <c r="Y76">
        <v>0.40331489148395006</v>
      </c>
      <c r="Z76">
        <v>11.488638888888886</v>
      </c>
      <c r="AA76">
        <f>AVERAGE(Z68:Z76)</f>
        <v>12.4812512345679</v>
      </c>
    </row>
    <row r="77" spans="1:27" x14ac:dyDescent="0.2">
      <c r="A77">
        <v>0.49006909904196017</v>
      </c>
      <c r="B77">
        <v>7.8122933333333338</v>
      </c>
      <c r="E77">
        <v>0.38947498739863645</v>
      </c>
      <c r="F77">
        <v>11.13918</v>
      </c>
      <c r="I77">
        <v>0.38743644328717958</v>
      </c>
      <c r="J77">
        <v>5.7295505882352948</v>
      </c>
      <c r="M77">
        <v>0.536233472130908</v>
      </c>
      <c r="N77">
        <v>5.7509660000000018</v>
      </c>
      <c r="Q77">
        <v>0.44047845262978924</v>
      </c>
      <c r="R77">
        <v>7.4784882352941171</v>
      </c>
      <c r="U77">
        <v>0.40659518193525757</v>
      </c>
      <c r="V77">
        <v>6.919425789473685</v>
      </c>
      <c r="Y77">
        <v>0.40884280489389746</v>
      </c>
      <c r="Z77">
        <v>11.564</v>
      </c>
    </row>
    <row r="78" spans="1:27" x14ac:dyDescent="0.2">
      <c r="A78">
        <v>0.49668969968065341</v>
      </c>
      <c r="B78">
        <v>7.5801933333333347</v>
      </c>
      <c r="E78">
        <v>0.39473660939310068</v>
      </c>
      <c r="F78">
        <v>11.197686666666666</v>
      </c>
      <c r="I78">
        <v>0.39267052551944964</v>
      </c>
      <c r="J78">
        <v>5.3611964705882347</v>
      </c>
      <c r="M78">
        <v>0.54347773151191958</v>
      </c>
      <c r="N78">
        <v>4.9719680000000004</v>
      </c>
      <c r="Q78">
        <v>0.44642910720179219</v>
      </c>
      <c r="R78">
        <v>7.6294176470588226</v>
      </c>
      <c r="U78">
        <v>0.41208808962209714</v>
      </c>
      <c r="V78">
        <v>6.7628815789473675</v>
      </c>
      <c r="Y78">
        <v>0.41436607689879879</v>
      </c>
      <c r="Z78">
        <v>12.372105555555553</v>
      </c>
    </row>
    <row r="79" spans="1:27" x14ac:dyDescent="0.2">
      <c r="A79">
        <v>0.50331030031934665</v>
      </c>
      <c r="B79">
        <v>6.5236333333333336</v>
      </c>
      <c r="C79">
        <f>AVERAGE(B72:B79)</f>
        <v>7.5502374999999997</v>
      </c>
      <c r="E79">
        <v>0.39999823138756491</v>
      </c>
      <c r="F79">
        <v>10.835546666666666</v>
      </c>
      <c r="I79">
        <v>0.39790460775171971</v>
      </c>
      <c r="J79">
        <v>5.0780758823529411</v>
      </c>
      <c r="M79">
        <v>0.55072199089293106</v>
      </c>
      <c r="N79">
        <v>5.5929506666666668</v>
      </c>
      <c r="O79">
        <f>AVERAGE(N73:N79)</f>
        <v>5.5565471428571431</v>
      </c>
      <c r="Q79">
        <v>0.45237976177379507</v>
      </c>
      <c r="R79">
        <v>8.281958823529413</v>
      </c>
      <c r="S79">
        <f>AVERAGE(R72:R79)</f>
        <v>7.3439595588235296</v>
      </c>
      <c r="U79">
        <v>0.41758099730893677</v>
      </c>
      <c r="V79">
        <v>6.7647536842105271</v>
      </c>
      <c r="Y79">
        <v>0.41988934890370011</v>
      </c>
      <c r="Z79">
        <v>11.70458333333333</v>
      </c>
    </row>
    <row r="80" spans="1:27" x14ac:dyDescent="0.2">
      <c r="A80">
        <v>0.50993646448798835</v>
      </c>
      <c r="B80">
        <v>7.0200066666666654</v>
      </c>
      <c r="E80">
        <v>0.4052642749131169</v>
      </c>
      <c r="F80">
        <v>10.445406666666667</v>
      </c>
      <c r="G80">
        <f>AVERAGE(F71:F80)</f>
        <v>10.84859</v>
      </c>
      <c r="I80">
        <v>0.4031430883724203</v>
      </c>
      <c r="J80">
        <v>5.1219964705882361</v>
      </c>
      <c r="K80">
        <f>AVERAGE(J71:J80)</f>
        <v>5.404881176470588</v>
      </c>
      <c r="M80">
        <v>0.55797233788686773</v>
      </c>
      <c r="N80">
        <v>4.8217086666666669</v>
      </c>
      <c r="Q80">
        <v>0.45833541689585849</v>
      </c>
      <c r="R80">
        <v>7.7888941176470592</v>
      </c>
      <c r="U80">
        <v>0.42307852088458886</v>
      </c>
      <c r="V80">
        <v>6.3612342105263151</v>
      </c>
      <c r="Y80">
        <v>0.42541726231364752</v>
      </c>
      <c r="Z80">
        <v>11.142833333333334</v>
      </c>
    </row>
    <row r="81" spans="1:27" x14ac:dyDescent="0.2">
      <c r="A81">
        <v>0.51655706512668165</v>
      </c>
      <c r="B81">
        <v>7.0987400000000003</v>
      </c>
      <c r="E81">
        <v>0.41052589690758123</v>
      </c>
      <c r="F81">
        <v>10.486946666666666</v>
      </c>
      <c r="I81">
        <v>0.40837717060469048</v>
      </c>
      <c r="J81">
        <v>4.7692852941176458</v>
      </c>
      <c r="M81">
        <v>0.56521659726787932</v>
      </c>
      <c r="N81">
        <v>5.5477626666666664</v>
      </c>
      <c r="Q81">
        <v>0.46428607146786149</v>
      </c>
      <c r="R81">
        <v>8.1374705882352956</v>
      </c>
      <c r="U81">
        <v>0.4285714285714286</v>
      </c>
      <c r="V81">
        <v>6.678525263157896</v>
      </c>
      <c r="Y81">
        <v>0.43094053431854895</v>
      </c>
      <c r="Z81">
        <v>11.157100000000002</v>
      </c>
    </row>
    <row r="82" spans="1:27" x14ac:dyDescent="0.2">
      <c r="A82">
        <v>0.52317766576537483</v>
      </c>
      <c r="B82">
        <v>7.1211866666666657</v>
      </c>
      <c r="E82">
        <v>0.41578751890204546</v>
      </c>
      <c r="F82">
        <v>10.561500000000001</v>
      </c>
      <c r="I82">
        <v>0.41361125283696054</v>
      </c>
      <c r="J82">
        <v>4.7994200000000005</v>
      </c>
      <c r="M82">
        <v>0.5724608566488909</v>
      </c>
      <c r="N82">
        <v>4.9634593333333337</v>
      </c>
      <c r="Q82">
        <v>0.47023672603986438</v>
      </c>
      <c r="R82">
        <v>8.5264058823529396</v>
      </c>
      <c r="U82">
        <v>0.43406433625826824</v>
      </c>
      <c r="V82">
        <v>6.4504278947368414</v>
      </c>
      <c r="Y82">
        <v>0.43646380632345022</v>
      </c>
      <c r="Z82">
        <v>11.185483333333332</v>
      </c>
    </row>
    <row r="83" spans="1:27" x14ac:dyDescent="0.2">
      <c r="A83">
        <v>0.52980382993401653</v>
      </c>
      <c r="B83">
        <v>6.6792066666666665</v>
      </c>
      <c r="E83">
        <v>0.42105356242759745</v>
      </c>
      <c r="F83">
        <v>10.06054</v>
      </c>
      <c r="I83">
        <v>0.41884973345766108</v>
      </c>
      <c r="J83">
        <v>4.8082794117647056</v>
      </c>
      <c r="M83">
        <v>0.57971120364282758</v>
      </c>
      <c r="N83">
        <v>5.0320540000000005</v>
      </c>
      <c r="Q83">
        <v>0.4761923811619278</v>
      </c>
      <c r="R83">
        <v>7.800088235294119</v>
      </c>
      <c r="U83">
        <v>0.43956185983392032</v>
      </c>
      <c r="V83">
        <v>6.7921505263157895</v>
      </c>
      <c r="Y83">
        <v>0.44199171973339768</v>
      </c>
      <c r="Z83">
        <v>12.219705555555556</v>
      </c>
    </row>
    <row r="84" spans="1:27" x14ac:dyDescent="0.2">
      <c r="A84">
        <v>0.53642443057270983</v>
      </c>
      <c r="B84">
        <v>6.931280000000001</v>
      </c>
      <c r="E84">
        <v>0.42631518442206168</v>
      </c>
      <c r="F84">
        <v>9.8130066666666664</v>
      </c>
      <c r="I84">
        <v>0.4240838156899312</v>
      </c>
      <c r="J84">
        <v>4.5383964705882347</v>
      </c>
      <c r="M84">
        <v>0.58695546302383905</v>
      </c>
      <c r="N84">
        <v>4.9407986666666659</v>
      </c>
      <c r="Q84">
        <v>0.48214303573393069</v>
      </c>
      <c r="R84">
        <v>8.0231764705882362</v>
      </c>
      <c r="U84">
        <v>0.44505476752075995</v>
      </c>
      <c r="V84">
        <v>7.6727621052631578</v>
      </c>
      <c r="Y84">
        <v>0.44751499173829901</v>
      </c>
      <c r="Z84">
        <v>10.383188888888888</v>
      </c>
    </row>
    <row r="85" spans="1:27" x14ac:dyDescent="0.2">
      <c r="A85">
        <v>0.54304503121140302</v>
      </c>
      <c r="B85">
        <v>7.1150333333333329</v>
      </c>
      <c r="E85">
        <v>0.43157680641652596</v>
      </c>
      <c r="F85">
        <v>9.2185800000000011</v>
      </c>
      <c r="I85">
        <v>0.42931789792220126</v>
      </c>
      <c r="J85">
        <v>5.1336900000000005</v>
      </c>
      <c r="M85">
        <v>0.59419972240485064</v>
      </c>
      <c r="N85">
        <v>5.1819606666666669</v>
      </c>
      <c r="Q85">
        <v>0.48809369030593358</v>
      </c>
      <c r="R85">
        <v>8.7121941176470585</v>
      </c>
      <c r="U85">
        <v>0.45054767520759958</v>
      </c>
      <c r="V85">
        <v>6.7793100000000006</v>
      </c>
      <c r="W85">
        <f>AVERAGE(V77:V85)</f>
        <v>6.7979412280701759</v>
      </c>
      <c r="Y85">
        <v>0.45303826374320028</v>
      </c>
      <c r="Z85">
        <v>11.274288888888888</v>
      </c>
      <c r="AA85">
        <f>AVERAGE(Z77:Z85)</f>
        <v>11.444809876543211</v>
      </c>
    </row>
    <row r="86" spans="1:27" x14ac:dyDescent="0.2">
      <c r="A86">
        <v>0.54967119538004472</v>
      </c>
      <c r="B86">
        <v>8.0402666666666693</v>
      </c>
      <c r="E86">
        <v>0.43684284994207795</v>
      </c>
      <c r="F86">
        <v>10.208099999999998</v>
      </c>
      <c r="I86">
        <v>0.4345563785429018</v>
      </c>
      <c r="J86">
        <v>4.7304688235294119</v>
      </c>
      <c r="M86">
        <v>0.60145006939878731</v>
      </c>
      <c r="N86">
        <v>4.949399333333333</v>
      </c>
      <c r="O86">
        <f>AVERAGE(N80:N86)</f>
        <v>5.0624490476190473</v>
      </c>
      <c r="Q86">
        <v>0.494049345427997</v>
      </c>
      <c r="R86">
        <v>7.8185411764705863</v>
      </c>
      <c r="U86">
        <v>0.45604519878325167</v>
      </c>
      <c r="V86">
        <v>6.651260526315788</v>
      </c>
      <c r="Y86">
        <v>0.45856617715314774</v>
      </c>
      <c r="Z86">
        <v>12.476888888888888</v>
      </c>
    </row>
    <row r="87" spans="1:27" x14ac:dyDescent="0.2">
      <c r="A87">
        <v>0.55629179601873802</v>
      </c>
      <c r="B87">
        <v>7.0672866666666661</v>
      </c>
      <c r="C87">
        <f>AVERAGE(B80:B87)</f>
        <v>7.1341258333333331</v>
      </c>
      <c r="E87">
        <v>0.44210447193654223</v>
      </c>
      <c r="F87">
        <v>9.8608600000000006</v>
      </c>
      <c r="I87">
        <v>0.43979046077517198</v>
      </c>
      <c r="J87">
        <v>4.3594929411764705</v>
      </c>
      <c r="M87">
        <v>0.6086943287797989</v>
      </c>
      <c r="N87">
        <v>5.0615166666666678</v>
      </c>
      <c r="Q87">
        <v>0.5</v>
      </c>
      <c r="R87">
        <v>7.6059294117647065</v>
      </c>
      <c r="S87">
        <f>AVERAGE(R80:R87)</f>
        <v>8.0515875000000001</v>
      </c>
      <c r="U87">
        <v>0.46153810647009136</v>
      </c>
      <c r="V87">
        <v>6.9021147368421056</v>
      </c>
      <c r="Y87">
        <v>0.46408944915804912</v>
      </c>
      <c r="Z87">
        <v>11.306683333333334</v>
      </c>
    </row>
    <row r="88" spans="1:27" x14ac:dyDescent="0.2">
      <c r="A88">
        <v>0.5629123966574312</v>
      </c>
      <c r="B88">
        <v>7.3480866666666653</v>
      </c>
      <c r="E88">
        <v>0.44736609393100651</v>
      </c>
      <c r="F88">
        <v>9.853133333333334</v>
      </c>
      <c r="I88">
        <v>0.44502454300744204</v>
      </c>
      <c r="J88">
        <v>4.8564429411764705</v>
      </c>
      <c r="M88">
        <v>0.61593858816081037</v>
      </c>
      <c r="N88">
        <v>4.0878266666666665</v>
      </c>
      <c r="Q88">
        <v>0.50595065457200294</v>
      </c>
      <c r="R88">
        <v>7.0459823529411763</v>
      </c>
      <c r="U88">
        <v>0.46703101415693099</v>
      </c>
      <c r="V88">
        <v>5.7781663157894743</v>
      </c>
      <c r="Y88">
        <v>0.46961272116295044</v>
      </c>
      <c r="Z88">
        <v>11.26942222222222</v>
      </c>
    </row>
    <row r="89" spans="1:27" x14ac:dyDescent="0.2">
      <c r="A89">
        <v>0.5695385608260729</v>
      </c>
      <c r="B89">
        <v>7.8684933333333333</v>
      </c>
      <c r="E89">
        <v>0.4526321374565585</v>
      </c>
      <c r="F89">
        <v>10.011446666666668</v>
      </c>
      <c r="I89">
        <v>0.45026302362814263</v>
      </c>
      <c r="J89">
        <v>5.2344964705882342</v>
      </c>
      <c r="K89">
        <f>AVERAGE(J81:J89)</f>
        <v>4.8033302614379076</v>
      </c>
      <c r="M89">
        <v>0.62318893515474716</v>
      </c>
      <c r="N89">
        <v>4.9565673333333331</v>
      </c>
      <c r="Q89">
        <v>0.51190630969406636</v>
      </c>
      <c r="R89">
        <v>7.6080882352941162</v>
      </c>
      <c r="U89">
        <v>0.47252853773258308</v>
      </c>
      <c r="V89">
        <v>6.1870478947368408</v>
      </c>
      <c r="Y89">
        <v>0.4751406345728979</v>
      </c>
      <c r="Z89">
        <v>11.597116666666667</v>
      </c>
    </row>
    <row r="90" spans="1:27" x14ac:dyDescent="0.2">
      <c r="A90">
        <v>0.5761591614647662</v>
      </c>
      <c r="B90">
        <v>7.0451000000000006</v>
      </c>
      <c r="E90">
        <v>0.45789375945102273</v>
      </c>
      <c r="F90">
        <v>9.5992666666666651</v>
      </c>
      <c r="G90">
        <f>AVERAGE(F81:F90)</f>
        <v>9.9673380000000016</v>
      </c>
      <c r="I90">
        <v>0.4554971058604127</v>
      </c>
      <c r="J90">
        <v>4.9216152941176459</v>
      </c>
      <c r="M90">
        <v>0.63043319453575863</v>
      </c>
      <c r="N90">
        <v>5.189508</v>
      </c>
      <c r="Q90">
        <v>0.5178569642660692</v>
      </c>
      <c r="R90">
        <v>8.1309823529411762</v>
      </c>
      <c r="U90">
        <v>0.47802144541942271</v>
      </c>
      <c r="V90">
        <v>6.8608268421052623</v>
      </c>
      <c r="Y90">
        <v>0.48066390657779917</v>
      </c>
      <c r="Z90">
        <v>10.570577777777778</v>
      </c>
    </row>
    <row r="91" spans="1:27" x14ac:dyDescent="0.2">
      <c r="A91">
        <v>0.58277976210345939</v>
      </c>
      <c r="B91">
        <v>7.5665133333333339</v>
      </c>
      <c r="E91">
        <v>0.46315538144548696</v>
      </c>
      <c r="F91">
        <v>9.1667333333333314</v>
      </c>
      <c r="I91">
        <v>0.46073118809268282</v>
      </c>
      <c r="J91">
        <v>4.82576705882353</v>
      </c>
      <c r="M91">
        <v>0.63767745391677011</v>
      </c>
      <c r="N91">
        <v>4.5523253333333331</v>
      </c>
      <c r="Q91">
        <v>0.52380761883807214</v>
      </c>
      <c r="R91">
        <v>7.7791058823529413</v>
      </c>
      <c r="U91">
        <v>0.48351435310626234</v>
      </c>
      <c r="V91">
        <v>5.9184821052631582</v>
      </c>
      <c r="Y91">
        <v>0.4861871785827005</v>
      </c>
      <c r="Z91">
        <v>10.834833333333332</v>
      </c>
    </row>
    <row r="92" spans="1:27" x14ac:dyDescent="0.2">
      <c r="A92">
        <v>0.58940592627210109</v>
      </c>
      <c r="B92">
        <v>7.224873333333333</v>
      </c>
      <c r="E92">
        <v>0.46842142497103895</v>
      </c>
      <c r="F92">
        <v>8.9788266666666665</v>
      </c>
      <c r="I92">
        <v>0.46596966871338336</v>
      </c>
      <c r="J92">
        <v>4.8173435294117652</v>
      </c>
      <c r="M92">
        <v>0.64492780091070689</v>
      </c>
      <c r="N92">
        <v>4.3691086666666665</v>
      </c>
      <c r="Q92">
        <v>0.52976327396013556</v>
      </c>
      <c r="R92">
        <v>7.1725647058823538</v>
      </c>
      <c r="U92">
        <v>0.48901187668191443</v>
      </c>
      <c r="V92">
        <v>7.1553999999999993</v>
      </c>
      <c r="Y92">
        <v>0.49171509199264796</v>
      </c>
      <c r="Z92">
        <v>10.869844444444443</v>
      </c>
    </row>
    <row r="93" spans="1:27" x14ac:dyDescent="0.2">
      <c r="A93">
        <v>0.59602652691079439</v>
      </c>
      <c r="B93">
        <v>6.3628133333333325</v>
      </c>
      <c r="E93">
        <v>0.47368304696550328</v>
      </c>
      <c r="F93">
        <v>9.4869533333333322</v>
      </c>
      <c r="I93">
        <v>0.47120375094565353</v>
      </c>
      <c r="J93">
        <v>5.1838899999999999</v>
      </c>
      <c r="M93">
        <v>0.65217206029171848</v>
      </c>
      <c r="N93">
        <v>5.185816</v>
      </c>
      <c r="O93">
        <f>AVERAGE(N87:N93)</f>
        <v>4.7718098095238091</v>
      </c>
      <c r="Q93">
        <v>0.53571392853213851</v>
      </c>
      <c r="R93">
        <v>7.5764058823529412</v>
      </c>
      <c r="U93">
        <v>0.49450478436875417</v>
      </c>
      <c r="V93">
        <v>6.0867278947368417</v>
      </c>
      <c r="Y93">
        <v>0.49723836399754934</v>
      </c>
      <c r="Z93">
        <v>10.501844444444444</v>
      </c>
    </row>
    <row r="94" spans="1:27" x14ac:dyDescent="0.2">
      <c r="A94">
        <v>0.60264712754948768</v>
      </c>
      <c r="B94">
        <v>7.2025599999999992</v>
      </c>
      <c r="C94">
        <f>AVERAGE(B88:B94)</f>
        <v>7.2312057142857142</v>
      </c>
      <c r="E94">
        <v>0.47894466895996751</v>
      </c>
      <c r="F94">
        <v>9.6083866666666662</v>
      </c>
      <c r="I94">
        <v>0.4764378331779236</v>
      </c>
      <c r="J94">
        <v>5.0700958823529421</v>
      </c>
      <c r="M94">
        <v>0.65941631967272996</v>
      </c>
      <c r="N94">
        <v>5.1330133333333334</v>
      </c>
      <c r="Q94">
        <v>0.54166458310414145</v>
      </c>
      <c r="R94">
        <v>7.1139705882352935</v>
      </c>
      <c r="U94">
        <v>0.49999769205559375</v>
      </c>
      <c r="V94">
        <v>6.1334078947368438</v>
      </c>
      <c r="Y94">
        <v>0.50276163600245061</v>
      </c>
      <c r="Z94">
        <v>11.015600000000001</v>
      </c>
      <c r="AA94">
        <f>AVERAGE(Z86:Z94)</f>
        <v>11.160312345679012</v>
      </c>
    </row>
    <row r="95" spans="1:27" x14ac:dyDescent="0.2">
      <c r="A95">
        <v>0.60927329171812938</v>
      </c>
      <c r="B95">
        <v>7.3645733333333352</v>
      </c>
      <c r="E95">
        <v>0.4842107124855195</v>
      </c>
      <c r="F95">
        <v>9.6821000000000002</v>
      </c>
      <c r="I95">
        <v>0.48167631379862413</v>
      </c>
      <c r="J95">
        <v>5.0879229411764708</v>
      </c>
      <c r="M95">
        <v>0.66666666666666663</v>
      </c>
      <c r="N95">
        <v>3.803245333333332</v>
      </c>
      <c r="Q95">
        <v>0.54762023822620487</v>
      </c>
      <c r="R95">
        <v>7.7772352941176468</v>
      </c>
      <c r="U95">
        <v>0.50549521563124589</v>
      </c>
      <c r="V95">
        <v>6.5727310526315783</v>
      </c>
      <c r="W95">
        <f>AVERAGE(V86:V95)</f>
        <v>6.4246165263157895</v>
      </c>
      <c r="Y95">
        <v>0.50828954941239812</v>
      </c>
      <c r="Z95">
        <v>10.76311111111111</v>
      </c>
    </row>
    <row r="96" spans="1:27" x14ac:dyDescent="0.2">
      <c r="A96">
        <v>0.61589389235682257</v>
      </c>
      <c r="B96">
        <v>7.2562466666666667</v>
      </c>
      <c r="E96">
        <v>0.48947233447998378</v>
      </c>
      <c r="F96">
        <v>7.7960799999999999</v>
      </c>
      <c r="I96">
        <v>0.48691039603089425</v>
      </c>
      <c r="J96">
        <v>5.1424964705882346</v>
      </c>
      <c r="M96">
        <v>0.67391092604767822</v>
      </c>
      <c r="N96">
        <v>4.9396559999999994</v>
      </c>
      <c r="Q96">
        <v>0.5535708927982077</v>
      </c>
      <c r="R96">
        <v>7.5513588235294113</v>
      </c>
      <c r="S96">
        <f>AVERAGE(R88:R96)</f>
        <v>7.5284104575163395</v>
      </c>
      <c r="U96">
        <v>0.51098812331808552</v>
      </c>
      <c r="V96">
        <v>5.5085731578947357</v>
      </c>
      <c r="Y96">
        <v>0.51381282141729945</v>
      </c>
      <c r="Z96">
        <v>11.411294444444446</v>
      </c>
    </row>
    <row r="97" spans="1:27" x14ac:dyDescent="0.2">
      <c r="A97">
        <v>0.62251449299551576</v>
      </c>
      <c r="B97">
        <v>6.6454600000000008</v>
      </c>
      <c r="E97">
        <v>0.49473395647444801</v>
      </c>
      <c r="F97">
        <v>7.8474733333333315</v>
      </c>
      <c r="I97">
        <v>0.49214447826316432</v>
      </c>
      <c r="J97">
        <v>5.3054152941176467</v>
      </c>
      <c r="M97">
        <v>0.68115518542868969</v>
      </c>
      <c r="N97">
        <v>3.8684253333333332</v>
      </c>
      <c r="Q97">
        <v>0.55952154737021065</v>
      </c>
      <c r="R97">
        <v>6.8778058823529404</v>
      </c>
      <c r="U97">
        <v>0.51648103100492515</v>
      </c>
      <c r="V97">
        <v>5.5257610526315801</v>
      </c>
      <c r="Y97">
        <v>0.51933609342220077</v>
      </c>
      <c r="Z97">
        <v>11.6922</v>
      </c>
    </row>
    <row r="98" spans="1:27" x14ac:dyDescent="0.2">
      <c r="A98">
        <v>0.62914065716415746</v>
      </c>
      <c r="B98">
        <v>6.7013466666666668</v>
      </c>
      <c r="E98">
        <v>0.5</v>
      </c>
      <c r="F98">
        <v>8.4360866666666663</v>
      </c>
      <c r="I98">
        <v>0.49738295888386486</v>
      </c>
      <c r="J98">
        <v>5.778333529411765</v>
      </c>
      <c r="M98">
        <v>0.68840553242262637</v>
      </c>
      <c r="N98">
        <v>4.6972959999999997</v>
      </c>
      <c r="Q98">
        <v>0.56547720249227407</v>
      </c>
      <c r="R98">
        <v>7.0726058823529403</v>
      </c>
      <c r="U98">
        <v>0.52197855458057718</v>
      </c>
      <c r="V98">
        <v>6.7730342105263164</v>
      </c>
      <c r="Y98">
        <v>0.52486400683214818</v>
      </c>
      <c r="Z98">
        <v>10.424833333333332</v>
      </c>
    </row>
    <row r="99" spans="1:27" x14ac:dyDescent="0.2">
      <c r="A99">
        <v>0.63576125780285075</v>
      </c>
      <c r="B99">
        <v>7.5856000000000003</v>
      </c>
      <c r="E99">
        <v>0.50526162199446434</v>
      </c>
      <c r="F99">
        <v>8.6983200000000007</v>
      </c>
      <c r="I99">
        <v>0.50261704111613503</v>
      </c>
      <c r="J99">
        <v>5.6503982352941176</v>
      </c>
      <c r="K99">
        <f>AVERAGE(J90:J99)</f>
        <v>5.1783278235294121</v>
      </c>
      <c r="M99">
        <v>0.69564979180363795</v>
      </c>
      <c r="N99">
        <v>4.0983026666666671</v>
      </c>
      <c r="Q99">
        <v>0.57142785706427701</v>
      </c>
      <c r="R99">
        <v>6.7234058823529423</v>
      </c>
      <c r="U99">
        <v>0.52747146226741692</v>
      </c>
      <c r="V99">
        <v>5.7174094736842109</v>
      </c>
      <c r="Y99">
        <v>0.5303872788370495</v>
      </c>
      <c r="Z99">
        <v>11.71027777777778</v>
      </c>
    </row>
    <row r="100" spans="1:27" x14ac:dyDescent="0.2">
      <c r="A100">
        <v>0.64238185844154405</v>
      </c>
      <c r="B100">
        <v>7.104093333333334</v>
      </c>
      <c r="E100">
        <v>0.51052324398892857</v>
      </c>
      <c r="F100">
        <v>8.6105733333333365</v>
      </c>
      <c r="G100">
        <f>AVERAGE(F91:F100)</f>
        <v>8.8311533333333312</v>
      </c>
      <c r="I100">
        <v>0.5078511233484051</v>
      </c>
      <c r="J100">
        <v>4.8019647058823525</v>
      </c>
      <c r="M100">
        <v>0.70289405118464954</v>
      </c>
      <c r="N100">
        <v>4.773434</v>
      </c>
      <c r="O100">
        <f>AVERAGE(N94:N100)</f>
        <v>4.4733389523809519</v>
      </c>
      <c r="Q100">
        <v>0.57737851163627996</v>
      </c>
      <c r="R100">
        <v>7.0437235294117633</v>
      </c>
      <c r="U100">
        <v>0.53296436995425656</v>
      </c>
      <c r="V100">
        <v>6.1801505263157894</v>
      </c>
      <c r="Y100">
        <v>0.53591055084195083</v>
      </c>
      <c r="Z100">
        <v>11.342866666666668</v>
      </c>
    </row>
    <row r="101" spans="1:27" x14ac:dyDescent="0.2">
      <c r="A101">
        <v>0.64900802261018575</v>
      </c>
      <c r="B101">
        <v>6.4990933333333336</v>
      </c>
      <c r="E101">
        <v>0.5157892875144805</v>
      </c>
      <c r="F101">
        <v>8.4318866666666654</v>
      </c>
      <c r="I101">
        <v>0.51308960396910563</v>
      </c>
      <c r="J101">
        <v>4.7913194117647064</v>
      </c>
      <c r="M101">
        <v>0.71014439817858621</v>
      </c>
      <c r="N101">
        <v>4.4192646666666677</v>
      </c>
      <c r="Q101">
        <v>0.58333416675834338</v>
      </c>
      <c r="R101">
        <v>7.2952117647058827</v>
      </c>
      <c r="U101">
        <v>0.53846189352990859</v>
      </c>
      <c r="V101">
        <v>6.0833494736842102</v>
      </c>
      <c r="Y101">
        <v>0.54143846425189834</v>
      </c>
      <c r="Z101">
        <v>10.862883333333336</v>
      </c>
    </row>
    <row r="102" spans="1:27" x14ac:dyDescent="0.2">
      <c r="A102">
        <v>0.65562862324887894</v>
      </c>
      <c r="B102">
        <v>7.5935533333333325</v>
      </c>
      <c r="C102">
        <f>AVERAGE(B95:B102)</f>
        <v>7.0937458333333332</v>
      </c>
      <c r="E102">
        <v>0.52105090950894484</v>
      </c>
      <c r="F102">
        <v>8.3405466666666648</v>
      </c>
      <c r="I102">
        <v>0.51832368620137581</v>
      </c>
      <c r="J102">
        <v>4.3747499999999997</v>
      </c>
      <c r="M102">
        <v>0.71738865755959769</v>
      </c>
      <c r="N102">
        <v>4.4633413333333332</v>
      </c>
      <c r="Q102">
        <v>0.58928482133034632</v>
      </c>
      <c r="R102">
        <v>5.6244647058823531</v>
      </c>
      <c r="U102">
        <v>0.54395480121674822</v>
      </c>
      <c r="V102">
        <v>5.822772631578947</v>
      </c>
      <c r="Y102">
        <v>0.54696173625679967</v>
      </c>
      <c r="Z102">
        <v>11.191927777777778</v>
      </c>
    </row>
    <row r="103" spans="1:27" x14ac:dyDescent="0.2">
      <c r="A103">
        <v>0.66225478741752064</v>
      </c>
      <c r="B103">
        <v>7.2830133333333338</v>
      </c>
      <c r="E103">
        <v>0.52631695303449677</v>
      </c>
      <c r="F103">
        <v>9.7000133333333345</v>
      </c>
      <c r="I103">
        <v>0.52356216682207635</v>
      </c>
      <c r="J103">
        <v>4.2085688235294114</v>
      </c>
      <c r="M103">
        <v>0.72463900455353447</v>
      </c>
      <c r="N103">
        <v>4.937777333333333</v>
      </c>
      <c r="Q103">
        <v>0.59524047645240963</v>
      </c>
      <c r="R103">
        <v>5.8151529411764704</v>
      </c>
      <c r="U103">
        <v>0.54945232479240036</v>
      </c>
      <c r="V103">
        <v>5.7868652631578952</v>
      </c>
      <c r="Y103">
        <v>0.55248964966674707</v>
      </c>
      <c r="Z103">
        <v>11.372944444444446</v>
      </c>
      <c r="AA103">
        <f>AVERAGE(Z95:Z103)</f>
        <v>11.196926543209877</v>
      </c>
    </row>
    <row r="104" spans="1:27" x14ac:dyDescent="0.2">
      <c r="A104">
        <v>0.66887538805621394</v>
      </c>
      <c r="B104">
        <v>6.5724266666666669</v>
      </c>
      <c r="E104">
        <v>0.53157857502896111</v>
      </c>
      <c r="F104">
        <v>10.230206666666668</v>
      </c>
      <c r="I104">
        <v>0.52879624905434652</v>
      </c>
      <c r="J104">
        <v>4.6776752941176465</v>
      </c>
      <c r="M104">
        <v>0.73188326393454606</v>
      </c>
      <c r="N104">
        <v>4.9756720000000003</v>
      </c>
      <c r="Q104">
        <v>0.60119113102441268</v>
      </c>
      <c r="R104">
        <v>6.2852352941176477</v>
      </c>
      <c r="S104">
        <f>AVERAGE(R97:R104)</f>
        <v>6.5922007352941181</v>
      </c>
      <c r="U104">
        <v>0.5549452324792401</v>
      </c>
      <c r="V104">
        <v>6.2365321052631586</v>
      </c>
      <c r="W104">
        <f>AVERAGE(V96:V104)</f>
        <v>5.9593830994152048</v>
      </c>
      <c r="Y104">
        <v>0.5580129216716484</v>
      </c>
      <c r="Z104">
        <v>10.405261111111111</v>
      </c>
    </row>
    <row r="105" spans="1:27" x14ac:dyDescent="0.2">
      <c r="A105">
        <v>0.67549598869490723</v>
      </c>
      <c r="B105">
        <v>6.8004599999999993</v>
      </c>
      <c r="E105">
        <v>0.53684019702342534</v>
      </c>
      <c r="F105">
        <v>9.6963600000000003</v>
      </c>
      <c r="I105">
        <v>0.53403033128661659</v>
      </c>
      <c r="J105">
        <v>4.8484535294117643</v>
      </c>
      <c r="M105">
        <v>0.73912752331555753</v>
      </c>
      <c r="N105">
        <v>5.3715566666666668</v>
      </c>
      <c r="Q105">
        <v>0.60714178559641563</v>
      </c>
      <c r="R105">
        <v>7.6452999999999998</v>
      </c>
      <c r="U105">
        <v>0.56043814016607973</v>
      </c>
      <c r="V105">
        <v>5.148751052631579</v>
      </c>
      <c r="Y105">
        <v>0.56353619367654972</v>
      </c>
      <c r="Z105">
        <v>9.2204611111111117</v>
      </c>
    </row>
    <row r="106" spans="1:27" x14ac:dyDescent="0.2">
      <c r="A106">
        <v>0.68212215286354894</v>
      </c>
      <c r="B106">
        <v>7.2607600000000012</v>
      </c>
      <c r="E106">
        <v>0.54210624054897738</v>
      </c>
      <c r="F106">
        <v>9.7766999999999999</v>
      </c>
      <c r="I106">
        <v>0.53926881190731712</v>
      </c>
      <c r="J106">
        <v>5.2017935294117637</v>
      </c>
      <c r="M106">
        <v>0.74637787030949421</v>
      </c>
      <c r="N106">
        <v>4.8025333333333329</v>
      </c>
      <c r="Q106">
        <v>0.61309744071847905</v>
      </c>
      <c r="R106">
        <v>6.7628176470588217</v>
      </c>
      <c r="U106">
        <v>0.56593566374173176</v>
      </c>
      <c r="V106">
        <v>6.7147484210526303</v>
      </c>
      <c r="Y106">
        <v>0.56906410708649724</v>
      </c>
      <c r="Z106">
        <v>9.5300222222222217</v>
      </c>
    </row>
    <row r="107" spans="1:27" x14ac:dyDescent="0.2">
      <c r="A107">
        <v>0.68874275350224212</v>
      </c>
      <c r="B107">
        <v>7.3217066666666666</v>
      </c>
      <c r="E107">
        <v>0.54736786254344161</v>
      </c>
      <c r="F107">
        <v>9.5016133333333332</v>
      </c>
      <c r="I107">
        <v>0.54450289413958719</v>
      </c>
      <c r="J107">
        <v>4.1128182352941183</v>
      </c>
      <c r="M107">
        <v>0.75362212969050579</v>
      </c>
      <c r="N107">
        <v>5.1906146666666668</v>
      </c>
      <c r="O107">
        <f>AVERAGE(N101:N107)</f>
        <v>4.8801085714285719</v>
      </c>
      <c r="Q107">
        <v>0.61904809529048188</v>
      </c>
      <c r="R107">
        <v>5.8517941176470591</v>
      </c>
      <c r="U107">
        <v>0.5714285714285714</v>
      </c>
      <c r="V107">
        <v>6.287796842105263</v>
      </c>
      <c r="Y107">
        <v>0.57458737909139856</v>
      </c>
      <c r="Z107">
        <v>8.9522833333333338</v>
      </c>
    </row>
    <row r="108" spans="1:27" x14ac:dyDescent="0.2">
      <c r="A108">
        <v>0.69536335414093531</v>
      </c>
      <c r="B108">
        <v>6.7112266666666667</v>
      </c>
      <c r="E108">
        <v>0.55262948453790584</v>
      </c>
      <c r="F108">
        <v>9.8038266666666676</v>
      </c>
      <c r="G108">
        <f>AVERAGE(F101:F108)</f>
        <v>9.4351441666666656</v>
      </c>
      <c r="I108">
        <v>0.54973697637185726</v>
      </c>
      <c r="J108">
        <v>4.3444935294117641</v>
      </c>
      <c r="K108">
        <f>AVERAGE(J100:J108)</f>
        <v>4.5957596732026147</v>
      </c>
      <c r="M108">
        <v>0.76086638907151727</v>
      </c>
      <c r="N108">
        <v>4.4013973333333336</v>
      </c>
      <c r="Q108">
        <v>0.62499874986248483</v>
      </c>
      <c r="R108">
        <v>5.5912352941176469</v>
      </c>
      <c r="U108">
        <v>0.57692147911541103</v>
      </c>
      <c r="V108">
        <v>6.4838868421052629</v>
      </c>
      <c r="Y108">
        <v>0.58011065109629978</v>
      </c>
      <c r="Z108">
        <v>7.5850277777777775</v>
      </c>
    </row>
    <row r="109" spans="1:27" x14ac:dyDescent="0.2">
      <c r="A109">
        <v>0.70198951830957701</v>
      </c>
      <c r="B109">
        <v>6.8631333333333338</v>
      </c>
      <c r="C109">
        <f>AVERAGE(B103:B109)</f>
        <v>6.9732466666666681</v>
      </c>
      <c r="E109">
        <v>0.55789552806345777</v>
      </c>
      <c r="F109">
        <v>7.7332799999999997</v>
      </c>
      <c r="I109">
        <v>0.5549754569925579</v>
      </c>
      <c r="J109">
        <v>4.8742494117647048</v>
      </c>
      <c r="M109">
        <v>0.76811673606545394</v>
      </c>
      <c r="N109">
        <v>4.8326053333333334</v>
      </c>
      <c r="Q109">
        <v>0.63095440498454824</v>
      </c>
      <c r="R109">
        <v>6.5047588235294098</v>
      </c>
      <c r="U109">
        <v>0.58241900269106317</v>
      </c>
      <c r="V109">
        <v>6.2606963157894739</v>
      </c>
      <c r="Y109">
        <v>0.58563856450624729</v>
      </c>
      <c r="Z109">
        <v>8.0439055555555559</v>
      </c>
    </row>
    <row r="110" spans="1:27" x14ac:dyDescent="0.2">
      <c r="A110">
        <v>0.70861011894827031</v>
      </c>
      <c r="B110">
        <v>7.2022933333333325</v>
      </c>
      <c r="E110">
        <v>0.56315715005792211</v>
      </c>
      <c r="F110">
        <v>8.4370999999999992</v>
      </c>
      <c r="I110">
        <v>0.56020953922482797</v>
      </c>
      <c r="J110">
        <v>5.2683882352941174</v>
      </c>
      <c r="M110">
        <v>0.77536099544646553</v>
      </c>
      <c r="N110">
        <v>5.0850366666666664</v>
      </c>
      <c r="Q110">
        <v>0.63690505955655119</v>
      </c>
      <c r="R110">
        <v>6.9214529411764705</v>
      </c>
      <c r="U110">
        <v>0.5879119103779028</v>
      </c>
      <c r="V110">
        <v>6.6057715789473672</v>
      </c>
      <c r="Y110">
        <v>0.59116183651114862</v>
      </c>
      <c r="Z110">
        <v>8.4842999999999993</v>
      </c>
    </row>
    <row r="111" spans="1:27" x14ac:dyDescent="0.2">
      <c r="A111">
        <v>0.7152307195869636</v>
      </c>
      <c r="B111">
        <v>7.5316999999999998</v>
      </c>
      <c r="E111">
        <v>0.56841877205238633</v>
      </c>
      <c r="F111">
        <v>8.8789866666666661</v>
      </c>
      <c r="I111">
        <v>0.56544362145709814</v>
      </c>
      <c r="J111">
        <v>4.8238317647058828</v>
      </c>
      <c r="M111">
        <v>0.78260525482747711</v>
      </c>
      <c r="N111">
        <v>4.9052786666666659</v>
      </c>
      <c r="Q111">
        <v>0.64285571412855413</v>
      </c>
      <c r="R111">
        <v>6.5930764705882368</v>
      </c>
      <c r="U111">
        <v>0.59340481806474243</v>
      </c>
      <c r="V111">
        <v>6.6551100000000005</v>
      </c>
      <c r="Y111">
        <v>0.59668510851604994</v>
      </c>
      <c r="Z111">
        <v>8.626333333333335</v>
      </c>
    </row>
    <row r="112" spans="1:27" x14ac:dyDescent="0.2">
      <c r="A112">
        <v>0.72185688375560531</v>
      </c>
      <c r="B112">
        <v>8.0210133333333324</v>
      </c>
      <c r="E112">
        <v>0.57368481557793838</v>
      </c>
      <c r="F112">
        <v>7.6757933333333321</v>
      </c>
      <c r="I112">
        <v>0.57068210207779868</v>
      </c>
      <c r="J112">
        <v>5.3252564705882364</v>
      </c>
      <c r="M112">
        <v>0.78985560182141379</v>
      </c>
      <c r="N112">
        <v>5.2345086666666658</v>
      </c>
      <c r="Q112">
        <v>0.64881136925061755</v>
      </c>
      <c r="R112">
        <v>6.715488235294119</v>
      </c>
      <c r="U112">
        <v>0.59890234164039458</v>
      </c>
      <c r="V112">
        <v>6.9538757894736856</v>
      </c>
      <c r="Y112">
        <v>0.60221302192599746</v>
      </c>
      <c r="Z112">
        <v>9.2330555555555591</v>
      </c>
      <c r="AA112">
        <f>AVERAGE(Z104:Z112)</f>
        <v>8.8978499999999983</v>
      </c>
    </row>
    <row r="113" spans="1:27" x14ac:dyDescent="0.2">
      <c r="A113">
        <v>0.72847748439429849</v>
      </c>
      <c r="B113">
        <v>7.8464600000000013</v>
      </c>
      <c r="E113">
        <v>0.57894643757240261</v>
      </c>
      <c r="F113">
        <v>7.5753333333333339</v>
      </c>
      <c r="I113">
        <v>0.57591618431006875</v>
      </c>
      <c r="J113">
        <v>5.7402094117647051</v>
      </c>
      <c r="M113">
        <v>0.79709986120242526</v>
      </c>
      <c r="N113">
        <v>4.5067339999999989</v>
      </c>
      <c r="Q113">
        <v>0.65476202382262039</v>
      </c>
      <c r="R113">
        <v>6.7418117647058828</v>
      </c>
      <c r="S113">
        <f>AVERAGE(R105:R113)</f>
        <v>6.5919705882352941</v>
      </c>
      <c r="U113">
        <v>0.60439524932723421</v>
      </c>
      <c r="V113">
        <v>5.7671478947368406</v>
      </c>
      <c r="W113">
        <f>AVERAGE(V105:V113)</f>
        <v>6.3197538596491221</v>
      </c>
      <c r="Y113">
        <v>0.60773629393089867</v>
      </c>
      <c r="Z113">
        <v>9.9065777777777786</v>
      </c>
    </row>
    <row r="114" spans="1:27" x14ac:dyDescent="0.2">
      <c r="A114">
        <v>0.73509808503299168</v>
      </c>
      <c r="B114">
        <v>8.1672666666666665</v>
      </c>
      <c r="E114">
        <v>0.58420805956686683</v>
      </c>
      <c r="F114">
        <v>7.0825200000000006</v>
      </c>
      <c r="I114">
        <v>0.58115026654233881</v>
      </c>
      <c r="J114">
        <v>5.2770376470588243</v>
      </c>
      <c r="M114">
        <v>0.80434412058343685</v>
      </c>
      <c r="N114">
        <v>4.6691679999999991</v>
      </c>
      <c r="O114">
        <f>AVERAGE(N108:N114)</f>
        <v>4.8049612380952373</v>
      </c>
      <c r="Q114">
        <v>0.66071267839462333</v>
      </c>
      <c r="R114">
        <v>6.1260588235294113</v>
      </c>
      <c r="U114">
        <v>0.60988815701407384</v>
      </c>
      <c r="V114">
        <v>6.6941194736842116</v>
      </c>
      <c r="Y114">
        <v>0.6132595659358</v>
      </c>
      <c r="Z114">
        <v>8.7215611111111109</v>
      </c>
    </row>
    <row r="115" spans="1:27" x14ac:dyDescent="0.2">
      <c r="A115">
        <v>0.74172424920163338</v>
      </c>
      <c r="B115">
        <v>7.7960399999999987</v>
      </c>
      <c r="E115">
        <v>0.58947410309241888</v>
      </c>
      <c r="F115">
        <v>7.29678</v>
      </c>
      <c r="I115">
        <v>0.58638874716303935</v>
      </c>
      <c r="J115">
        <v>5.4706247058823525</v>
      </c>
      <c r="M115">
        <v>0.81159446757737352</v>
      </c>
      <c r="N115">
        <v>4.2825333333333333</v>
      </c>
      <c r="Q115">
        <v>0.66666833351668675</v>
      </c>
      <c r="R115">
        <v>7.30995882352941</v>
      </c>
      <c r="U115">
        <v>0.61538568058972587</v>
      </c>
      <c r="V115">
        <v>5.9281510526315797</v>
      </c>
      <c r="Y115">
        <v>0.61878747934574752</v>
      </c>
      <c r="Z115">
        <v>8.9359888888888861</v>
      </c>
    </row>
    <row r="116" spans="1:27" x14ac:dyDescent="0.2">
      <c r="A116">
        <v>0.74834484984032679</v>
      </c>
      <c r="B116">
        <v>6.1929933333333329</v>
      </c>
      <c r="E116">
        <v>0.59473572508688322</v>
      </c>
      <c r="F116">
        <v>6.7520733333333327</v>
      </c>
      <c r="I116">
        <v>0.59162282939530952</v>
      </c>
      <c r="J116">
        <v>5.3834570588235291</v>
      </c>
      <c r="M116">
        <v>0.81883872695838511</v>
      </c>
      <c r="N116">
        <v>4.7665213333333334</v>
      </c>
      <c r="Q116">
        <v>0.6726189880886897</v>
      </c>
      <c r="R116">
        <v>6.9649470588235296</v>
      </c>
      <c r="U116">
        <v>0.62087858827656561</v>
      </c>
      <c r="V116">
        <v>5.8843242105263149</v>
      </c>
      <c r="Y116">
        <v>0.62431075135064884</v>
      </c>
      <c r="Z116">
        <v>10.073183333333336</v>
      </c>
    </row>
    <row r="117" spans="1:27" x14ac:dyDescent="0.2">
      <c r="A117">
        <v>0.75496545047901997</v>
      </c>
      <c r="B117">
        <v>6.7874333333333343</v>
      </c>
      <c r="C117">
        <f>AVERAGE(B110:B117)</f>
        <v>7.4431499999999993</v>
      </c>
      <c r="E117">
        <v>0.59999734708134744</v>
      </c>
      <c r="F117">
        <v>6.477386666666666</v>
      </c>
      <c r="I117">
        <v>0.59685691162757959</v>
      </c>
      <c r="J117">
        <v>4.7813817647058823</v>
      </c>
      <c r="M117">
        <v>0.82608298633939659</v>
      </c>
      <c r="N117">
        <v>4.3306160000000009</v>
      </c>
      <c r="Q117">
        <v>0.67856964266069264</v>
      </c>
      <c r="R117">
        <v>6.9787764705882349</v>
      </c>
      <c r="U117">
        <v>0.62637149596340524</v>
      </c>
      <c r="V117">
        <v>5.9501584210526319</v>
      </c>
      <c r="Y117">
        <v>0.62983402335555017</v>
      </c>
      <c r="Z117">
        <v>10.317622222222221</v>
      </c>
    </row>
    <row r="118" spans="1:27" x14ac:dyDescent="0.2">
      <c r="A118">
        <v>0.76159161464766167</v>
      </c>
      <c r="B118">
        <v>7.225606666666665</v>
      </c>
      <c r="E118">
        <v>0.60526339060689938</v>
      </c>
      <c r="F118">
        <v>6.8944266666666669</v>
      </c>
      <c r="G118">
        <f>AVERAGE(F109:F118)</f>
        <v>7.4803679999999986</v>
      </c>
      <c r="I118">
        <v>0.60209539224828024</v>
      </c>
      <c r="J118">
        <v>4.80107588235294</v>
      </c>
      <c r="K118">
        <f>AVERAGE(J109:J118)</f>
        <v>5.1745512352941176</v>
      </c>
      <c r="M118">
        <v>0.83333333333333337</v>
      </c>
      <c r="N118">
        <v>4.8127740000000001</v>
      </c>
      <c r="Q118">
        <v>0.68452529778275606</v>
      </c>
      <c r="R118">
        <v>7.2523999999999988</v>
      </c>
      <c r="U118">
        <v>0.63186901953905728</v>
      </c>
      <c r="V118">
        <v>5.3681768421052638</v>
      </c>
      <c r="Y118">
        <v>0.63536193676549757</v>
      </c>
      <c r="Z118">
        <v>10.376838888888891</v>
      </c>
    </row>
    <row r="119" spans="1:27" x14ac:dyDescent="0.2">
      <c r="A119">
        <v>0.76821221528635486</v>
      </c>
      <c r="B119">
        <v>6.6478666666666673</v>
      </c>
      <c r="E119">
        <v>0.6105250126013636</v>
      </c>
      <c r="F119">
        <v>6.8609733333333338</v>
      </c>
      <c r="I119">
        <v>0.6073294744805503</v>
      </c>
      <c r="J119">
        <v>4.8924211764705872</v>
      </c>
      <c r="M119">
        <v>0.84057759271434485</v>
      </c>
      <c r="N119">
        <v>4.6937773333333324</v>
      </c>
      <c r="Q119">
        <v>0.690475952354759</v>
      </c>
      <c r="R119">
        <v>6.2603294117647046</v>
      </c>
      <c r="U119">
        <v>0.63736192722589691</v>
      </c>
      <c r="V119">
        <v>5.2364121052631578</v>
      </c>
      <c r="Y119">
        <v>0.6408852087703989</v>
      </c>
      <c r="Z119">
        <v>9.8646388888888872</v>
      </c>
    </row>
    <row r="120" spans="1:27" x14ac:dyDescent="0.2">
      <c r="A120">
        <v>0.77483281592504816</v>
      </c>
      <c r="B120">
        <v>6.8001533333333333</v>
      </c>
      <c r="E120">
        <v>0.61578663459582783</v>
      </c>
      <c r="F120">
        <v>7.214126666666667</v>
      </c>
      <c r="I120">
        <v>0.61256355671282037</v>
      </c>
      <c r="J120">
        <v>4.4841276470588225</v>
      </c>
      <c r="M120">
        <v>0.84782185209535632</v>
      </c>
      <c r="N120">
        <v>4.3480266666666667</v>
      </c>
      <c r="Q120">
        <v>0.69642660692676184</v>
      </c>
      <c r="R120">
        <v>6.9821235294117647</v>
      </c>
      <c r="U120">
        <v>0.64285483491273654</v>
      </c>
      <c r="V120">
        <v>5.7613289473684208</v>
      </c>
      <c r="Y120">
        <v>0.64640848077530022</v>
      </c>
      <c r="Z120">
        <v>9.7606777777777758</v>
      </c>
    </row>
    <row r="121" spans="1:27" x14ac:dyDescent="0.2">
      <c r="A121">
        <v>0.78145898009368986</v>
      </c>
      <c r="B121">
        <v>7.006053333333333</v>
      </c>
      <c r="E121">
        <v>0.62105267812137988</v>
      </c>
      <c r="F121">
        <v>8.2000800000000016</v>
      </c>
      <c r="I121">
        <v>0.6178020373335209</v>
      </c>
      <c r="J121">
        <v>5.1396929411764711</v>
      </c>
      <c r="M121">
        <v>0.85507219908929311</v>
      </c>
      <c r="N121">
        <v>4.4287753333333333</v>
      </c>
      <c r="O121">
        <f>AVERAGE(N115:N121)</f>
        <v>4.5232891428571431</v>
      </c>
      <c r="Q121">
        <v>0.70238226204882526</v>
      </c>
      <c r="R121">
        <v>5.8934647058823533</v>
      </c>
      <c r="S121">
        <f>AVERAGE(R114:R121)</f>
        <v>6.7210073529411769</v>
      </c>
      <c r="U121">
        <v>0.64835235848838868</v>
      </c>
      <c r="V121">
        <v>5.4249368421052644</v>
      </c>
      <c r="Y121">
        <v>0.65193639418524774</v>
      </c>
      <c r="Z121">
        <v>9.7583722222222224</v>
      </c>
      <c r="AA121">
        <f>AVERAGE(Z113:Z121)</f>
        <v>9.7461623456790125</v>
      </c>
    </row>
    <row r="122" spans="1:27" x14ac:dyDescent="0.2">
      <c r="A122">
        <v>0.78807958073238316</v>
      </c>
      <c r="B122">
        <v>6.5649400000000018</v>
      </c>
      <c r="E122">
        <v>0.62631430011584421</v>
      </c>
      <c r="F122">
        <v>8.118013333333332</v>
      </c>
      <c r="I122">
        <v>0.62303611956579108</v>
      </c>
      <c r="J122">
        <v>4.7620805882352943</v>
      </c>
      <c r="M122">
        <v>0.86231645847030469</v>
      </c>
      <c r="N122">
        <v>4.5997000000000003</v>
      </c>
      <c r="Q122">
        <v>0.70833291662082831</v>
      </c>
      <c r="R122">
        <v>5.4647529411764717</v>
      </c>
      <c r="U122">
        <v>0.65384526617522842</v>
      </c>
      <c r="V122">
        <v>5.577897368421052</v>
      </c>
      <c r="W122">
        <f>AVERAGE(V114:V122)</f>
        <v>5.7583894736842103</v>
      </c>
      <c r="Y122">
        <v>0.65745966619014906</v>
      </c>
      <c r="Z122">
        <v>9.6477222222222228</v>
      </c>
    </row>
    <row r="123" spans="1:27" x14ac:dyDescent="0.2">
      <c r="A123">
        <v>0.79470018137107634</v>
      </c>
      <c r="B123">
        <v>7.73428</v>
      </c>
      <c r="E123">
        <v>0.63157592211030844</v>
      </c>
      <c r="F123">
        <v>7.496833333333333</v>
      </c>
      <c r="I123">
        <v>0.62827020179806115</v>
      </c>
      <c r="J123">
        <v>5.0605358823529416</v>
      </c>
      <c r="M123">
        <v>0.86956071785131617</v>
      </c>
      <c r="N123">
        <v>4.8063706666666661</v>
      </c>
      <c r="Q123">
        <v>0.71428357119283115</v>
      </c>
      <c r="R123">
        <v>6.2619176470588238</v>
      </c>
      <c r="U123">
        <v>0.65933817386206806</v>
      </c>
      <c r="V123">
        <v>5.6372873684210525</v>
      </c>
      <c r="Y123">
        <v>0.66298293819505039</v>
      </c>
      <c r="Z123">
        <v>8.1616888888888877</v>
      </c>
    </row>
    <row r="124" spans="1:27" x14ac:dyDescent="0.2">
      <c r="A124">
        <v>0.80132634553971804</v>
      </c>
      <c r="B124">
        <v>7.638233333333333</v>
      </c>
      <c r="C124">
        <f>AVERAGE(B118:B124)</f>
        <v>7.0881619047619049</v>
      </c>
      <c r="E124">
        <v>0.63684196563586049</v>
      </c>
      <c r="F124">
        <v>7.4778133333333336</v>
      </c>
      <c r="I124">
        <v>0.63350868241876168</v>
      </c>
      <c r="J124">
        <v>5.2832735294117654</v>
      </c>
      <c r="M124">
        <v>0.87681106484525284</v>
      </c>
      <c r="N124">
        <v>5.1632233333333337</v>
      </c>
      <c r="Q124">
        <v>0.72023922631489457</v>
      </c>
      <c r="R124">
        <v>5.7925647058823539</v>
      </c>
      <c r="U124">
        <v>0.66483569743772009</v>
      </c>
      <c r="V124">
        <v>5.4771715789473676</v>
      </c>
      <c r="Y124">
        <v>0.66851085160499779</v>
      </c>
      <c r="Z124">
        <v>8.1932333333333336</v>
      </c>
    </row>
    <row r="125" spans="1:27" x14ac:dyDescent="0.2">
      <c r="A125">
        <v>0.80794694617841123</v>
      </c>
      <c r="B125">
        <v>7.3294333333333332</v>
      </c>
      <c r="E125">
        <v>0.64210358763032471</v>
      </c>
      <c r="F125">
        <v>8.5488533333333336</v>
      </c>
      <c r="I125">
        <v>0.63874276465103186</v>
      </c>
      <c r="J125">
        <v>4.9909958823529426</v>
      </c>
      <c r="M125">
        <v>0.88405532422626443</v>
      </c>
      <c r="N125">
        <v>5.0662053333333334</v>
      </c>
      <c r="Q125">
        <v>0.72618988088689751</v>
      </c>
      <c r="R125">
        <v>6.5704000000000011</v>
      </c>
      <c r="U125">
        <v>0.67032860512455972</v>
      </c>
      <c r="V125">
        <v>6.2630668421052631</v>
      </c>
      <c r="Y125">
        <v>0.67403412360989912</v>
      </c>
      <c r="Z125">
        <v>7.6962777777777767</v>
      </c>
    </row>
    <row r="126" spans="1:27" x14ac:dyDescent="0.2">
      <c r="A126">
        <v>0.81456754681710453</v>
      </c>
      <c r="B126">
        <v>7.2829733333333335</v>
      </c>
      <c r="E126">
        <v>0.64736520962478894</v>
      </c>
      <c r="F126">
        <v>7.9696933333333346</v>
      </c>
      <c r="I126">
        <v>0.64397684688330192</v>
      </c>
      <c r="J126">
        <v>5.5394782352941183</v>
      </c>
      <c r="M126">
        <v>0.8912995836072759</v>
      </c>
      <c r="N126">
        <v>5.7758906666666663</v>
      </c>
      <c r="Q126">
        <v>0.73214053545890034</v>
      </c>
      <c r="R126">
        <v>6.2843941176470599</v>
      </c>
      <c r="U126">
        <v>0.67582151281139935</v>
      </c>
      <c r="V126">
        <v>5.2354542105263162</v>
      </c>
      <c r="Y126">
        <v>0.67955739561480044</v>
      </c>
      <c r="Z126">
        <v>8.0935722222222228</v>
      </c>
    </row>
    <row r="127" spans="1:27" x14ac:dyDescent="0.2">
      <c r="A127">
        <v>0.82119371098574634</v>
      </c>
      <c r="B127">
        <v>7.4033800000000003</v>
      </c>
      <c r="E127">
        <v>0.65263125315034098</v>
      </c>
      <c r="F127">
        <v>8.0719866666666658</v>
      </c>
      <c r="G127">
        <f>AVERAGE(F119:F127)</f>
        <v>7.7731525925925915</v>
      </c>
      <c r="I127">
        <v>0.64921532750400257</v>
      </c>
      <c r="J127">
        <v>5.1408105882352944</v>
      </c>
      <c r="M127">
        <v>0.89854993060121269</v>
      </c>
      <c r="N127">
        <v>5.0167960000000011</v>
      </c>
      <c r="Q127">
        <v>0.73809619058096387</v>
      </c>
      <c r="R127">
        <v>6.5177823529411754</v>
      </c>
      <c r="U127">
        <v>0.68131903638705149</v>
      </c>
      <c r="V127">
        <v>5.7220657894736835</v>
      </c>
      <c r="Y127">
        <v>0.68508530902474796</v>
      </c>
      <c r="Z127">
        <v>7.4950277777777785</v>
      </c>
    </row>
    <row r="128" spans="1:27" x14ac:dyDescent="0.2">
      <c r="A128">
        <v>0.82781431162443952</v>
      </c>
      <c r="B128">
        <v>7.2190733333333332</v>
      </c>
      <c r="E128">
        <v>0.65789287514480521</v>
      </c>
      <c r="F128">
        <v>8.311513333333334</v>
      </c>
      <c r="I128">
        <v>0.65444940973627264</v>
      </c>
      <c r="J128">
        <v>4.8961347058823534</v>
      </c>
      <c r="K128">
        <f>AVERAGE(J119:J128)</f>
        <v>5.0189551176470593</v>
      </c>
      <c r="M128">
        <v>0.90579418998222416</v>
      </c>
      <c r="N128">
        <v>5.2628586666666681</v>
      </c>
      <c r="O128">
        <f>AVERAGE(N122:N128)</f>
        <v>5.098720666666666</v>
      </c>
      <c r="Q128">
        <v>0.74404684515296682</v>
      </c>
      <c r="R128">
        <v>6.1219588235294129</v>
      </c>
      <c r="U128">
        <v>0.68681194407389112</v>
      </c>
      <c r="V128">
        <v>6.0367278947368428</v>
      </c>
      <c r="Y128">
        <v>0.69060858102964928</v>
      </c>
      <c r="Z128">
        <v>8.2470888888888894</v>
      </c>
    </row>
    <row r="129" spans="1:27" x14ac:dyDescent="0.2">
      <c r="A129">
        <v>0.83444047579308123</v>
      </c>
      <c r="B129">
        <v>6.621786666666666</v>
      </c>
      <c r="E129">
        <v>0.66315891867035726</v>
      </c>
      <c r="F129">
        <v>7.5452200000000005</v>
      </c>
      <c r="I129">
        <v>0.65968789035697317</v>
      </c>
      <c r="J129">
        <v>4.883113529411764</v>
      </c>
      <c r="M129">
        <v>0.91304453697616095</v>
      </c>
      <c r="N129">
        <v>5.1374226666666667</v>
      </c>
      <c r="Q129">
        <v>0.75000250027503024</v>
      </c>
      <c r="R129">
        <v>6.6630058823529419</v>
      </c>
      <c r="S129">
        <f>AVERAGE(R122:R129)</f>
        <v>6.2095970588235296</v>
      </c>
      <c r="U129">
        <v>0.69230946764954326</v>
      </c>
      <c r="V129">
        <v>5.3787247368421047</v>
      </c>
      <c r="Y129">
        <v>0.69613649443959669</v>
      </c>
      <c r="Z129">
        <v>7.8818555555555561</v>
      </c>
    </row>
    <row r="130" spans="1:27" x14ac:dyDescent="0.2">
      <c r="A130">
        <v>0.84106107643177441</v>
      </c>
      <c r="B130">
        <v>8.1183533333333351</v>
      </c>
      <c r="E130">
        <v>0.66842054066482148</v>
      </c>
      <c r="F130">
        <v>7.7072466666666655</v>
      </c>
      <c r="I130">
        <v>0.66492197258924324</v>
      </c>
      <c r="J130">
        <v>5.2200552941176479</v>
      </c>
      <c r="M130">
        <v>0.92028879635717242</v>
      </c>
      <c r="N130">
        <v>5.1776466666666661</v>
      </c>
      <c r="Q130">
        <v>0.75595315484703307</v>
      </c>
      <c r="R130">
        <v>7.2351235294117657</v>
      </c>
      <c r="U130">
        <v>0.6978023753363829</v>
      </c>
      <c r="V130">
        <v>5.5307973684210525</v>
      </c>
      <c r="Y130">
        <v>0.70165976644449801</v>
      </c>
      <c r="Z130">
        <v>7.7756277777777756</v>
      </c>
      <c r="AA130">
        <f>AVERAGE(Z122:Z130)</f>
        <v>8.1324549382716036</v>
      </c>
    </row>
    <row r="131" spans="1:27" x14ac:dyDescent="0.2">
      <c r="A131">
        <v>0.84768167707046771</v>
      </c>
      <c r="B131">
        <v>8.9119533333333347</v>
      </c>
      <c r="E131">
        <v>0.67368216265928571</v>
      </c>
      <c r="F131">
        <v>7.652166666666667</v>
      </c>
      <c r="I131">
        <v>0.6701560548215133</v>
      </c>
      <c r="J131">
        <v>4.2831252941176468</v>
      </c>
      <c r="M131">
        <v>0.9275330557381839</v>
      </c>
      <c r="N131">
        <v>4.831316666666666</v>
      </c>
      <c r="Q131">
        <v>0.76190380941903602</v>
      </c>
      <c r="R131">
        <v>6.8044999999999991</v>
      </c>
      <c r="U131">
        <v>0.70329528302322253</v>
      </c>
      <c r="V131">
        <v>5.3637889473684215</v>
      </c>
      <c r="W131">
        <f>AVERAGE(V123:V131)</f>
        <v>5.6272316374268998</v>
      </c>
      <c r="Y131">
        <v>0.70718303844939934</v>
      </c>
      <c r="Z131">
        <v>7.3202555555555575</v>
      </c>
    </row>
    <row r="132" spans="1:27" x14ac:dyDescent="0.2">
      <c r="A132">
        <v>0.85430784123910941</v>
      </c>
      <c r="B132">
        <v>8.5207133333333349</v>
      </c>
      <c r="C132">
        <f>AVERAGE(B125:B132)</f>
        <v>7.6759583333333348</v>
      </c>
      <c r="E132">
        <v>0.67894820618483775</v>
      </c>
      <c r="F132">
        <v>7.5567999999999991</v>
      </c>
      <c r="I132">
        <v>0.67539453544221384</v>
      </c>
      <c r="J132">
        <v>4.1134505882352936</v>
      </c>
      <c r="M132">
        <v>0.93478340273212068</v>
      </c>
      <c r="N132">
        <v>3.6923846666666669</v>
      </c>
      <c r="Q132">
        <v>0.76785946454109943</v>
      </c>
      <c r="R132">
        <v>6.4063235294117638</v>
      </c>
      <c r="U132">
        <v>0.70879280659887456</v>
      </c>
      <c r="V132">
        <v>5.3262642105263165</v>
      </c>
      <c r="Y132">
        <v>0.71271095185934674</v>
      </c>
      <c r="Z132">
        <v>7.3197111111111122</v>
      </c>
    </row>
    <row r="133" spans="1:27" x14ac:dyDescent="0.2">
      <c r="A133">
        <v>0.86092844187780271</v>
      </c>
      <c r="B133">
        <v>7.9953400000000006</v>
      </c>
      <c r="E133">
        <v>0.68420982817930198</v>
      </c>
      <c r="F133">
        <v>7.2551999999999994</v>
      </c>
      <c r="I133">
        <v>0.68062861767448402</v>
      </c>
      <c r="J133">
        <v>3.890365882352941</v>
      </c>
      <c r="M133">
        <v>0.94202766211313227</v>
      </c>
      <c r="N133">
        <v>4.0513906666666673</v>
      </c>
      <c r="Q133">
        <v>0.77381011911310238</v>
      </c>
      <c r="R133">
        <v>6.9547411764705869</v>
      </c>
      <c r="U133">
        <v>0.7142857142857143</v>
      </c>
      <c r="V133">
        <v>5.6924036842105252</v>
      </c>
      <c r="Y133">
        <v>0.71823422386424818</v>
      </c>
      <c r="Z133">
        <v>7.1784555555555549</v>
      </c>
    </row>
    <row r="134" spans="1:27" x14ac:dyDescent="0.2">
      <c r="A134">
        <v>0.86754904251649589</v>
      </c>
      <c r="B134">
        <v>8.0574600000000007</v>
      </c>
      <c r="E134">
        <v>0.68947145017376621</v>
      </c>
      <c r="F134">
        <v>7.3255199999999991</v>
      </c>
      <c r="I134">
        <v>0.68586269990675419</v>
      </c>
      <c r="J134">
        <v>4.5343164705882355</v>
      </c>
      <c r="M134">
        <v>0.94927192149414374</v>
      </c>
      <c r="N134">
        <v>3.6435906666666673</v>
      </c>
      <c r="Q134">
        <v>0.77976077368510532</v>
      </c>
      <c r="R134">
        <v>6.2543411764705876</v>
      </c>
      <c r="U134">
        <v>0.71977862197255393</v>
      </c>
      <c r="V134">
        <v>5.4562763157894727</v>
      </c>
      <c r="Y134">
        <v>0.7237574958691495</v>
      </c>
      <c r="Z134">
        <v>7.8281833333333326</v>
      </c>
    </row>
    <row r="135" spans="1:27" x14ac:dyDescent="0.2">
      <c r="A135">
        <v>0.8741752066851376</v>
      </c>
      <c r="B135">
        <v>8.0147466666666674</v>
      </c>
      <c r="E135">
        <v>0.69473749369931825</v>
      </c>
      <c r="F135">
        <v>7.6876333333333342</v>
      </c>
      <c r="I135">
        <v>0.69110118052745473</v>
      </c>
      <c r="J135">
        <v>4.5296917647058823</v>
      </c>
      <c r="M135">
        <v>0.95652226848808042</v>
      </c>
      <c r="N135">
        <v>2.7134373333333333</v>
      </c>
      <c r="O135">
        <f>AVERAGE(N129:N135)</f>
        <v>4.1781699047619041</v>
      </c>
      <c r="Q135">
        <v>0.78571642880716874</v>
      </c>
      <c r="R135">
        <v>6.4686352941176466</v>
      </c>
      <c r="U135">
        <v>0.72527614554820596</v>
      </c>
      <c r="V135">
        <v>5.6465431578947376</v>
      </c>
      <c r="Y135">
        <v>0.72928540927909691</v>
      </c>
      <c r="Z135">
        <v>7.8865777777777772</v>
      </c>
    </row>
    <row r="136" spans="1:27" x14ac:dyDescent="0.2">
      <c r="A136">
        <v>0.88079580732383078</v>
      </c>
      <c r="B136">
        <v>8.6282333333333341</v>
      </c>
      <c r="E136">
        <v>0.69999911569378248</v>
      </c>
      <c r="F136">
        <v>7.844386666666666</v>
      </c>
      <c r="I136">
        <v>0.69633526275972479</v>
      </c>
      <c r="J136">
        <v>5.206040588235294</v>
      </c>
      <c r="M136">
        <v>0.963766527869092</v>
      </c>
      <c r="N136">
        <v>2.7037346666666666</v>
      </c>
      <c r="Q136">
        <v>0.79166708337917169</v>
      </c>
      <c r="R136">
        <v>6.8504941176470586</v>
      </c>
      <c r="U136">
        <v>0.7307690532350456</v>
      </c>
      <c r="V136">
        <v>5.365407368421053</v>
      </c>
      <c r="Y136">
        <v>0.73480868128399823</v>
      </c>
      <c r="Z136">
        <v>8.4295333333333335</v>
      </c>
    </row>
    <row r="137" spans="1:27" x14ac:dyDescent="0.2">
      <c r="A137">
        <v>0.88741640796252408</v>
      </c>
      <c r="B137">
        <v>7.9658733333333327</v>
      </c>
      <c r="E137">
        <v>0.70526073768824671</v>
      </c>
      <c r="F137">
        <v>7.0152799999999997</v>
      </c>
      <c r="G137">
        <f>AVERAGE(F128:F137)</f>
        <v>7.5900966666666676</v>
      </c>
      <c r="I137">
        <v>0.70156934499199486</v>
      </c>
      <c r="J137">
        <v>4.8298952941176472</v>
      </c>
      <c r="K137">
        <f>AVERAGE(J129:J137)</f>
        <v>4.6100060784313719</v>
      </c>
      <c r="M137">
        <v>0.97101078725010348</v>
      </c>
      <c r="N137">
        <v>2.5846946666666666</v>
      </c>
      <c r="Q137">
        <v>0.79761773795117452</v>
      </c>
      <c r="R137">
        <v>6.156964705882352</v>
      </c>
      <c r="U137">
        <v>0.73626196092188523</v>
      </c>
      <c r="V137">
        <v>5.7101826315789479</v>
      </c>
      <c r="Y137">
        <v>0.74033195328889956</v>
      </c>
      <c r="Z137">
        <v>7.8021166666666666</v>
      </c>
    </row>
    <row r="138" spans="1:27" x14ac:dyDescent="0.2">
      <c r="A138">
        <v>0.89404257213116589</v>
      </c>
      <c r="B138">
        <v>8.1015666666666668</v>
      </c>
      <c r="E138">
        <v>0.71052678121379886</v>
      </c>
      <c r="F138">
        <v>6.2797333333333336</v>
      </c>
      <c r="I138">
        <v>0.70680782561269551</v>
      </c>
      <c r="J138">
        <v>4.7615847058823535</v>
      </c>
      <c r="M138">
        <v>0.97826113424404026</v>
      </c>
      <c r="N138">
        <v>2.338492</v>
      </c>
      <c r="Q138">
        <v>0.80357339307323805</v>
      </c>
      <c r="R138">
        <v>5.5838647058823518</v>
      </c>
      <c r="S138">
        <f>AVERAGE(R130:R138)</f>
        <v>6.5238875816993458</v>
      </c>
      <c r="U138">
        <v>0.74175948449753748</v>
      </c>
      <c r="V138">
        <v>5.8517815789473673</v>
      </c>
      <c r="Y138">
        <v>0.74585986669884707</v>
      </c>
      <c r="Z138">
        <v>7.7961888888888877</v>
      </c>
    </row>
    <row r="139" spans="1:27" x14ac:dyDescent="0.2">
      <c r="A139">
        <v>0.90066317276985908</v>
      </c>
      <c r="B139">
        <v>8.3577066666666671</v>
      </c>
      <c r="C139">
        <f>AVERAGE(B133:B139)</f>
        <v>8.1601323809523816</v>
      </c>
      <c r="E139">
        <v>0.71578840320826309</v>
      </c>
      <c r="F139">
        <v>6.2905266666666666</v>
      </c>
      <c r="I139">
        <v>0.71204190784496557</v>
      </c>
      <c r="J139">
        <v>5.1552899999999999</v>
      </c>
      <c r="M139">
        <v>0.98550539362505174</v>
      </c>
      <c r="N139">
        <v>1.8730339999999999</v>
      </c>
      <c r="Q139">
        <v>0.809524047645241</v>
      </c>
      <c r="R139">
        <v>6.1014470588235303</v>
      </c>
      <c r="U139">
        <v>0.74725239218437711</v>
      </c>
      <c r="V139">
        <v>6.056866315789474</v>
      </c>
      <c r="Y139">
        <v>0.7513831387037484</v>
      </c>
      <c r="Z139">
        <v>6.9657944444444446</v>
      </c>
      <c r="AA139">
        <f>AVERAGE(Z131:Z139)</f>
        <v>7.6140907407407399</v>
      </c>
    </row>
    <row r="140" spans="1:27" x14ac:dyDescent="0.2">
      <c r="A140">
        <v>0.90728377340855226</v>
      </c>
      <c r="B140">
        <v>7.6264133333333337</v>
      </c>
      <c r="E140">
        <v>0.72105002520272732</v>
      </c>
      <c r="F140">
        <v>7.1112666666666664</v>
      </c>
      <c r="I140">
        <v>0.71727599007723564</v>
      </c>
      <c r="J140">
        <v>4.2962670588235294</v>
      </c>
      <c r="M140">
        <v>0.99274965300606333</v>
      </c>
      <c r="N140">
        <v>1.4926346666666666</v>
      </c>
      <c r="Q140">
        <v>0.81547470221724383</v>
      </c>
      <c r="R140">
        <v>5.8673705882352944</v>
      </c>
      <c r="U140">
        <v>0.75274529987121674</v>
      </c>
      <c r="V140">
        <v>5.2292778947368417</v>
      </c>
      <c r="W140">
        <f>AVERAGE(V132:V140)</f>
        <v>5.5927781286549703</v>
      </c>
      <c r="Y140">
        <v>0.75690641070864972</v>
      </c>
      <c r="Z140">
        <v>7.5890055555555556</v>
      </c>
    </row>
    <row r="141" spans="1:27" x14ac:dyDescent="0.2">
      <c r="A141">
        <v>0.91390993757719396</v>
      </c>
      <c r="B141">
        <v>8.0418533333333322</v>
      </c>
      <c r="E141">
        <v>0.72631606872827925</v>
      </c>
      <c r="F141">
        <v>6.5381400000000003</v>
      </c>
      <c r="I141">
        <v>0.72251447069793628</v>
      </c>
      <c r="J141">
        <v>4.1093223529411764</v>
      </c>
      <c r="M141">
        <v>1</v>
      </c>
      <c r="N141">
        <v>1.6226039999999999</v>
      </c>
      <c r="O141">
        <f>AVERAGE(N136:N141)</f>
        <v>2.102532333333333</v>
      </c>
      <c r="Q141">
        <v>0.82143035733930725</v>
      </c>
      <c r="R141">
        <v>6.269764705882352</v>
      </c>
      <c r="U141">
        <v>0.75824282344686877</v>
      </c>
      <c r="V141">
        <v>5.5551084210526316</v>
      </c>
      <c r="Y141">
        <v>0.76243432411859713</v>
      </c>
      <c r="Z141">
        <v>8.4525055555555557</v>
      </c>
    </row>
    <row r="142" spans="1:27" x14ac:dyDescent="0.2">
      <c r="A142">
        <v>0.92053053821588726</v>
      </c>
      <c r="B142">
        <v>7.6120133333333335</v>
      </c>
      <c r="E142">
        <v>0.73157769072274348</v>
      </c>
      <c r="F142">
        <v>6.4126533333333331</v>
      </c>
      <c r="I142">
        <v>0.72774855293020635</v>
      </c>
      <c r="J142">
        <v>3.9411541176470601</v>
      </c>
      <c r="Q142">
        <v>0.82738101191131019</v>
      </c>
      <c r="R142">
        <v>6.5691352941176469</v>
      </c>
      <c r="U142">
        <v>0.76373573113370841</v>
      </c>
      <c r="V142">
        <v>5.9678842105263152</v>
      </c>
      <c r="Y142">
        <v>0.76795759612349845</v>
      </c>
      <c r="Z142">
        <v>6.8115888888888891</v>
      </c>
    </row>
    <row r="143" spans="1:27" x14ac:dyDescent="0.2">
      <c r="A143">
        <v>0.92715113885458045</v>
      </c>
      <c r="B143">
        <v>8.3448799999999999</v>
      </c>
      <c r="E143">
        <v>0.73683931271720771</v>
      </c>
      <c r="F143">
        <v>6.7473933333333331</v>
      </c>
      <c r="I143">
        <v>0.73298263516247641</v>
      </c>
      <c r="J143">
        <v>4.5352735294117643</v>
      </c>
      <c r="Q143">
        <v>0.83333166648331303</v>
      </c>
      <c r="R143">
        <v>5.5643176470588243</v>
      </c>
      <c r="U143">
        <v>0.76922863882054804</v>
      </c>
      <c r="V143">
        <v>5.0143778947368416</v>
      </c>
      <c r="Y143">
        <v>0.77348086812839978</v>
      </c>
      <c r="Z143">
        <v>6.8595555555555556</v>
      </c>
    </row>
    <row r="144" spans="1:27" x14ac:dyDescent="0.2">
      <c r="A144">
        <v>0.93377730302322215</v>
      </c>
      <c r="B144">
        <v>8.4605466666666658</v>
      </c>
      <c r="E144">
        <v>0.74210535624275975</v>
      </c>
      <c r="F144">
        <v>7.3129200000000001</v>
      </c>
      <c r="I144">
        <v>0.73822111578317695</v>
      </c>
      <c r="J144">
        <v>4.3641782352941165</v>
      </c>
      <c r="Q144">
        <v>0.83928732160537645</v>
      </c>
      <c r="R144">
        <v>6.1091588235294116</v>
      </c>
      <c r="U144">
        <v>0.77472616239620018</v>
      </c>
      <c r="V144">
        <v>5.8050847368421055</v>
      </c>
      <c r="Y144">
        <v>0.77900878153834718</v>
      </c>
      <c r="Z144">
        <v>6.6193388888888887</v>
      </c>
    </row>
    <row r="145" spans="1:27" x14ac:dyDescent="0.2">
      <c r="A145">
        <v>0.94039790366191534</v>
      </c>
      <c r="B145">
        <v>7.5259733333333347</v>
      </c>
      <c r="E145">
        <v>0.74736697823722398</v>
      </c>
      <c r="F145">
        <v>8.1411133333333332</v>
      </c>
      <c r="I145">
        <v>0.74345519801544702</v>
      </c>
      <c r="J145">
        <v>4.6627658823529412</v>
      </c>
      <c r="Q145">
        <v>0.84523797617737939</v>
      </c>
      <c r="R145">
        <v>6.0367999999999995</v>
      </c>
      <c r="U145">
        <v>0.78021907008303981</v>
      </c>
      <c r="V145">
        <v>5.0580136842105263</v>
      </c>
      <c r="Y145">
        <v>0.78453205354324851</v>
      </c>
      <c r="Z145">
        <v>6.6762111111111118</v>
      </c>
    </row>
    <row r="146" spans="1:27" x14ac:dyDescent="0.2">
      <c r="A146">
        <v>0.94701850430060863</v>
      </c>
      <c r="B146">
        <v>6.5948466666666672</v>
      </c>
      <c r="E146">
        <v>0.75262860023168821</v>
      </c>
      <c r="F146">
        <v>7.2257066666666674</v>
      </c>
      <c r="G146">
        <f>AVERAGE(F138:F146)</f>
        <v>6.895494814814815</v>
      </c>
      <c r="I146">
        <v>0.74868928024771708</v>
      </c>
      <c r="J146">
        <v>5.1478299999999999</v>
      </c>
      <c r="Q146">
        <v>0.85118863074938234</v>
      </c>
      <c r="R146">
        <v>6.1104705882352945</v>
      </c>
      <c r="S146">
        <f>AVERAGE(R139:R146)</f>
        <v>6.0785580882352939</v>
      </c>
      <c r="U146">
        <v>0.78571197776987944</v>
      </c>
      <c r="V146">
        <v>4.4865536842105271</v>
      </c>
      <c r="Y146">
        <v>0.79005532554814983</v>
      </c>
      <c r="Z146">
        <v>7.0798833333333331</v>
      </c>
    </row>
    <row r="147" spans="1:27" x14ac:dyDescent="0.2">
      <c r="A147">
        <v>0.95364466846925033</v>
      </c>
      <c r="B147">
        <v>6.3707800000000008</v>
      </c>
      <c r="C147">
        <f>AVERAGE(B140:B147)</f>
        <v>7.572163333333334</v>
      </c>
      <c r="E147">
        <v>0.75789464375724025</v>
      </c>
      <c r="F147">
        <v>7.878893333333334</v>
      </c>
      <c r="I147">
        <v>0.75392776086841773</v>
      </c>
      <c r="J147">
        <v>5.3346358823529414</v>
      </c>
      <c r="K147">
        <f>AVERAGE(J138:J147)</f>
        <v>4.6308301764705879</v>
      </c>
      <c r="Q147">
        <v>0.85714428587144575</v>
      </c>
      <c r="R147">
        <v>5.8339705882352932</v>
      </c>
      <c r="U147">
        <v>0.79120950134553147</v>
      </c>
      <c r="V147">
        <v>4.9409031578947369</v>
      </c>
      <c r="Y147">
        <v>0.79558323895809724</v>
      </c>
      <c r="Z147">
        <v>6.8804944444444436</v>
      </c>
    </row>
    <row r="148" spans="1:27" x14ac:dyDescent="0.2">
      <c r="A148">
        <v>0.96026526910794374</v>
      </c>
      <c r="B148">
        <v>6.5576400000000001</v>
      </c>
      <c r="E148">
        <v>0.76315626575170459</v>
      </c>
      <c r="F148">
        <v>7.1427466666666675</v>
      </c>
      <c r="I148">
        <v>0.75916184310068791</v>
      </c>
      <c r="J148">
        <v>5.1375700000000002</v>
      </c>
      <c r="Q148">
        <v>0.86309494044344881</v>
      </c>
      <c r="R148">
        <v>6.665135294117646</v>
      </c>
      <c r="U148">
        <v>0.79670240903237122</v>
      </c>
      <c r="V148">
        <v>5.1141257894736842</v>
      </c>
      <c r="Y148">
        <v>0.80110651096299879</v>
      </c>
      <c r="Z148">
        <v>6.3316555555555567</v>
      </c>
      <c r="AA148">
        <f>AVERAGE(Z140:Z148)</f>
        <v>7.0333598765432113</v>
      </c>
    </row>
    <row r="149" spans="1:27" x14ac:dyDescent="0.2">
      <c r="A149">
        <v>0.96688586974663693</v>
      </c>
      <c r="B149">
        <v>6.344873333333334</v>
      </c>
      <c r="E149">
        <v>0.76841788774616882</v>
      </c>
      <c r="F149">
        <v>8.1574066666666667</v>
      </c>
      <c r="I149">
        <v>0.76439592533295797</v>
      </c>
      <c r="J149">
        <v>5.6065699999999996</v>
      </c>
      <c r="Q149">
        <v>0.86904559501545164</v>
      </c>
      <c r="R149">
        <v>5.5805588235294108</v>
      </c>
      <c r="U149">
        <v>0.80219531671921085</v>
      </c>
      <c r="V149">
        <v>4.7000852631578951</v>
      </c>
      <c r="W149">
        <f>AVERAGE(V141:V149)</f>
        <v>5.1824596491228068</v>
      </c>
      <c r="Y149">
        <v>0.80662978296790011</v>
      </c>
      <c r="Z149">
        <v>6.972538888888888</v>
      </c>
    </row>
    <row r="150" spans="1:27" x14ac:dyDescent="0.2">
      <c r="A150">
        <v>0.97351203391527863</v>
      </c>
      <c r="B150">
        <v>6.0987133333333325</v>
      </c>
      <c r="E150">
        <v>0.77368393127172086</v>
      </c>
      <c r="F150">
        <v>7.835726666666667</v>
      </c>
      <c r="I150">
        <v>0.76963440595365862</v>
      </c>
      <c r="J150">
        <v>5.1749529411764703</v>
      </c>
      <c r="Q150">
        <v>0.87500125013751506</v>
      </c>
      <c r="R150">
        <v>6.3659411764705887</v>
      </c>
      <c r="U150">
        <v>0.80769284029486299</v>
      </c>
      <c r="V150">
        <v>5.1034242105263159</v>
      </c>
      <c r="Y150">
        <v>0.81215769637784752</v>
      </c>
      <c r="Z150">
        <v>6.4903055555555547</v>
      </c>
    </row>
    <row r="151" spans="1:27" x14ac:dyDescent="0.2">
      <c r="A151">
        <v>0.98013263455397182</v>
      </c>
      <c r="B151">
        <v>7.1295333333333337</v>
      </c>
      <c r="E151">
        <v>0.77894555326618509</v>
      </c>
      <c r="F151">
        <v>8.6387599999999996</v>
      </c>
      <c r="I151">
        <v>0.77486848818592868</v>
      </c>
      <c r="J151">
        <v>5.2646370588235305</v>
      </c>
      <c r="Q151">
        <v>0.88095190470951801</v>
      </c>
      <c r="R151">
        <v>6.2572411764705871</v>
      </c>
      <c r="U151">
        <v>0.81318574798170262</v>
      </c>
      <c r="V151">
        <v>4.7639615789473675</v>
      </c>
      <c r="Y151">
        <v>0.81768096838274884</v>
      </c>
      <c r="Z151">
        <v>6.1802888888888914</v>
      </c>
    </row>
    <row r="152" spans="1:27" x14ac:dyDescent="0.2">
      <c r="A152">
        <v>0.98675323519266511</v>
      </c>
      <c r="B152">
        <v>5.9504599999999988</v>
      </c>
      <c r="E152">
        <v>0.78420717526064931</v>
      </c>
      <c r="F152">
        <v>8.1161800000000017</v>
      </c>
      <c r="I152">
        <v>0.78010257041819875</v>
      </c>
      <c r="J152">
        <v>6.3716529411764711</v>
      </c>
      <c r="Q152">
        <v>0.88690255928152095</v>
      </c>
      <c r="R152">
        <v>7.0316647058823518</v>
      </c>
      <c r="U152">
        <v>0.81867865566854225</v>
      </c>
      <c r="V152">
        <v>4.5195336842105256</v>
      </c>
      <c r="Y152">
        <v>0.82320424038765017</v>
      </c>
      <c r="Z152">
        <v>6.3815499999999998</v>
      </c>
    </row>
    <row r="153" spans="1:27" x14ac:dyDescent="0.2">
      <c r="A153">
        <v>0.99337939936130681</v>
      </c>
      <c r="B153">
        <v>5.155473333333334</v>
      </c>
      <c r="E153">
        <v>0.78947321878620136</v>
      </c>
      <c r="F153">
        <v>8.598493333333332</v>
      </c>
      <c r="I153">
        <v>0.78534105103889928</v>
      </c>
      <c r="J153">
        <v>5.4655605882352942</v>
      </c>
      <c r="Q153">
        <v>0.89285821440358437</v>
      </c>
      <c r="R153">
        <v>6.9196882352941183</v>
      </c>
      <c r="U153">
        <v>0.82417617924419428</v>
      </c>
      <c r="V153">
        <v>4.5011931578947371</v>
      </c>
      <c r="Y153">
        <v>0.82873215379759757</v>
      </c>
      <c r="Z153">
        <v>6.3909222222222217</v>
      </c>
    </row>
    <row r="154" spans="1:27" x14ac:dyDescent="0.2">
      <c r="A154">
        <v>1</v>
      </c>
      <c r="B154">
        <v>4.9618733333333331</v>
      </c>
      <c r="C154">
        <f>AVERAGE(B148:B154)</f>
        <v>6.028366666666666</v>
      </c>
      <c r="E154">
        <v>0.79473484078066559</v>
      </c>
      <c r="F154">
        <v>8.9165400000000012</v>
      </c>
      <c r="I154">
        <v>0.79057513327116935</v>
      </c>
      <c r="J154">
        <v>5.7720941176470584</v>
      </c>
      <c r="Q154">
        <v>0.89880886897558721</v>
      </c>
      <c r="R154">
        <v>6.5828764705882366</v>
      </c>
      <c r="U154">
        <v>0.82966908693103392</v>
      </c>
      <c r="V154">
        <v>4.7655647368421041</v>
      </c>
      <c r="Y154">
        <v>0.8342554258024989</v>
      </c>
      <c r="Z154">
        <v>6.753044444444444</v>
      </c>
    </row>
    <row r="155" spans="1:27" x14ac:dyDescent="0.2">
      <c r="E155">
        <v>0.79999646277512981</v>
      </c>
      <c r="F155">
        <v>9.2788666666666657</v>
      </c>
      <c r="I155">
        <v>0.79580921550343942</v>
      </c>
      <c r="J155">
        <v>5.476242941176471</v>
      </c>
      <c r="Q155">
        <v>0.90475952354759015</v>
      </c>
      <c r="R155">
        <v>7.4971588235294115</v>
      </c>
      <c r="S155">
        <f>AVERAGE(R147:R155)</f>
        <v>6.5260261437908493</v>
      </c>
      <c r="U155">
        <v>0.83516199461787355</v>
      </c>
      <c r="V155">
        <v>4.8740236842105267</v>
      </c>
      <c r="Y155">
        <v>0.83977869780740022</v>
      </c>
      <c r="Z155">
        <v>6.3923333333333341</v>
      </c>
    </row>
    <row r="156" spans="1:27" x14ac:dyDescent="0.2">
      <c r="E156">
        <v>0.80526250630068186</v>
      </c>
      <c r="F156">
        <v>8.7596133333333341</v>
      </c>
      <c r="G156">
        <f>AVERAGE(F147:F156)</f>
        <v>8.3323226666666663</v>
      </c>
      <c r="I156">
        <v>0.80104769612414006</v>
      </c>
      <c r="J156">
        <v>6.1516917647058804</v>
      </c>
      <c r="K156">
        <f>AVERAGE(J148:J156)</f>
        <v>5.6023302614379089</v>
      </c>
      <c r="Q156">
        <v>0.91071517866965357</v>
      </c>
      <c r="R156">
        <v>6.8146705882352947</v>
      </c>
      <c r="U156">
        <v>0.84065951819352569</v>
      </c>
      <c r="V156">
        <v>5.0084257894736846</v>
      </c>
      <c r="Y156">
        <v>0.84530661121734763</v>
      </c>
      <c r="Z156">
        <v>5.7760944444444453</v>
      </c>
    </row>
    <row r="157" spans="1:27" x14ac:dyDescent="0.2">
      <c r="E157">
        <v>0.81052412829514608</v>
      </c>
      <c r="F157">
        <v>9.1458866666666676</v>
      </c>
      <c r="I157">
        <v>0.80628177835641013</v>
      </c>
      <c r="J157">
        <v>6.3334552941176474</v>
      </c>
      <c r="Q157">
        <v>0.9166658332416564</v>
      </c>
      <c r="R157">
        <v>7.1202176470588228</v>
      </c>
      <c r="U157">
        <v>0.84615242588036532</v>
      </c>
      <c r="V157">
        <v>5.1208057894736845</v>
      </c>
      <c r="Y157">
        <v>0.85082988322224895</v>
      </c>
      <c r="Z157">
        <v>7.1099944444444443</v>
      </c>
      <c r="AA157">
        <f>AVERAGE(Z149:Z157)</f>
        <v>6.4941191358024692</v>
      </c>
    </row>
    <row r="158" spans="1:27" x14ac:dyDescent="0.2">
      <c r="E158">
        <v>0.81579017182069802</v>
      </c>
      <c r="F158">
        <v>8.8670600000000004</v>
      </c>
      <c r="I158">
        <v>0.81152025897711066</v>
      </c>
      <c r="J158">
        <v>6.7620870588235302</v>
      </c>
      <c r="Q158">
        <v>0.92262148836371982</v>
      </c>
      <c r="R158">
        <v>7.1049588235294108</v>
      </c>
      <c r="U158">
        <v>0.85164994945601735</v>
      </c>
      <c r="V158">
        <v>5.4401715789473686</v>
      </c>
      <c r="W158">
        <f>AVERAGE(V150:V158)</f>
        <v>4.8996782456140355</v>
      </c>
      <c r="Y158">
        <v>0.85635779663219636</v>
      </c>
      <c r="Z158">
        <v>7.1591500000000003</v>
      </c>
    </row>
    <row r="159" spans="1:27" x14ac:dyDescent="0.2">
      <c r="E159">
        <v>0.82105179381516247</v>
      </c>
      <c r="F159">
        <v>8.6702000000000012</v>
      </c>
      <c r="I159">
        <v>0.81675434120938095</v>
      </c>
      <c r="J159">
        <v>6.7215741176470587</v>
      </c>
      <c r="Q159">
        <v>0.92857214293572299</v>
      </c>
      <c r="R159">
        <v>7.6926529411764708</v>
      </c>
      <c r="U159">
        <v>0.85714285714285721</v>
      </c>
      <c r="V159">
        <v>5.4134257894736839</v>
      </c>
      <c r="Y159">
        <v>0.8618810686370979</v>
      </c>
      <c r="Z159">
        <v>6.8765111111111121</v>
      </c>
    </row>
    <row r="160" spans="1:27" x14ac:dyDescent="0.2">
      <c r="E160">
        <v>0.82631341580962669</v>
      </c>
      <c r="F160">
        <v>9.1104000000000003</v>
      </c>
      <c r="I160">
        <v>0.82198842344165102</v>
      </c>
      <c r="J160">
        <v>6.6495211764705875</v>
      </c>
      <c r="Q160">
        <v>0.93452279750772582</v>
      </c>
      <c r="R160">
        <v>7.7687647058823526</v>
      </c>
      <c r="U160">
        <v>0.86263576482969684</v>
      </c>
      <c r="V160">
        <v>5.0110473684210532</v>
      </c>
      <c r="Y160">
        <v>0.86740434064199912</v>
      </c>
      <c r="Z160">
        <v>7.1340111111111106</v>
      </c>
    </row>
    <row r="161" spans="5:27" x14ac:dyDescent="0.2">
      <c r="E161">
        <v>0.83157945933517874</v>
      </c>
      <c r="F161">
        <v>8.0403933333333342</v>
      </c>
      <c r="I161">
        <v>0.82722690406235155</v>
      </c>
      <c r="J161">
        <v>6.806952352941174</v>
      </c>
      <c r="Q161">
        <v>0.94047845262978924</v>
      </c>
      <c r="R161">
        <v>7.2197352941176476</v>
      </c>
      <c r="U161">
        <v>0.86813328840534887</v>
      </c>
      <c r="V161">
        <v>5.753493684210528</v>
      </c>
      <c r="Y161">
        <v>0.87293225405194663</v>
      </c>
      <c r="Z161">
        <v>7.0835166666666654</v>
      </c>
    </row>
    <row r="162" spans="5:27" x14ac:dyDescent="0.2">
      <c r="E162">
        <v>0.83684108132964297</v>
      </c>
      <c r="F162">
        <v>8.3598733333333346</v>
      </c>
      <c r="I162">
        <v>0.83246098629462162</v>
      </c>
      <c r="J162">
        <v>6.4761705882352958</v>
      </c>
      <c r="Q162">
        <v>0.94642910720179219</v>
      </c>
      <c r="R162">
        <v>8.1900058823529402</v>
      </c>
      <c r="U162">
        <v>0.8736261960921885</v>
      </c>
      <c r="V162">
        <v>5.4104705263157893</v>
      </c>
      <c r="Y162">
        <v>0.87845552605684796</v>
      </c>
      <c r="Z162">
        <v>7.0159722222222216</v>
      </c>
    </row>
    <row r="163" spans="5:27" x14ac:dyDescent="0.2">
      <c r="E163">
        <v>0.84210270332410719</v>
      </c>
      <c r="F163">
        <v>9.1231733333333338</v>
      </c>
      <c r="I163">
        <v>0.83769506852689168</v>
      </c>
      <c r="J163">
        <v>5.78285705882353</v>
      </c>
      <c r="Q163">
        <v>0.95237976177379502</v>
      </c>
      <c r="R163">
        <v>7.6596941176470583</v>
      </c>
      <c r="S163">
        <f>AVERAGE(R156:R163)</f>
        <v>7.4463375000000003</v>
      </c>
      <c r="U163">
        <v>0.87911910377902813</v>
      </c>
      <c r="V163">
        <v>5.4573752631578936</v>
      </c>
      <c r="Y163">
        <v>0.88397879806174928</v>
      </c>
      <c r="Z163">
        <v>6.9676166666666681</v>
      </c>
    </row>
    <row r="164" spans="5:27" x14ac:dyDescent="0.2">
      <c r="E164">
        <v>0.84736874684965913</v>
      </c>
      <c r="F164">
        <v>8.8022399999999994</v>
      </c>
      <c r="I164">
        <v>0.84293354914759222</v>
      </c>
      <c r="J164">
        <v>5.5477958823529425</v>
      </c>
      <c r="Q164">
        <v>0.95833541689585844</v>
      </c>
      <c r="R164">
        <v>6.4870294117647065</v>
      </c>
      <c r="U164">
        <v>0.88461662735468027</v>
      </c>
      <c r="V164">
        <v>5.2258805263157893</v>
      </c>
      <c r="Y164">
        <v>0.88950671147169669</v>
      </c>
      <c r="Z164">
        <v>6.9470333333333327</v>
      </c>
    </row>
    <row r="165" spans="5:27" x14ac:dyDescent="0.2">
      <c r="E165">
        <v>0.85263036884412335</v>
      </c>
      <c r="F165">
        <v>9.1425199999999993</v>
      </c>
      <c r="G165">
        <f>AVERAGE(F157:F165)</f>
        <v>8.806860740740742</v>
      </c>
      <c r="I165">
        <v>0.8481676313798624</v>
      </c>
      <c r="J165">
        <v>6.1093082352941179</v>
      </c>
      <c r="Q165">
        <v>0.96428607146786138</v>
      </c>
      <c r="R165">
        <v>6.1233235294117661</v>
      </c>
      <c r="U165">
        <v>0.89010953504151991</v>
      </c>
      <c r="V165">
        <v>5.0131526315789472</v>
      </c>
      <c r="Y165">
        <v>0.89502998347659801</v>
      </c>
      <c r="Z165">
        <v>7.885927777777777</v>
      </c>
    </row>
    <row r="166" spans="5:27" x14ac:dyDescent="0.2">
      <c r="E166">
        <v>0.85789199083858758</v>
      </c>
      <c r="F166">
        <v>9.1622466666666682</v>
      </c>
      <c r="I166">
        <v>0.85340171361213246</v>
      </c>
      <c r="J166">
        <v>5.6517517647058835</v>
      </c>
      <c r="K166">
        <f>AVERAGE(J157:J166)</f>
        <v>6.2841473529411775</v>
      </c>
      <c r="Q166">
        <v>0.97023672603986433</v>
      </c>
      <c r="R166">
        <v>6.3318470588235298</v>
      </c>
      <c r="U166">
        <v>0.89560244272835954</v>
      </c>
      <c r="V166">
        <v>4.9949321052631577</v>
      </c>
      <c r="Y166">
        <v>0.90055325548149934</v>
      </c>
      <c r="Z166">
        <v>7.3416555555555574</v>
      </c>
      <c r="AA166">
        <f>AVERAGE(Z158:Z166)</f>
        <v>7.1568216049382709</v>
      </c>
    </row>
    <row r="167" spans="5:27" x14ac:dyDescent="0.2">
      <c r="E167">
        <v>0.86315803436413963</v>
      </c>
      <c r="F167">
        <v>8.64236</v>
      </c>
      <c r="I167">
        <v>0.858640194232833</v>
      </c>
      <c r="J167">
        <v>5.2059194117647056</v>
      </c>
      <c r="Q167">
        <v>0.97619238116192775</v>
      </c>
      <c r="R167">
        <v>6.5880705882352943</v>
      </c>
      <c r="U167">
        <v>0.90109996630401157</v>
      </c>
      <c r="V167">
        <v>6.2186642105263159</v>
      </c>
      <c r="W167">
        <f>AVERAGE(V159:V167)</f>
        <v>5.3887157894736841</v>
      </c>
      <c r="Y167">
        <v>0.90608116889144674</v>
      </c>
      <c r="Z167">
        <v>6.1971388888888885</v>
      </c>
    </row>
    <row r="168" spans="5:27" x14ac:dyDescent="0.2">
      <c r="E168">
        <v>0.86841965635860385</v>
      </c>
      <c r="F168">
        <v>9.0634733333333326</v>
      </c>
      <c r="I168">
        <v>0.86387427646510306</v>
      </c>
      <c r="J168">
        <v>5.5775041176470594</v>
      </c>
      <c r="Q168">
        <v>0.98214303573393058</v>
      </c>
      <c r="R168">
        <v>6.1430117647058822</v>
      </c>
      <c r="U168">
        <v>0.9065928739908512</v>
      </c>
      <c r="V168">
        <v>5.6240726315789473</v>
      </c>
      <c r="Y168">
        <v>0.91160444089634807</v>
      </c>
      <c r="Z168">
        <v>5.6547277777777802</v>
      </c>
    </row>
    <row r="169" spans="5:27" x14ac:dyDescent="0.2">
      <c r="E169">
        <v>0.87368127835306808</v>
      </c>
      <c r="F169">
        <v>8.708733333333333</v>
      </c>
      <c r="I169">
        <v>0.86910835869737313</v>
      </c>
      <c r="J169">
        <v>5.9303564705882348</v>
      </c>
      <c r="Q169">
        <v>0.98809369030593353</v>
      </c>
      <c r="R169">
        <v>6.294635294117648</v>
      </c>
      <c r="U169">
        <v>0.91208578167769083</v>
      </c>
      <c r="V169">
        <v>5.4706642105263148</v>
      </c>
      <c r="Y169">
        <v>0.91712771290124939</v>
      </c>
      <c r="Z169">
        <v>5.7661499999999997</v>
      </c>
    </row>
    <row r="170" spans="5:27" x14ac:dyDescent="0.2">
      <c r="E170">
        <v>0.87894732187862012</v>
      </c>
      <c r="F170">
        <v>9.0021266666666655</v>
      </c>
      <c r="I170">
        <v>0.87434683931807367</v>
      </c>
      <c r="J170">
        <v>5.4705411764705882</v>
      </c>
      <c r="Q170">
        <v>0.99404934542799694</v>
      </c>
      <c r="R170">
        <v>6.4288058823529397</v>
      </c>
      <c r="U170">
        <v>0.91758330525334297</v>
      </c>
      <c r="V170">
        <v>4.9996473684210523</v>
      </c>
      <c r="Y170">
        <v>0.9226556263111968</v>
      </c>
      <c r="Z170">
        <v>5.2079000000000022</v>
      </c>
    </row>
    <row r="171" spans="5:27" x14ac:dyDescent="0.2">
      <c r="E171">
        <v>0.88420894387308446</v>
      </c>
      <c r="F171">
        <v>8.302953333333333</v>
      </c>
      <c r="I171">
        <v>0.87958092155034395</v>
      </c>
      <c r="J171">
        <v>4.9744982352941172</v>
      </c>
      <c r="Q171">
        <v>1</v>
      </c>
      <c r="R171">
        <v>5.8113294117647074</v>
      </c>
      <c r="S171">
        <f>AVERAGE(R164:R171)</f>
        <v>6.2760066176470595</v>
      </c>
      <c r="U171">
        <v>0.92307621294018272</v>
      </c>
      <c r="V171">
        <v>4.2729384210526318</v>
      </c>
      <c r="Y171">
        <v>0.92817889831609823</v>
      </c>
      <c r="Z171">
        <v>5.7183111111111113</v>
      </c>
    </row>
    <row r="172" spans="5:27" x14ac:dyDescent="0.2">
      <c r="E172">
        <v>0.88947056586754869</v>
      </c>
      <c r="F172">
        <v>7.7819933333333333</v>
      </c>
      <c r="I172">
        <v>0.88481500378261402</v>
      </c>
      <c r="J172">
        <v>5.7768523529411757</v>
      </c>
      <c r="U172">
        <v>0.92856912062702235</v>
      </c>
      <c r="V172">
        <v>5.1011605263157893</v>
      </c>
      <c r="Y172">
        <v>0.93370217032099956</v>
      </c>
      <c r="Z172">
        <v>6.15831111111111</v>
      </c>
    </row>
    <row r="173" spans="5:27" x14ac:dyDescent="0.2">
      <c r="E173">
        <v>0.89473660939310073</v>
      </c>
      <c r="F173">
        <v>8.5253800000000002</v>
      </c>
      <c r="I173">
        <v>0.89005348440331455</v>
      </c>
      <c r="J173">
        <v>5.3470523529411764</v>
      </c>
      <c r="U173">
        <v>0.93406664420267449</v>
      </c>
      <c r="V173">
        <v>5.243733157894737</v>
      </c>
      <c r="Y173">
        <v>0.93923008373094707</v>
      </c>
      <c r="Z173">
        <v>5.4841055555555549</v>
      </c>
    </row>
    <row r="174" spans="5:27" x14ac:dyDescent="0.2">
      <c r="E174">
        <v>0.89999823138756496</v>
      </c>
      <c r="F174">
        <v>7.5692599999999999</v>
      </c>
      <c r="I174">
        <v>0.89528756663558473</v>
      </c>
      <c r="J174">
        <v>5.2313917647058821</v>
      </c>
      <c r="U174">
        <v>0.93955955188951412</v>
      </c>
      <c r="V174">
        <v>4.4529526315789463</v>
      </c>
      <c r="Y174">
        <v>0.94475335573584829</v>
      </c>
      <c r="Z174">
        <v>5.4872944444444443</v>
      </c>
    </row>
    <row r="175" spans="5:27" x14ac:dyDescent="0.2">
      <c r="E175">
        <v>0.90525985338202919</v>
      </c>
      <c r="F175">
        <v>7.0623533333333333</v>
      </c>
      <c r="G175">
        <f>AVERAGE(F166:F175)</f>
        <v>8.3820879999999995</v>
      </c>
      <c r="I175">
        <v>0.9005216488678548</v>
      </c>
      <c r="J175">
        <v>4.6320523529411766</v>
      </c>
      <c r="K175">
        <f>AVERAGE(J167:J175)</f>
        <v>5.3495742483660127</v>
      </c>
      <c r="U175">
        <v>0.94505245957635375</v>
      </c>
      <c r="V175">
        <v>3.9093242105263162</v>
      </c>
      <c r="Y175">
        <v>0.95027662774074961</v>
      </c>
      <c r="Z175">
        <v>5.6421555555555569</v>
      </c>
      <c r="AA175">
        <f>AVERAGE(Z167:Z175)</f>
        <v>5.7017882716049391</v>
      </c>
    </row>
    <row r="176" spans="5:27" x14ac:dyDescent="0.2">
      <c r="E176">
        <v>0.91052589690758123</v>
      </c>
      <c r="F176">
        <v>7.5136066666666661</v>
      </c>
      <c r="I176">
        <v>0.90576012948855533</v>
      </c>
      <c r="J176">
        <v>5.1666147058823526</v>
      </c>
      <c r="U176">
        <v>0.95054998315200578</v>
      </c>
      <c r="V176">
        <v>3.8010078947368413</v>
      </c>
      <c r="W176">
        <f>AVERAGE(V168:V176)</f>
        <v>4.763944561403509</v>
      </c>
      <c r="Y176">
        <v>0.95580454115069713</v>
      </c>
      <c r="Z176">
        <v>5.3628222222222242</v>
      </c>
    </row>
    <row r="177" spans="5:27" x14ac:dyDescent="0.2">
      <c r="E177">
        <v>0.91578751890204546</v>
      </c>
      <c r="F177">
        <v>7.3780466666666662</v>
      </c>
      <c r="I177">
        <v>0.9109942117208254</v>
      </c>
      <c r="J177">
        <v>4.6118176470588237</v>
      </c>
      <c r="U177">
        <v>0.95604289083884542</v>
      </c>
      <c r="V177">
        <v>3.3330447368421057</v>
      </c>
      <c r="Y177">
        <v>0.96132781315559834</v>
      </c>
      <c r="Z177">
        <v>4.7719277777777771</v>
      </c>
    </row>
    <row r="178" spans="5:27" x14ac:dyDescent="0.2">
      <c r="E178">
        <v>0.92104914089650969</v>
      </c>
      <c r="F178">
        <v>7.1422866666666671</v>
      </c>
      <c r="I178">
        <v>0.91622829395309546</v>
      </c>
      <c r="J178">
        <v>4.6538582352941171</v>
      </c>
      <c r="U178">
        <v>0.96153579852568505</v>
      </c>
      <c r="V178">
        <v>2.5840163157894742</v>
      </c>
      <c r="Y178">
        <v>0.96685108516049967</v>
      </c>
      <c r="Z178">
        <v>5.4911444444444442</v>
      </c>
    </row>
    <row r="179" spans="5:27" x14ac:dyDescent="0.2">
      <c r="E179">
        <v>0.92631518442206173</v>
      </c>
      <c r="F179">
        <v>6.7755333333333327</v>
      </c>
      <c r="I179">
        <v>0.92146677457379611</v>
      </c>
      <c r="J179">
        <v>4.3851858823529408</v>
      </c>
      <c r="U179">
        <v>0.96703332210133719</v>
      </c>
      <c r="V179">
        <v>3.0293121052631573</v>
      </c>
      <c r="Y179">
        <v>0.97237899857044718</v>
      </c>
      <c r="Z179">
        <v>5.2028111111111111</v>
      </c>
    </row>
    <row r="180" spans="5:27" x14ac:dyDescent="0.2">
      <c r="E180">
        <v>0.93157680641652596</v>
      </c>
      <c r="F180">
        <v>7.2885133333333325</v>
      </c>
      <c r="I180">
        <v>0.92670085680606618</v>
      </c>
      <c r="J180">
        <v>4.2130705882352935</v>
      </c>
      <c r="U180">
        <v>0.97252622978817682</v>
      </c>
      <c r="V180">
        <v>2.8916263157894737</v>
      </c>
      <c r="Y180">
        <v>0.97790227057534851</v>
      </c>
      <c r="Z180">
        <v>4.4180888888888887</v>
      </c>
    </row>
    <row r="181" spans="5:27" x14ac:dyDescent="0.2">
      <c r="E181">
        <v>0.93683842841099019</v>
      </c>
      <c r="F181">
        <v>6.6953800000000001</v>
      </c>
      <c r="I181">
        <v>0.93193493903833624</v>
      </c>
      <c r="J181">
        <v>4.5377364705882357</v>
      </c>
      <c r="U181">
        <v>0.97801913747501645</v>
      </c>
      <c r="V181">
        <v>1.8343727078947367</v>
      </c>
      <c r="Y181">
        <v>0.98342554258024972</v>
      </c>
      <c r="Z181">
        <v>4.596511111111111</v>
      </c>
    </row>
    <row r="182" spans="5:27" x14ac:dyDescent="0.2">
      <c r="E182">
        <v>0.94210447193654234</v>
      </c>
      <c r="F182">
        <v>7.0827866666666663</v>
      </c>
      <c r="I182">
        <v>0.93717341965903689</v>
      </c>
      <c r="J182">
        <v>4.0068688235294116</v>
      </c>
      <c r="U182">
        <v>0.98351666105066871</v>
      </c>
      <c r="V182">
        <v>1.717421052631579</v>
      </c>
      <c r="Y182">
        <v>0.98895345599019735</v>
      </c>
      <c r="Z182">
        <v>4.9346333333333332</v>
      </c>
    </row>
    <row r="183" spans="5:27" x14ac:dyDescent="0.2">
      <c r="E183">
        <v>0.94736609393100657</v>
      </c>
      <c r="F183">
        <v>6.7911933333333332</v>
      </c>
      <c r="I183">
        <v>0.94240750189130706</v>
      </c>
      <c r="J183">
        <v>3.2110729411764707</v>
      </c>
      <c r="U183">
        <v>0.98900956873750834</v>
      </c>
      <c r="V183">
        <v>1.9180742105263158</v>
      </c>
      <c r="Y183">
        <v>0.99447672799509867</v>
      </c>
      <c r="Z183">
        <v>4.6947111111111113</v>
      </c>
    </row>
    <row r="184" spans="5:27" x14ac:dyDescent="0.2">
      <c r="E184">
        <v>0.9526277159254708</v>
      </c>
      <c r="F184">
        <v>5.592086666666666</v>
      </c>
      <c r="G184">
        <f>AVERAGE(F176:F184)</f>
        <v>6.917714814814814</v>
      </c>
      <c r="I184">
        <v>0.94764158412357713</v>
      </c>
      <c r="J184">
        <v>3.2457400000000001</v>
      </c>
      <c r="U184">
        <v>0.99450247642434786</v>
      </c>
      <c r="V184">
        <v>1.1875421052631581</v>
      </c>
      <c r="Y184">
        <v>1</v>
      </c>
      <c r="Z184">
        <v>4.1396444444444453</v>
      </c>
      <c r="AA184">
        <f>AVERAGE(Z176:Z184)</f>
        <v>4.8458104938271598</v>
      </c>
    </row>
    <row r="185" spans="5:27" x14ac:dyDescent="0.2">
      <c r="E185">
        <v>0.95789375945102284</v>
      </c>
      <c r="F185">
        <v>5.5907066666666667</v>
      </c>
      <c r="I185">
        <v>0.95288006474427767</v>
      </c>
      <c r="J185">
        <v>3.0335099999999997</v>
      </c>
      <c r="K185">
        <f>AVERAGE(J176:J185)</f>
        <v>4.1065475294117642</v>
      </c>
      <c r="U185">
        <v>1</v>
      </c>
      <c r="V185">
        <v>1.1024947368421054</v>
      </c>
      <c r="W185">
        <f>AVERAGE(V177:V185)</f>
        <v>2.177544920760234</v>
      </c>
    </row>
    <row r="186" spans="5:27" x14ac:dyDescent="0.2">
      <c r="E186">
        <v>0.96315538144548707</v>
      </c>
      <c r="F186">
        <v>5.9964199999999996</v>
      </c>
      <c r="I186">
        <v>0.95811414697654773</v>
      </c>
      <c r="J186">
        <v>2.8215088235294115</v>
      </c>
    </row>
    <row r="187" spans="5:27" x14ac:dyDescent="0.2">
      <c r="E187">
        <v>0.968421424971039</v>
      </c>
      <c r="F187">
        <v>5.4119000000000002</v>
      </c>
      <c r="I187">
        <v>0.96335262759724827</v>
      </c>
      <c r="J187">
        <v>3.1960999999999999</v>
      </c>
    </row>
    <row r="188" spans="5:27" x14ac:dyDescent="0.2">
      <c r="E188">
        <v>0.97368304696550323</v>
      </c>
      <c r="F188">
        <v>5.2862333333333327</v>
      </c>
      <c r="I188">
        <v>0.96858670982951844</v>
      </c>
      <c r="J188">
        <v>2.2415482352941174</v>
      </c>
    </row>
    <row r="189" spans="5:27" x14ac:dyDescent="0.2">
      <c r="E189">
        <v>0.97894466895996757</v>
      </c>
      <c r="F189">
        <v>5.508913333333334</v>
      </c>
      <c r="I189">
        <v>0.97382079206178851</v>
      </c>
      <c r="J189">
        <v>1.8408417647058823</v>
      </c>
    </row>
    <row r="190" spans="5:27" x14ac:dyDescent="0.2">
      <c r="E190">
        <v>0.9842107124855195</v>
      </c>
      <c r="F190">
        <v>4.9156733333333333</v>
      </c>
      <c r="I190">
        <v>0.97905927268248905</v>
      </c>
      <c r="J190">
        <v>2.2778241176470595</v>
      </c>
    </row>
    <row r="191" spans="5:27" x14ac:dyDescent="0.2">
      <c r="E191">
        <v>0.98947233447998373</v>
      </c>
      <c r="F191">
        <v>5.0606066666666667</v>
      </c>
      <c r="I191">
        <v>0.98429335491475911</v>
      </c>
      <c r="J191">
        <v>2.0618958823529412</v>
      </c>
    </row>
    <row r="192" spans="5:27" x14ac:dyDescent="0.2">
      <c r="E192">
        <v>0.99473395647444796</v>
      </c>
      <c r="F192">
        <v>4.2415400000000005</v>
      </c>
      <c r="I192">
        <v>0.98952743714702918</v>
      </c>
      <c r="J192">
        <v>1.62083</v>
      </c>
    </row>
    <row r="193" spans="5:11" x14ac:dyDescent="0.2">
      <c r="E193">
        <v>1</v>
      </c>
      <c r="F193">
        <v>4.355666666666667</v>
      </c>
      <c r="G193">
        <f>AVERAGE(F185:F193)</f>
        <v>5.1519622222222212</v>
      </c>
      <c r="I193">
        <v>0.99476591776772971</v>
      </c>
      <c r="J193">
        <v>1.2848576470588233</v>
      </c>
    </row>
    <row r="194" spans="5:11" x14ac:dyDescent="0.2">
      <c r="I194">
        <v>1</v>
      </c>
      <c r="J194">
        <v>1.346700588235294</v>
      </c>
      <c r="K194">
        <f>AVERAGE(J186:J194)</f>
        <v>2.0769007843137257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Image12</vt:lpstr>
      <vt:lpstr>Image11</vt:lpstr>
      <vt:lpstr>Image10</vt:lpstr>
      <vt:lpstr>Image9</vt:lpstr>
      <vt:lpstr>Image8</vt:lpstr>
      <vt:lpstr>Image7</vt:lpstr>
      <vt:lpstr>Image6</vt:lpstr>
      <vt:lpstr>Sheet1</vt:lpstr>
      <vt:lpstr>Image10!Plot_Values_Image10</vt:lpstr>
      <vt:lpstr>Image11!Plot_Values_Image11</vt:lpstr>
      <vt:lpstr>Image12!Plot_Values_Image12</vt:lpstr>
      <vt:lpstr>Image6!Plot_Values_Image6</vt:lpstr>
      <vt:lpstr>Image7!Plot_Values_Image7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2019-03-07T18:48:14Z</dcterms:created>
  <dcterms:modified xsi:type="dcterms:W3CDTF">2019-03-09T20:17:09Z</dcterms:modified>
</cp:coreProperties>
</file>