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SerpCBD/"/>
    </mc:Choice>
  </mc:AlternateContent>
  <xr:revisionPtr revIDLastSave="0" documentId="10_ncr:8100000_{8C482BE5-A5E7-9141-97D1-2F93E51F0B90}" xr6:coauthVersionLast="33" xr6:coauthVersionMax="33" xr10:uidLastSave="{00000000-0000-0000-0000-000000000000}"/>
  <bookViews>
    <workbookView xWindow="2980" yWindow="3440" windowWidth="28040" windowHeight="17440" activeTab="6" xr2:uid="{3756A75D-5959-C844-A49F-550325D9A8BF}"/>
  </bookViews>
  <sheets>
    <sheet name="Image6" sheetId="7" r:id="rId1"/>
    <sheet name="Image5" sheetId="6" r:id="rId2"/>
    <sheet name="Image4" sheetId="5" r:id="rId3"/>
    <sheet name="Image14" sheetId="4" r:id="rId4"/>
    <sheet name="Image13" sheetId="3" r:id="rId5"/>
    <sheet name="Image12" sheetId="2" r:id="rId6"/>
    <sheet name="Sheet1" sheetId="1" r:id="rId7"/>
  </sheets>
  <definedNames>
    <definedName name="Plot_Values_Image12" localSheetId="5">Image12!$A$1:$X$210</definedName>
    <definedName name="Plot_Values_Image13" localSheetId="4">Image13!$A$1:$X$218</definedName>
    <definedName name="Plot_Values_Image14" localSheetId="3">Image14!$A$1:$U$196</definedName>
    <definedName name="Plot_Values_Image4" localSheetId="2">Image4!$A$1:$Y$156</definedName>
    <definedName name="Plot_Values_Image5" localSheetId="1">Image5!$A$1:$AB$189</definedName>
    <definedName name="Plot_Values_Image6" localSheetId="0">Image6!$A$1:$Y$161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" i="7" l="1"/>
  <c r="AB2" i="7"/>
  <c r="AA3" i="7"/>
  <c r="AB3" i="7"/>
  <c r="AA4" i="7"/>
  <c r="AB4" i="7"/>
  <c r="AA5" i="7"/>
  <c r="AB5" i="7"/>
  <c r="AA6" i="7"/>
  <c r="AB6" i="7"/>
  <c r="AA7" i="7"/>
  <c r="AB7" i="7"/>
  <c r="AA8" i="7"/>
  <c r="AB8" i="7"/>
  <c r="AA9" i="7"/>
  <c r="AB9" i="7"/>
  <c r="AA10" i="7"/>
  <c r="AB10" i="7"/>
  <c r="AA11" i="7"/>
  <c r="AB11" i="7"/>
  <c r="AA12" i="7"/>
  <c r="AB12" i="7"/>
  <c r="AA13" i="7"/>
  <c r="AB13" i="7"/>
  <c r="AA14" i="7"/>
  <c r="AB14" i="7"/>
  <c r="AA15" i="7"/>
  <c r="AB15" i="7"/>
  <c r="AA16" i="7"/>
  <c r="AB16" i="7"/>
  <c r="AA17" i="7"/>
  <c r="AB17" i="7"/>
  <c r="AA18" i="7"/>
  <c r="AB18" i="7"/>
  <c r="AA19" i="7"/>
  <c r="AB19" i="7"/>
  <c r="AA20" i="7"/>
  <c r="AB20" i="7"/>
  <c r="AA21" i="7"/>
  <c r="AB21" i="7"/>
  <c r="AA22" i="7"/>
  <c r="AB22" i="7"/>
  <c r="AA23" i="7"/>
  <c r="AB23" i="7"/>
  <c r="AA24" i="7"/>
  <c r="AB24" i="7"/>
  <c r="AA25" i="7"/>
  <c r="AB25" i="7"/>
  <c r="AA26" i="7"/>
  <c r="AB26" i="7"/>
  <c r="AA27" i="7"/>
  <c r="AB27" i="7"/>
  <c r="AA28" i="7"/>
  <c r="AB28" i="7"/>
  <c r="AA29" i="7"/>
  <c r="AB29" i="7"/>
  <c r="AA30" i="7"/>
  <c r="AB30" i="7"/>
  <c r="AA31" i="7"/>
  <c r="AB31" i="7"/>
  <c r="AA32" i="7"/>
  <c r="AB32" i="7"/>
  <c r="AA33" i="7"/>
  <c r="AB33" i="7"/>
  <c r="AA34" i="7"/>
  <c r="AB34" i="7"/>
  <c r="AA35" i="7"/>
  <c r="AB35" i="7"/>
  <c r="AA36" i="7"/>
  <c r="AB36" i="7"/>
  <c r="AA37" i="7"/>
  <c r="AB37" i="7"/>
  <c r="AA38" i="7"/>
  <c r="AB38" i="7"/>
  <c r="AA39" i="7"/>
  <c r="AB39" i="7"/>
  <c r="AA40" i="7"/>
  <c r="AB40" i="7"/>
  <c r="AA41" i="7"/>
  <c r="AB41" i="7"/>
  <c r="AA42" i="7"/>
  <c r="AB42" i="7"/>
  <c r="AA43" i="7"/>
  <c r="AB43" i="7"/>
  <c r="AA44" i="7"/>
  <c r="AB44" i="7"/>
  <c r="AA45" i="7"/>
  <c r="AB45" i="7"/>
  <c r="AA46" i="7"/>
  <c r="AB46" i="7"/>
  <c r="AA47" i="7"/>
  <c r="AB47" i="7"/>
  <c r="AA48" i="7"/>
  <c r="AB48" i="7"/>
  <c r="AA49" i="7"/>
  <c r="AB49" i="7"/>
  <c r="AA50" i="7"/>
  <c r="AB50" i="7"/>
  <c r="AA51" i="7"/>
  <c r="AB51" i="7"/>
  <c r="AA52" i="7"/>
  <c r="AB52" i="7"/>
  <c r="AA53" i="7"/>
  <c r="AB53" i="7"/>
  <c r="AA54" i="7"/>
  <c r="AB54" i="7"/>
  <c r="AA55" i="7"/>
  <c r="AB55" i="7"/>
  <c r="AA56" i="7"/>
  <c r="AB56" i="7"/>
  <c r="AA57" i="7"/>
  <c r="AB57" i="7"/>
  <c r="AA58" i="7"/>
  <c r="AB58" i="7"/>
  <c r="AA59" i="7"/>
  <c r="AB59" i="7"/>
  <c r="AA60" i="7"/>
  <c r="AB60" i="7"/>
  <c r="AA61" i="7"/>
  <c r="AB61" i="7"/>
  <c r="AA62" i="7"/>
  <c r="AB62" i="7"/>
  <c r="AA63" i="7"/>
  <c r="AB63" i="7"/>
  <c r="AA64" i="7"/>
  <c r="AB64" i="7"/>
  <c r="AA65" i="7"/>
  <c r="AB65" i="7"/>
  <c r="AA66" i="7"/>
  <c r="AB66" i="7"/>
  <c r="AA67" i="7"/>
  <c r="AB67" i="7"/>
  <c r="AA68" i="7"/>
  <c r="AB68" i="7"/>
  <c r="AA69" i="7"/>
  <c r="AB69" i="7"/>
  <c r="AA70" i="7"/>
  <c r="AB70" i="7"/>
  <c r="AA71" i="7"/>
  <c r="AB71" i="7"/>
  <c r="AA72" i="7"/>
  <c r="AB72" i="7"/>
  <c r="AA73" i="7"/>
  <c r="AB73" i="7"/>
  <c r="AA74" i="7"/>
  <c r="AB74" i="7"/>
  <c r="AA75" i="7"/>
  <c r="AB75" i="7"/>
  <c r="AA76" i="7"/>
  <c r="AB76" i="7"/>
  <c r="AA77" i="7"/>
  <c r="AB77" i="7"/>
  <c r="AA78" i="7"/>
  <c r="AB78" i="7"/>
  <c r="AA79" i="7"/>
  <c r="AB79" i="7"/>
  <c r="AA80" i="7"/>
  <c r="AB80" i="7"/>
  <c r="AA81" i="7"/>
  <c r="AB81" i="7"/>
  <c r="AA82" i="7"/>
  <c r="AB82" i="7"/>
  <c r="AA83" i="7"/>
  <c r="AB83" i="7"/>
  <c r="AA84" i="7"/>
  <c r="AB84" i="7"/>
  <c r="AA85" i="7"/>
  <c r="AB85" i="7"/>
  <c r="AA86" i="7"/>
  <c r="AB86" i="7"/>
  <c r="AA87" i="7"/>
  <c r="AB87" i="7"/>
  <c r="AA88" i="7"/>
  <c r="AB88" i="7"/>
  <c r="AA89" i="7"/>
  <c r="AB89" i="7"/>
  <c r="AA90" i="7"/>
  <c r="AB90" i="7"/>
  <c r="AA91" i="7"/>
  <c r="AB91" i="7"/>
  <c r="AA92" i="7"/>
  <c r="AB92" i="7"/>
  <c r="AA93" i="7"/>
  <c r="AB93" i="7"/>
  <c r="AA94" i="7"/>
  <c r="AB94" i="7"/>
  <c r="AA95" i="7"/>
  <c r="AB95" i="7"/>
  <c r="AA96" i="7"/>
  <c r="AB96" i="7"/>
  <c r="AA97" i="7"/>
  <c r="AB97" i="7"/>
  <c r="AA98" i="7"/>
  <c r="AB98" i="7"/>
  <c r="AA99" i="7"/>
  <c r="AB99" i="7"/>
  <c r="AA100" i="7"/>
  <c r="AB100" i="7"/>
  <c r="AA101" i="7"/>
  <c r="AB101" i="7"/>
  <c r="AA102" i="7"/>
  <c r="AB102" i="7"/>
  <c r="AA103" i="7"/>
  <c r="AB103" i="7"/>
  <c r="AA104" i="7"/>
  <c r="AB104" i="7"/>
  <c r="AA105" i="7"/>
  <c r="AB105" i="7"/>
  <c r="AA106" i="7"/>
  <c r="AB106" i="7"/>
  <c r="AA107" i="7"/>
  <c r="AB107" i="7"/>
  <c r="AA108" i="7"/>
  <c r="AB108" i="7"/>
  <c r="AA109" i="7"/>
  <c r="AB109" i="7"/>
  <c r="AA110" i="7"/>
  <c r="AB110" i="7"/>
  <c r="AA111" i="7"/>
  <c r="AB111" i="7"/>
  <c r="AA112" i="7"/>
  <c r="AB112" i="7"/>
  <c r="AA113" i="7"/>
  <c r="AB113" i="7"/>
  <c r="AA114" i="7"/>
  <c r="AB114" i="7"/>
  <c r="AA115" i="7"/>
  <c r="AB115" i="7"/>
  <c r="AA116" i="7"/>
  <c r="AB116" i="7"/>
  <c r="AA117" i="7"/>
  <c r="AB117" i="7"/>
  <c r="AA118" i="7"/>
  <c r="AB118" i="7"/>
  <c r="AA119" i="7"/>
  <c r="AB119" i="7"/>
  <c r="AA120" i="7"/>
  <c r="AB120" i="7"/>
  <c r="AA121" i="7"/>
  <c r="AB121" i="7"/>
  <c r="AA122" i="7"/>
  <c r="AB122" i="7"/>
  <c r="AA123" i="7"/>
  <c r="AB123" i="7"/>
  <c r="AA124" i="7"/>
  <c r="AB124" i="7"/>
  <c r="AA125" i="7"/>
  <c r="AB125" i="7"/>
  <c r="AA126" i="7"/>
  <c r="AB126" i="7"/>
  <c r="AA127" i="7"/>
  <c r="AB127" i="7"/>
  <c r="AA128" i="7"/>
  <c r="AB128" i="7"/>
  <c r="AA129" i="7"/>
  <c r="AB129" i="7"/>
  <c r="AA130" i="7"/>
  <c r="AB130" i="7"/>
  <c r="AA131" i="7"/>
  <c r="AB131" i="7"/>
  <c r="AA132" i="7"/>
  <c r="AB132" i="7"/>
  <c r="AA133" i="7"/>
  <c r="AB133" i="7"/>
  <c r="AA134" i="7"/>
  <c r="AB134" i="7"/>
  <c r="AA135" i="7"/>
  <c r="AB135" i="7"/>
  <c r="AA136" i="7"/>
  <c r="AB136" i="7"/>
  <c r="AA137" i="7"/>
  <c r="AB137" i="7"/>
  <c r="AA138" i="7"/>
  <c r="AB138" i="7"/>
  <c r="AA139" i="7"/>
  <c r="AB139" i="7"/>
  <c r="AA140" i="7"/>
  <c r="AB140" i="7"/>
  <c r="AA141" i="7"/>
  <c r="AB141" i="7"/>
  <c r="AA142" i="7"/>
  <c r="AB142" i="7"/>
  <c r="AA143" i="7"/>
  <c r="AB143" i="7"/>
  <c r="AA144" i="7"/>
  <c r="AB144" i="7"/>
  <c r="AA145" i="7"/>
  <c r="AB145" i="7"/>
  <c r="AA146" i="7"/>
  <c r="AB146" i="7"/>
  <c r="AA147" i="7"/>
  <c r="AB147" i="7"/>
  <c r="AA148" i="7"/>
  <c r="AB148" i="7"/>
  <c r="AA149" i="7"/>
  <c r="AB149" i="7"/>
  <c r="AA150" i="7"/>
  <c r="AB150" i="7"/>
  <c r="AA151" i="7"/>
  <c r="AB151" i="7"/>
  <c r="AA152" i="7"/>
  <c r="AB152" i="7"/>
  <c r="AA153" i="7"/>
  <c r="AB153" i="7"/>
  <c r="AA154" i="7"/>
  <c r="AB154" i="7"/>
  <c r="AA155" i="7"/>
  <c r="AB155" i="7"/>
  <c r="AA156" i="7"/>
  <c r="AB156" i="7"/>
  <c r="AA157" i="7"/>
  <c r="AB157" i="7"/>
  <c r="AA158" i="7"/>
  <c r="AB158" i="7"/>
  <c r="AA159" i="7"/>
  <c r="AB159" i="7"/>
  <c r="AA160" i="7"/>
  <c r="AB160" i="7"/>
  <c r="AA161" i="7"/>
  <c r="AB161" i="7"/>
  <c r="AD2" i="6"/>
  <c r="AE2" i="6"/>
  <c r="AD3" i="6"/>
  <c r="AE3" i="6"/>
  <c r="AD4" i="6"/>
  <c r="AE4" i="6"/>
  <c r="AD5" i="6"/>
  <c r="AE5" i="6"/>
  <c r="AD6" i="6"/>
  <c r="AE6" i="6"/>
  <c r="AD7" i="6"/>
  <c r="AE7" i="6"/>
  <c r="AD8" i="6"/>
  <c r="AE8" i="6"/>
  <c r="AD9" i="6"/>
  <c r="AE9" i="6"/>
  <c r="AD10" i="6"/>
  <c r="AE10" i="6"/>
  <c r="AD11" i="6"/>
  <c r="AE11" i="6"/>
  <c r="AD12" i="6"/>
  <c r="AE12" i="6"/>
  <c r="AD13" i="6"/>
  <c r="AE13" i="6"/>
  <c r="AD14" i="6"/>
  <c r="AE14" i="6"/>
  <c r="AD15" i="6"/>
  <c r="AE15" i="6"/>
  <c r="AD16" i="6"/>
  <c r="AE16" i="6"/>
  <c r="AD17" i="6"/>
  <c r="AE17" i="6"/>
  <c r="AD18" i="6"/>
  <c r="AE18" i="6"/>
  <c r="AD19" i="6"/>
  <c r="AE19" i="6"/>
  <c r="AD20" i="6"/>
  <c r="AE20" i="6"/>
  <c r="AD21" i="6"/>
  <c r="AE21" i="6"/>
  <c r="AD22" i="6"/>
  <c r="AE22" i="6"/>
  <c r="AD23" i="6"/>
  <c r="AE23" i="6"/>
  <c r="AD24" i="6"/>
  <c r="AE24" i="6"/>
  <c r="AD25" i="6"/>
  <c r="AE25" i="6"/>
  <c r="AD26" i="6"/>
  <c r="AE26" i="6"/>
  <c r="AD27" i="6"/>
  <c r="AE27" i="6"/>
  <c r="AD28" i="6"/>
  <c r="AE28" i="6"/>
  <c r="AD29" i="6"/>
  <c r="AE29" i="6"/>
  <c r="AD30" i="6"/>
  <c r="AE30" i="6"/>
  <c r="AD31" i="6"/>
  <c r="AE31" i="6"/>
  <c r="AD32" i="6"/>
  <c r="AE32" i="6"/>
  <c r="AD33" i="6"/>
  <c r="AE33" i="6"/>
  <c r="AD34" i="6"/>
  <c r="AE34" i="6"/>
  <c r="AD35" i="6"/>
  <c r="AE35" i="6"/>
  <c r="AD36" i="6"/>
  <c r="AE36" i="6"/>
  <c r="AD37" i="6"/>
  <c r="AE37" i="6"/>
  <c r="AD38" i="6"/>
  <c r="AE38" i="6"/>
  <c r="AD39" i="6"/>
  <c r="AE39" i="6"/>
  <c r="AD40" i="6"/>
  <c r="AE40" i="6"/>
  <c r="AD41" i="6"/>
  <c r="AE41" i="6"/>
  <c r="AD42" i="6"/>
  <c r="AE42" i="6"/>
  <c r="AD43" i="6"/>
  <c r="AE43" i="6"/>
  <c r="AD44" i="6"/>
  <c r="AE44" i="6"/>
  <c r="AD45" i="6"/>
  <c r="AE45" i="6"/>
  <c r="AD46" i="6"/>
  <c r="AE46" i="6"/>
  <c r="AD47" i="6"/>
  <c r="AE47" i="6"/>
  <c r="AD48" i="6"/>
  <c r="AE48" i="6"/>
  <c r="AD49" i="6"/>
  <c r="AE49" i="6"/>
  <c r="AD50" i="6"/>
  <c r="AE50" i="6"/>
  <c r="AD51" i="6"/>
  <c r="AE51" i="6"/>
  <c r="AD52" i="6"/>
  <c r="AE52" i="6"/>
  <c r="AD53" i="6"/>
  <c r="AE53" i="6"/>
  <c r="AD54" i="6"/>
  <c r="AE54" i="6"/>
  <c r="AD55" i="6"/>
  <c r="AE55" i="6"/>
  <c r="AD56" i="6"/>
  <c r="AE56" i="6"/>
  <c r="AD57" i="6"/>
  <c r="AE57" i="6"/>
  <c r="AD58" i="6"/>
  <c r="AE58" i="6"/>
  <c r="AD59" i="6"/>
  <c r="AE59" i="6"/>
  <c r="AD60" i="6"/>
  <c r="AE60" i="6"/>
  <c r="AD61" i="6"/>
  <c r="AE61" i="6"/>
  <c r="AD62" i="6"/>
  <c r="AE62" i="6"/>
  <c r="AD63" i="6"/>
  <c r="AE63" i="6"/>
  <c r="AD64" i="6"/>
  <c r="AE64" i="6"/>
  <c r="AD65" i="6"/>
  <c r="AE65" i="6"/>
  <c r="AD66" i="6"/>
  <c r="AE66" i="6"/>
  <c r="AD67" i="6"/>
  <c r="AE67" i="6"/>
  <c r="AD68" i="6"/>
  <c r="AE68" i="6"/>
  <c r="AD69" i="6"/>
  <c r="AE69" i="6"/>
  <c r="AD70" i="6"/>
  <c r="AE70" i="6"/>
  <c r="AD71" i="6"/>
  <c r="AE71" i="6"/>
  <c r="AD72" i="6"/>
  <c r="AE72" i="6"/>
  <c r="AD73" i="6"/>
  <c r="AE73" i="6"/>
  <c r="AD74" i="6"/>
  <c r="AE74" i="6"/>
  <c r="AD75" i="6"/>
  <c r="AE75" i="6"/>
  <c r="AD76" i="6"/>
  <c r="AE76" i="6"/>
  <c r="AD77" i="6"/>
  <c r="AE77" i="6"/>
  <c r="AD78" i="6"/>
  <c r="AE78" i="6"/>
  <c r="AD79" i="6"/>
  <c r="AE79" i="6"/>
  <c r="AD80" i="6"/>
  <c r="AE80" i="6"/>
  <c r="AD81" i="6"/>
  <c r="AE81" i="6"/>
  <c r="AD82" i="6"/>
  <c r="AE82" i="6"/>
  <c r="AD83" i="6"/>
  <c r="AE83" i="6"/>
  <c r="AD84" i="6"/>
  <c r="AE84" i="6"/>
  <c r="AD85" i="6"/>
  <c r="AE85" i="6"/>
  <c r="AD86" i="6"/>
  <c r="AE86" i="6"/>
  <c r="AD87" i="6"/>
  <c r="AE87" i="6"/>
  <c r="AD88" i="6"/>
  <c r="AE88" i="6"/>
  <c r="AD89" i="6"/>
  <c r="AE89" i="6"/>
  <c r="AD90" i="6"/>
  <c r="AE90" i="6"/>
  <c r="AD91" i="6"/>
  <c r="AE91" i="6"/>
  <c r="AD92" i="6"/>
  <c r="AE92" i="6"/>
  <c r="AD93" i="6"/>
  <c r="AE93" i="6"/>
  <c r="AD94" i="6"/>
  <c r="AE94" i="6"/>
  <c r="AD95" i="6"/>
  <c r="AE95" i="6"/>
  <c r="AD96" i="6"/>
  <c r="AE96" i="6"/>
  <c r="AD97" i="6"/>
  <c r="AE97" i="6"/>
  <c r="AD98" i="6"/>
  <c r="AE98" i="6"/>
  <c r="AD99" i="6"/>
  <c r="AE99" i="6"/>
  <c r="AD100" i="6"/>
  <c r="AE100" i="6"/>
  <c r="AD101" i="6"/>
  <c r="AE101" i="6"/>
  <c r="AD102" i="6"/>
  <c r="AE102" i="6"/>
  <c r="AD103" i="6"/>
  <c r="AE103" i="6"/>
  <c r="AD104" i="6"/>
  <c r="AE104" i="6"/>
  <c r="AD105" i="6"/>
  <c r="AE105" i="6"/>
  <c r="AD106" i="6"/>
  <c r="AE106" i="6"/>
  <c r="AD107" i="6"/>
  <c r="AE107" i="6"/>
  <c r="AD108" i="6"/>
  <c r="AE108" i="6"/>
  <c r="AD109" i="6"/>
  <c r="AE109" i="6"/>
  <c r="AD110" i="6"/>
  <c r="AE110" i="6"/>
  <c r="AD111" i="6"/>
  <c r="AE111" i="6"/>
  <c r="AD112" i="6"/>
  <c r="AE112" i="6"/>
  <c r="AD113" i="6"/>
  <c r="AE113" i="6"/>
  <c r="AD114" i="6"/>
  <c r="AE114" i="6"/>
  <c r="AD115" i="6"/>
  <c r="AE115" i="6"/>
  <c r="AD116" i="6"/>
  <c r="AE116" i="6"/>
  <c r="AD117" i="6"/>
  <c r="AE117" i="6"/>
  <c r="AD118" i="6"/>
  <c r="AE118" i="6"/>
  <c r="AD119" i="6"/>
  <c r="AE119" i="6"/>
  <c r="AD120" i="6"/>
  <c r="AE120" i="6"/>
  <c r="AD121" i="6"/>
  <c r="AE121" i="6"/>
  <c r="AD122" i="6"/>
  <c r="AE122" i="6"/>
  <c r="AD123" i="6"/>
  <c r="AE123" i="6"/>
  <c r="AD124" i="6"/>
  <c r="AE124" i="6"/>
  <c r="AD125" i="6"/>
  <c r="AE125" i="6"/>
  <c r="AD126" i="6"/>
  <c r="AE126" i="6"/>
  <c r="AD127" i="6"/>
  <c r="AE127" i="6"/>
  <c r="AD128" i="6"/>
  <c r="AE128" i="6"/>
  <c r="AD129" i="6"/>
  <c r="AE129" i="6"/>
  <c r="AD130" i="6"/>
  <c r="AE130" i="6"/>
  <c r="AD131" i="6"/>
  <c r="AE131" i="6"/>
  <c r="AD132" i="6"/>
  <c r="AE132" i="6"/>
  <c r="AD133" i="6"/>
  <c r="AE133" i="6"/>
  <c r="AD134" i="6"/>
  <c r="AE134" i="6"/>
  <c r="AD135" i="6"/>
  <c r="AE135" i="6"/>
  <c r="AD136" i="6"/>
  <c r="AE136" i="6"/>
  <c r="AD137" i="6"/>
  <c r="AE137" i="6"/>
  <c r="AD138" i="6"/>
  <c r="AE138" i="6"/>
  <c r="AD139" i="6"/>
  <c r="AE139" i="6"/>
  <c r="AD140" i="6"/>
  <c r="AE140" i="6"/>
  <c r="AD141" i="6"/>
  <c r="AE141" i="6"/>
  <c r="AD142" i="6"/>
  <c r="AE142" i="6"/>
  <c r="AD143" i="6"/>
  <c r="AE143" i="6"/>
  <c r="AD144" i="6"/>
  <c r="AE144" i="6"/>
  <c r="AD145" i="6"/>
  <c r="AE145" i="6"/>
  <c r="AD146" i="6"/>
  <c r="AE146" i="6"/>
  <c r="AD147" i="6"/>
  <c r="AE147" i="6"/>
  <c r="AD148" i="6"/>
  <c r="AE148" i="6"/>
  <c r="AD149" i="6"/>
  <c r="AE149" i="6"/>
  <c r="AD150" i="6"/>
  <c r="AE150" i="6"/>
  <c r="AD151" i="6"/>
  <c r="AE151" i="6"/>
  <c r="AD152" i="6"/>
  <c r="AE152" i="6"/>
  <c r="AD153" i="6"/>
  <c r="AE153" i="6"/>
  <c r="AD154" i="6"/>
  <c r="AE154" i="6"/>
  <c r="AD155" i="6"/>
  <c r="AE155" i="6"/>
  <c r="AD156" i="6"/>
  <c r="AE156" i="6"/>
  <c r="AD157" i="6"/>
  <c r="AE157" i="6"/>
  <c r="AD158" i="6"/>
  <c r="AE158" i="6"/>
  <c r="AD159" i="6"/>
  <c r="AE159" i="6"/>
  <c r="AD160" i="6"/>
  <c r="AE160" i="6"/>
  <c r="AD161" i="6"/>
  <c r="AE161" i="6"/>
  <c r="AD162" i="6"/>
  <c r="AE162" i="6"/>
  <c r="AD163" i="6"/>
  <c r="AE163" i="6"/>
  <c r="AD164" i="6"/>
  <c r="AE164" i="6"/>
  <c r="AD165" i="6"/>
  <c r="AE165" i="6"/>
  <c r="AD166" i="6"/>
  <c r="AE166" i="6"/>
  <c r="AD167" i="6"/>
  <c r="AE167" i="6"/>
  <c r="AD168" i="6"/>
  <c r="AE168" i="6"/>
  <c r="AD169" i="6"/>
  <c r="AE169" i="6"/>
  <c r="AD170" i="6"/>
  <c r="AE170" i="6"/>
  <c r="AD171" i="6"/>
  <c r="AE171" i="6"/>
  <c r="AD172" i="6"/>
  <c r="AE172" i="6"/>
  <c r="AD173" i="6"/>
  <c r="AE173" i="6"/>
  <c r="AD174" i="6"/>
  <c r="AE174" i="6"/>
  <c r="AD175" i="6"/>
  <c r="AE175" i="6"/>
  <c r="AD176" i="6"/>
  <c r="AE176" i="6"/>
  <c r="AD177" i="6"/>
  <c r="AE177" i="6"/>
  <c r="AD178" i="6"/>
  <c r="AE178" i="6"/>
  <c r="AD179" i="6"/>
  <c r="AE179" i="6"/>
  <c r="AD180" i="6"/>
  <c r="AE180" i="6"/>
  <c r="AD181" i="6"/>
  <c r="AE181" i="6"/>
  <c r="AD182" i="6"/>
  <c r="AE182" i="6"/>
  <c r="AD183" i="6"/>
  <c r="AE183" i="6"/>
  <c r="AD184" i="6"/>
  <c r="AE184" i="6"/>
  <c r="AD185" i="6"/>
  <c r="AE185" i="6"/>
  <c r="AD186" i="6"/>
  <c r="AE186" i="6"/>
  <c r="AD187" i="6"/>
  <c r="AE187" i="6"/>
  <c r="AD188" i="6"/>
  <c r="AE188" i="6"/>
  <c r="AD189" i="6"/>
  <c r="AE189" i="6"/>
  <c r="AA2" i="5"/>
  <c r="AB2" i="5"/>
  <c r="AA3" i="5"/>
  <c r="AB3" i="5"/>
  <c r="AA4" i="5"/>
  <c r="AB4" i="5"/>
  <c r="AA5" i="5"/>
  <c r="AB5" i="5"/>
  <c r="AA6" i="5"/>
  <c r="AB6" i="5"/>
  <c r="AA7" i="5"/>
  <c r="AB7" i="5"/>
  <c r="AA8" i="5"/>
  <c r="AB8" i="5"/>
  <c r="AA9" i="5"/>
  <c r="AB9" i="5"/>
  <c r="AA10" i="5"/>
  <c r="AB10" i="5"/>
  <c r="AA11" i="5"/>
  <c r="AB11" i="5"/>
  <c r="AA12" i="5"/>
  <c r="AB12" i="5"/>
  <c r="AA13" i="5"/>
  <c r="AB13" i="5"/>
  <c r="AA14" i="5"/>
  <c r="AB14" i="5"/>
  <c r="AA15" i="5"/>
  <c r="AB15" i="5"/>
  <c r="AA16" i="5"/>
  <c r="AB16" i="5"/>
  <c r="AA17" i="5"/>
  <c r="AB17" i="5"/>
  <c r="AA18" i="5"/>
  <c r="AB18" i="5"/>
  <c r="AA19" i="5"/>
  <c r="AB19" i="5"/>
  <c r="AA20" i="5"/>
  <c r="AB20" i="5"/>
  <c r="AA21" i="5"/>
  <c r="AB21" i="5"/>
  <c r="AA22" i="5"/>
  <c r="AB22" i="5"/>
  <c r="AA23" i="5"/>
  <c r="AB23" i="5"/>
  <c r="AA24" i="5"/>
  <c r="AB24" i="5"/>
  <c r="AA25" i="5"/>
  <c r="AB25" i="5"/>
  <c r="AA26" i="5"/>
  <c r="AB26" i="5"/>
  <c r="AA27" i="5"/>
  <c r="AB27" i="5"/>
  <c r="AA28" i="5"/>
  <c r="AB28" i="5"/>
  <c r="AA29" i="5"/>
  <c r="AB29" i="5"/>
  <c r="AA30" i="5"/>
  <c r="AB30" i="5"/>
  <c r="AA31" i="5"/>
  <c r="AB31" i="5"/>
  <c r="AA32" i="5"/>
  <c r="AB32" i="5"/>
  <c r="AA33" i="5"/>
  <c r="AB33" i="5"/>
  <c r="AA34" i="5"/>
  <c r="AB34" i="5"/>
  <c r="AA35" i="5"/>
  <c r="AB35" i="5"/>
  <c r="AA36" i="5"/>
  <c r="AB36" i="5"/>
  <c r="AA37" i="5"/>
  <c r="AB37" i="5"/>
  <c r="AA38" i="5"/>
  <c r="AB38" i="5"/>
  <c r="AA39" i="5"/>
  <c r="AB39" i="5"/>
  <c r="AA40" i="5"/>
  <c r="AB40" i="5"/>
  <c r="AA41" i="5"/>
  <c r="AB41" i="5"/>
  <c r="AA42" i="5"/>
  <c r="AB42" i="5"/>
  <c r="AA43" i="5"/>
  <c r="AB43" i="5"/>
  <c r="AA44" i="5"/>
  <c r="AB44" i="5"/>
  <c r="AA45" i="5"/>
  <c r="AB45" i="5"/>
  <c r="AA46" i="5"/>
  <c r="AB46" i="5"/>
  <c r="AA47" i="5"/>
  <c r="AB47" i="5"/>
  <c r="AA48" i="5"/>
  <c r="AB48" i="5"/>
  <c r="AA49" i="5"/>
  <c r="AB49" i="5"/>
  <c r="AA50" i="5"/>
  <c r="AB50" i="5"/>
  <c r="AA51" i="5"/>
  <c r="AB51" i="5"/>
  <c r="AA52" i="5"/>
  <c r="AB52" i="5"/>
  <c r="AA53" i="5"/>
  <c r="AB53" i="5"/>
  <c r="AA54" i="5"/>
  <c r="AB54" i="5"/>
  <c r="AA55" i="5"/>
  <c r="AB55" i="5"/>
  <c r="AA56" i="5"/>
  <c r="AB56" i="5"/>
  <c r="AA57" i="5"/>
  <c r="AB57" i="5"/>
  <c r="AA58" i="5"/>
  <c r="AB58" i="5"/>
  <c r="AA59" i="5"/>
  <c r="AB59" i="5"/>
  <c r="AA60" i="5"/>
  <c r="AB60" i="5"/>
  <c r="AA61" i="5"/>
  <c r="AB61" i="5"/>
  <c r="AA62" i="5"/>
  <c r="AB62" i="5"/>
  <c r="AA63" i="5"/>
  <c r="AB63" i="5"/>
  <c r="AA64" i="5"/>
  <c r="AB64" i="5"/>
  <c r="AA65" i="5"/>
  <c r="AB65" i="5"/>
  <c r="AA66" i="5"/>
  <c r="AB66" i="5"/>
  <c r="AA67" i="5"/>
  <c r="AB67" i="5"/>
  <c r="AA68" i="5"/>
  <c r="AB68" i="5"/>
  <c r="AA69" i="5"/>
  <c r="AB69" i="5"/>
  <c r="AA70" i="5"/>
  <c r="AB70" i="5"/>
  <c r="AA71" i="5"/>
  <c r="AB71" i="5"/>
  <c r="AA72" i="5"/>
  <c r="AB72" i="5"/>
  <c r="AA73" i="5"/>
  <c r="AB73" i="5"/>
  <c r="AA74" i="5"/>
  <c r="AB74" i="5"/>
  <c r="AA75" i="5"/>
  <c r="AB75" i="5"/>
  <c r="AA76" i="5"/>
  <c r="AB76" i="5"/>
  <c r="AA77" i="5"/>
  <c r="AB77" i="5"/>
  <c r="AA78" i="5"/>
  <c r="AB78" i="5"/>
  <c r="AA79" i="5"/>
  <c r="AB79" i="5"/>
  <c r="AA80" i="5"/>
  <c r="AB80" i="5"/>
  <c r="AA81" i="5"/>
  <c r="AB81" i="5"/>
  <c r="AA82" i="5"/>
  <c r="AB82" i="5"/>
  <c r="AA83" i="5"/>
  <c r="AB83" i="5"/>
  <c r="AA84" i="5"/>
  <c r="AB84" i="5"/>
  <c r="AA85" i="5"/>
  <c r="AB85" i="5"/>
  <c r="AA86" i="5"/>
  <c r="AB86" i="5"/>
  <c r="AA87" i="5"/>
  <c r="AB87" i="5"/>
  <c r="AA88" i="5"/>
  <c r="AB88" i="5"/>
  <c r="AA89" i="5"/>
  <c r="AB89" i="5"/>
  <c r="AA90" i="5"/>
  <c r="AB90" i="5"/>
  <c r="AA91" i="5"/>
  <c r="AB91" i="5"/>
  <c r="AA92" i="5"/>
  <c r="AB92" i="5"/>
  <c r="AA93" i="5"/>
  <c r="AB93" i="5"/>
  <c r="AA94" i="5"/>
  <c r="AB94" i="5"/>
  <c r="AA95" i="5"/>
  <c r="AB95" i="5"/>
  <c r="AA96" i="5"/>
  <c r="AB96" i="5"/>
  <c r="AA97" i="5"/>
  <c r="AB97" i="5"/>
  <c r="AA98" i="5"/>
  <c r="AB98" i="5"/>
  <c r="AA99" i="5"/>
  <c r="AB99" i="5"/>
  <c r="AA100" i="5"/>
  <c r="AB100" i="5"/>
  <c r="AA101" i="5"/>
  <c r="AB101" i="5"/>
  <c r="AA102" i="5"/>
  <c r="AB102" i="5"/>
  <c r="AA103" i="5"/>
  <c r="AB103" i="5"/>
  <c r="AA104" i="5"/>
  <c r="AB104" i="5"/>
  <c r="AA105" i="5"/>
  <c r="AB105" i="5"/>
  <c r="AA106" i="5"/>
  <c r="AB106" i="5"/>
  <c r="AA107" i="5"/>
  <c r="AB107" i="5"/>
  <c r="AA108" i="5"/>
  <c r="AB108" i="5"/>
  <c r="AA109" i="5"/>
  <c r="AB109" i="5"/>
  <c r="AA110" i="5"/>
  <c r="AB110" i="5"/>
  <c r="AA111" i="5"/>
  <c r="AB111" i="5"/>
  <c r="AA112" i="5"/>
  <c r="AB112" i="5"/>
  <c r="AA113" i="5"/>
  <c r="AB113" i="5"/>
  <c r="AA114" i="5"/>
  <c r="AB114" i="5"/>
  <c r="AA115" i="5"/>
  <c r="AB115" i="5"/>
  <c r="AA116" i="5"/>
  <c r="AB116" i="5"/>
  <c r="AA117" i="5"/>
  <c r="AB117" i="5"/>
  <c r="AA118" i="5"/>
  <c r="AB118" i="5"/>
  <c r="AA119" i="5"/>
  <c r="AB119" i="5"/>
  <c r="AA120" i="5"/>
  <c r="AB120" i="5"/>
  <c r="AA121" i="5"/>
  <c r="AB121" i="5"/>
  <c r="AA122" i="5"/>
  <c r="AB122" i="5"/>
  <c r="AA123" i="5"/>
  <c r="AB123" i="5"/>
  <c r="AA124" i="5"/>
  <c r="AB124" i="5"/>
  <c r="AA125" i="5"/>
  <c r="AB125" i="5"/>
  <c r="AA126" i="5"/>
  <c r="AB126" i="5"/>
  <c r="AA127" i="5"/>
  <c r="AB127" i="5"/>
  <c r="AA128" i="5"/>
  <c r="AB128" i="5"/>
  <c r="AA129" i="5"/>
  <c r="AB129" i="5"/>
  <c r="AA130" i="5"/>
  <c r="AB130" i="5"/>
  <c r="AA131" i="5"/>
  <c r="AB131" i="5"/>
  <c r="AA132" i="5"/>
  <c r="AB132" i="5"/>
  <c r="AA133" i="5"/>
  <c r="AB133" i="5"/>
  <c r="AA134" i="5"/>
  <c r="AB134" i="5"/>
  <c r="AA135" i="5"/>
  <c r="AB135" i="5"/>
  <c r="AA136" i="5"/>
  <c r="AB136" i="5"/>
  <c r="AA137" i="5"/>
  <c r="AB137" i="5"/>
  <c r="AA138" i="5"/>
  <c r="AB138" i="5"/>
  <c r="AA139" i="5"/>
  <c r="AB139" i="5"/>
  <c r="AA140" i="5"/>
  <c r="AB140" i="5"/>
  <c r="AA141" i="5"/>
  <c r="AB141" i="5"/>
  <c r="AA142" i="5"/>
  <c r="AB142" i="5"/>
  <c r="AA143" i="5"/>
  <c r="AB143" i="5"/>
  <c r="AA144" i="5"/>
  <c r="AB144" i="5"/>
  <c r="AA145" i="5"/>
  <c r="AB145" i="5"/>
  <c r="AA146" i="5"/>
  <c r="AB146" i="5"/>
  <c r="AA147" i="5"/>
  <c r="AB147" i="5"/>
  <c r="AA148" i="5"/>
  <c r="AB148" i="5"/>
  <c r="AA149" i="5"/>
  <c r="AB149" i="5"/>
  <c r="AA150" i="5"/>
  <c r="AB150" i="5"/>
  <c r="AA151" i="5"/>
  <c r="AB151" i="5"/>
  <c r="AA152" i="5"/>
  <c r="AB152" i="5"/>
  <c r="AA153" i="5"/>
  <c r="AB153" i="5"/>
  <c r="AA154" i="5"/>
  <c r="AB154" i="5"/>
  <c r="AA155" i="5"/>
  <c r="AB155" i="5"/>
  <c r="G190" i="1"/>
  <c r="G181" i="1"/>
  <c r="G172" i="1"/>
  <c r="G163" i="1"/>
  <c r="K162" i="1"/>
  <c r="C156" i="1"/>
  <c r="K155" i="1"/>
  <c r="G153" i="1"/>
  <c r="C149" i="1"/>
  <c r="K147" i="1"/>
  <c r="G144" i="1"/>
  <c r="C141" i="1"/>
  <c r="K139" i="1"/>
  <c r="G135" i="1"/>
  <c r="C134" i="1"/>
  <c r="K131" i="1"/>
  <c r="C126" i="1"/>
  <c r="G125" i="1"/>
  <c r="K123" i="1"/>
  <c r="C118" i="1"/>
  <c r="G116" i="1"/>
  <c r="K115" i="1"/>
  <c r="C111" i="1"/>
  <c r="K107" i="1"/>
  <c r="G106" i="1"/>
  <c r="C103" i="1"/>
  <c r="K99" i="1"/>
  <c r="G98" i="1"/>
  <c r="C95" i="1"/>
  <c r="K91" i="1"/>
  <c r="G88" i="1"/>
  <c r="C88" i="1"/>
  <c r="K83" i="1"/>
  <c r="C80" i="1"/>
  <c r="G78" i="1"/>
  <c r="K75" i="1"/>
  <c r="C72" i="1"/>
  <c r="G69" i="1"/>
  <c r="K67" i="1"/>
  <c r="C65" i="1"/>
  <c r="G60" i="1"/>
  <c r="K59" i="1"/>
  <c r="C57" i="1"/>
  <c r="K51" i="1"/>
  <c r="G50" i="1"/>
  <c r="C50" i="1"/>
  <c r="K43" i="1"/>
  <c r="C42" i="1"/>
  <c r="G41" i="1"/>
  <c r="K35" i="1"/>
  <c r="C34" i="1"/>
  <c r="G32" i="1"/>
  <c r="K27" i="1"/>
  <c r="C26" i="1"/>
  <c r="G22" i="1"/>
  <c r="K19" i="1"/>
  <c r="C19" i="1"/>
  <c r="G13" i="1"/>
  <c r="K11" i="1"/>
  <c r="C11" i="1"/>
  <c r="W197" i="1" l="1"/>
  <c r="W188" i="1"/>
  <c r="W178" i="1"/>
  <c r="W168" i="1"/>
  <c r="W159" i="1"/>
  <c r="W149" i="1"/>
  <c r="W139" i="1"/>
  <c r="W130" i="1"/>
  <c r="W120" i="1"/>
  <c r="W110" i="1"/>
  <c r="W101" i="1"/>
  <c r="W91" i="1"/>
  <c r="W81" i="1"/>
  <c r="W72" i="1"/>
  <c r="W62" i="1"/>
  <c r="W52" i="1"/>
  <c r="W42" i="1"/>
  <c r="W33" i="1"/>
  <c r="W13" i="1"/>
  <c r="S219" i="1" l="1"/>
  <c r="S209" i="1"/>
  <c r="S198" i="1"/>
  <c r="S187" i="1"/>
  <c r="S176" i="1"/>
  <c r="S166" i="1"/>
  <c r="S155" i="1"/>
  <c r="S144" i="1"/>
  <c r="S133" i="1"/>
  <c r="S122" i="1"/>
  <c r="S112" i="1"/>
  <c r="S101" i="1"/>
  <c r="S90" i="1"/>
  <c r="S79" i="1"/>
  <c r="S68" i="1"/>
  <c r="S57" i="1"/>
  <c r="S47" i="1"/>
  <c r="S36" i="1"/>
  <c r="S25" i="1"/>
  <c r="S14" i="1"/>
  <c r="W23" i="1" s="1"/>
  <c r="O211" i="1"/>
  <c r="O201" i="1"/>
  <c r="O191" i="1"/>
  <c r="O180" i="1"/>
  <c r="O170" i="1"/>
  <c r="O159" i="1"/>
  <c r="O149" i="1"/>
  <c r="O139" i="1"/>
  <c r="O128" i="1"/>
  <c r="O118" i="1"/>
  <c r="O107" i="1"/>
  <c r="O97" i="1"/>
  <c r="O87" i="1"/>
  <c r="O76" i="1"/>
  <c r="O66" i="1"/>
  <c r="O55" i="1"/>
  <c r="O45" i="1"/>
  <c r="O35" i="1"/>
  <c r="O24" i="1"/>
  <c r="O14" i="1"/>
  <c r="W3" i="4" l="1"/>
  <c r="X3" i="4"/>
  <c r="W4" i="4"/>
  <c r="X4" i="4"/>
  <c r="W5" i="4"/>
  <c r="X5" i="4"/>
  <c r="W6" i="4"/>
  <c r="X6" i="4"/>
  <c r="W7" i="4"/>
  <c r="X7" i="4"/>
  <c r="W8" i="4"/>
  <c r="X8" i="4"/>
  <c r="W9" i="4"/>
  <c r="X9" i="4"/>
  <c r="W10" i="4"/>
  <c r="X10" i="4"/>
  <c r="W11" i="4"/>
  <c r="X11" i="4"/>
  <c r="W12" i="4"/>
  <c r="X12" i="4"/>
  <c r="W13" i="4"/>
  <c r="X13" i="4"/>
  <c r="W14" i="4"/>
  <c r="X14" i="4"/>
  <c r="W15" i="4"/>
  <c r="X15" i="4"/>
  <c r="W16" i="4"/>
  <c r="X16" i="4"/>
  <c r="W17" i="4"/>
  <c r="X17" i="4"/>
  <c r="W18" i="4"/>
  <c r="X18" i="4"/>
  <c r="W19" i="4"/>
  <c r="X19" i="4"/>
  <c r="W20" i="4"/>
  <c r="X20" i="4"/>
  <c r="W21" i="4"/>
  <c r="X21" i="4"/>
  <c r="W22" i="4"/>
  <c r="X22" i="4"/>
  <c r="W23" i="4"/>
  <c r="X23" i="4"/>
  <c r="W24" i="4"/>
  <c r="X24" i="4"/>
  <c r="W25" i="4"/>
  <c r="X25" i="4"/>
  <c r="W26" i="4"/>
  <c r="X26" i="4"/>
  <c r="W27" i="4"/>
  <c r="X27" i="4"/>
  <c r="W28" i="4"/>
  <c r="X28" i="4"/>
  <c r="W29" i="4"/>
  <c r="X29" i="4"/>
  <c r="W30" i="4"/>
  <c r="X30" i="4"/>
  <c r="W31" i="4"/>
  <c r="X31" i="4"/>
  <c r="W32" i="4"/>
  <c r="X32" i="4"/>
  <c r="W33" i="4"/>
  <c r="X33" i="4"/>
  <c r="W34" i="4"/>
  <c r="X34" i="4"/>
  <c r="W35" i="4"/>
  <c r="X35" i="4"/>
  <c r="W36" i="4"/>
  <c r="X36" i="4"/>
  <c r="W37" i="4"/>
  <c r="X37" i="4"/>
  <c r="W38" i="4"/>
  <c r="X38" i="4"/>
  <c r="W39" i="4"/>
  <c r="X39" i="4"/>
  <c r="W40" i="4"/>
  <c r="X40" i="4"/>
  <c r="W41" i="4"/>
  <c r="X41" i="4"/>
  <c r="W42" i="4"/>
  <c r="X42" i="4"/>
  <c r="W43" i="4"/>
  <c r="X43" i="4"/>
  <c r="W44" i="4"/>
  <c r="X44" i="4"/>
  <c r="W45" i="4"/>
  <c r="X45" i="4"/>
  <c r="W46" i="4"/>
  <c r="X46" i="4"/>
  <c r="W47" i="4"/>
  <c r="X47" i="4"/>
  <c r="W48" i="4"/>
  <c r="X48" i="4"/>
  <c r="W49" i="4"/>
  <c r="X49" i="4"/>
  <c r="W50" i="4"/>
  <c r="X50" i="4"/>
  <c r="W51" i="4"/>
  <c r="X51" i="4"/>
  <c r="W52" i="4"/>
  <c r="X52" i="4"/>
  <c r="W53" i="4"/>
  <c r="X53" i="4"/>
  <c r="W54" i="4"/>
  <c r="X54" i="4"/>
  <c r="W55" i="4"/>
  <c r="X55" i="4"/>
  <c r="W56" i="4"/>
  <c r="X56" i="4"/>
  <c r="W57" i="4"/>
  <c r="X57" i="4"/>
  <c r="W58" i="4"/>
  <c r="X58" i="4"/>
  <c r="W59" i="4"/>
  <c r="X59" i="4"/>
  <c r="W60" i="4"/>
  <c r="X60" i="4"/>
  <c r="W61" i="4"/>
  <c r="X61" i="4"/>
  <c r="W62" i="4"/>
  <c r="X62" i="4"/>
  <c r="W63" i="4"/>
  <c r="X63" i="4"/>
  <c r="W64" i="4"/>
  <c r="X64" i="4"/>
  <c r="W65" i="4"/>
  <c r="X65" i="4"/>
  <c r="W66" i="4"/>
  <c r="X66" i="4"/>
  <c r="W67" i="4"/>
  <c r="X67" i="4"/>
  <c r="W68" i="4"/>
  <c r="X68" i="4"/>
  <c r="W69" i="4"/>
  <c r="X69" i="4"/>
  <c r="W70" i="4"/>
  <c r="X70" i="4"/>
  <c r="W71" i="4"/>
  <c r="X71" i="4"/>
  <c r="W72" i="4"/>
  <c r="X72" i="4"/>
  <c r="W73" i="4"/>
  <c r="X73" i="4"/>
  <c r="W74" i="4"/>
  <c r="X74" i="4"/>
  <c r="W75" i="4"/>
  <c r="X75" i="4"/>
  <c r="W76" i="4"/>
  <c r="X76" i="4"/>
  <c r="W77" i="4"/>
  <c r="X77" i="4"/>
  <c r="W78" i="4"/>
  <c r="X78" i="4"/>
  <c r="W79" i="4"/>
  <c r="X79" i="4"/>
  <c r="W80" i="4"/>
  <c r="X80" i="4"/>
  <c r="W81" i="4"/>
  <c r="X81" i="4"/>
  <c r="W82" i="4"/>
  <c r="X82" i="4"/>
  <c r="W83" i="4"/>
  <c r="X83" i="4"/>
  <c r="W84" i="4"/>
  <c r="X84" i="4"/>
  <c r="W85" i="4"/>
  <c r="X85" i="4"/>
  <c r="W86" i="4"/>
  <c r="X86" i="4"/>
  <c r="W87" i="4"/>
  <c r="X87" i="4"/>
  <c r="W88" i="4"/>
  <c r="X88" i="4"/>
  <c r="W89" i="4"/>
  <c r="X89" i="4"/>
  <c r="W90" i="4"/>
  <c r="X90" i="4"/>
  <c r="W91" i="4"/>
  <c r="X91" i="4"/>
  <c r="W92" i="4"/>
  <c r="X92" i="4"/>
  <c r="W93" i="4"/>
  <c r="X93" i="4"/>
  <c r="W94" i="4"/>
  <c r="X94" i="4"/>
  <c r="W95" i="4"/>
  <c r="X95" i="4"/>
  <c r="W96" i="4"/>
  <c r="X96" i="4"/>
  <c r="W97" i="4"/>
  <c r="X97" i="4"/>
  <c r="W98" i="4"/>
  <c r="X98" i="4"/>
  <c r="W99" i="4"/>
  <c r="X99" i="4"/>
  <c r="W100" i="4"/>
  <c r="X100" i="4"/>
  <c r="W101" i="4"/>
  <c r="X101" i="4"/>
  <c r="W102" i="4"/>
  <c r="X102" i="4"/>
  <c r="W103" i="4"/>
  <c r="X103" i="4"/>
  <c r="W104" i="4"/>
  <c r="X104" i="4"/>
  <c r="W105" i="4"/>
  <c r="X105" i="4"/>
  <c r="W106" i="4"/>
  <c r="X106" i="4"/>
  <c r="W107" i="4"/>
  <c r="X107" i="4"/>
  <c r="W108" i="4"/>
  <c r="X108" i="4"/>
  <c r="W109" i="4"/>
  <c r="X109" i="4"/>
  <c r="W110" i="4"/>
  <c r="X110" i="4"/>
  <c r="W111" i="4"/>
  <c r="X111" i="4"/>
  <c r="W112" i="4"/>
  <c r="X112" i="4"/>
  <c r="W113" i="4"/>
  <c r="X113" i="4"/>
  <c r="W114" i="4"/>
  <c r="X114" i="4"/>
  <c r="W115" i="4"/>
  <c r="X115" i="4"/>
  <c r="W116" i="4"/>
  <c r="X116" i="4"/>
  <c r="W117" i="4"/>
  <c r="X117" i="4"/>
  <c r="W118" i="4"/>
  <c r="X118" i="4"/>
  <c r="W119" i="4"/>
  <c r="X119" i="4"/>
  <c r="W120" i="4"/>
  <c r="X120" i="4"/>
  <c r="W121" i="4"/>
  <c r="X121" i="4"/>
  <c r="W122" i="4"/>
  <c r="X122" i="4"/>
  <c r="W123" i="4"/>
  <c r="X123" i="4"/>
  <c r="W124" i="4"/>
  <c r="X124" i="4"/>
  <c r="W125" i="4"/>
  <c r="X125" i="4"/>
  <c r="W126" i="4"/>
  <c r="X126" i="4"/>
  <c r="W127" i="4"/>
  <c r="X127" i="4"/>
  <c r="W128" i="4"/>
  <c r="X128" i="4"/>
  <c r="W129" i="4"/>
  <c r="X129" i="4"/>
  <c r="W130" i="4"/>
  <c r="X130" i="4"/>
  <c r="W131" i="4"/>
  <c r="X131" i="4"/>
  <c r="W132" i="4"/>
  <c r="X132" i="4"/>
  <c r="W133" i="4"/>
  <c r="X133" i="4"/>
  <c r="W134" i="4"/>
  <c r="X134" i="4"/>
  <c r="W135" i="4"/>
  <c r="X135" i="4"/>
  <c r="W136" i="4"/>
  <c r="X136" i="4"/>
  <c r="W137" i="4"/>
  <c r="X137" i="4"/>
  <c r="W138" i="4"/>
  <c r="X138" i="4"/>
  <c r="W139" i="4"/>
  <c r="X139" i="4"/>
  <c r="W140" i="4"/>
  <c r="X140" i="4"/>
  <c r="W141" i="4"/>
  <c r="X141" i="4"/>
  <c r="W142" i="4"/>
  <c r="X142" i="4"/>
  <c r="W143" i="4"/>
  <c r="X143" i="4"/>
  <c r="W144" i="4"/>
  <c r="X144" i="4"/>
  <c r="W145" i="4"/>
  <c r="X145" i="4"/>
  <c r="W146" i="4"/>
  <c r="X146" i="4"/>
  <c r="W147" i="4"/>
  <c r="X147" i="4"/>
  <c r="W148" i="4"/>
  <c r="X148" i="4"/>
  <c r="W149" i="4"/>
  <c r="X149" i="4"/>
  <c r="W150" i="4"/>
  <c r="X150" i="4"/>
  <c r="W151" i="4"/>
  <c r="X151" i="4"/>
  <c r="W152" i="4"/>
  <c r="X152" i="4"/>
  <c r="W153" i="4"/>
  <c r="X153" i="4"/>
  <c r="W154" i="4"/>
  <c r="X154" i="4"/>
  <c r="W155" i="4"/>
  <c r="X155" i="4"/>
  <c r="W156" i="4"/>
  <c r="X156" i="4"/>
  <c r="W157" i="4"/>
  <c r="X157" i="4"/>
  <c r="W158" i="4"/>
  <c r="X158" i="4"/>
  <c r="W159" i="4"/>
  <c r="X159" i="4"/>
  <c r="W160" i="4"/>
  <c r="X160" i="4"/>
  <c r="W161" i="4"/>
  <c r="X161" i="4"/>
  <c r="W162" i="4"/>
  <c r="X162" i="4"/>
  <c r="W163" i="4"/>
  <c r="X163" i="4"/>
  <c r="W164" i="4"/>
  <c r="X164" i="4"/>
  <c r="W165" i="4"/>
  <c r="X165" i="4"/>
  <c r="W166" i="4"/>
  <c r="X166" i="4"/>
  <c r="W167" i="4"/>
  <c r="X167" i="4"/>
  <c r="W168" i="4"/>
  <c r="X168" i="4"/>
  <c r="W169" i="4"/>
  <c r="X169" i="4"/>
  <c r="W170" i="4"/>
  <c r="X170" i="4"/>
  <c r="W171" i="4"/>
  <c r="X171" i="4"/>
  <c r="W172" i="4"/>
  <c r="X172" i="4"/>
  <c r="W173" i="4"/>
  <c r="X173" i="4"/>
  <c r="W174" i="4"/>
  <c r="X174" i="4"/>
  <c r="W175" i="4"/>
  <c r="X175" i="4"/>
  <c r="W176" i="4"/>
  <c r="X176" i="4"/>
  <c r="W177" i="4"/>
  <c r="X177" i="4"/>
  <c r="W178" i="4"/>
  <c r="X178" i="4"/>
  <c r="W179" i="4"/>
  <c r="X179" i="4"/>
  <c r="W180" i="4"/>
  <c r="X180" i="4"/>
  <c r="W181" i="4"/>
  <c r="X181" i="4"/>
  <c r="W182" i="4"/>
  <c r="X182" i="4"/>
  <c r="W183" i="4"/>
  <c r="X183" i="4"/>
  <c r="W184" i="4"/>
  <c r="X184" i="4"/>
  <c r="W185" i="4"/>
  <c r="X185" i="4"/>
  <c r="W186" i="4"/>
  <c r="X186" i="4"/>
  <c r="W187" i="4"/>
  <c r="X187" i="4"/>
  <c r="W188" i="4"/>
  <c r="X188" i="4"/>
  <c r="W189" i="4"/>
  <c r="X189" i="4"/>
  <c r="W190" i="4"/>
  <c r="X190" i="4"/>
  <c r="W191" i="4"/>
  <c r="X191" i="4"/>
  <c r="W192" i="4"/>
  <c r="X192" i="4"/>
  <c r="W193" i="4"/>
  <c r="X193" i="4"/>
  <c r="W194" i="4"/>
  <c r="X194" i="4"/>
  <c r="W195" i="4"/>
  <c r="X195" i="4"/>
  <c r="W196" i="4"/>
  <c r="X196" i="4"/>
  <c r="X2" i="4"/>
  <c r="W2" i="4"/>
  <c r="Z3" i="3"/>
  <c r="AA3" i="3"/>
  <c r="Z4" i="3"/>
  <c r="AA4" i="3"/>
  <c r="Z5" i="3"/>
  <c r="AA5" i="3"/>
  <c r="Z6" i="3"/>
  <c r="AA6" i="3"/>
  <c r="Z7" i="3"/>
  <c r="AA7" i="3"/>
  <c r="Z8" i="3"/>
  <c r="AA8" i="3"/>
  <c r="Z9" i="3"/>
  <c r="AA9" i="3"/>
  <c r="Z10" i="3"/>
  <c r="AA10" i="3"/>
  <c r="Z11" i="3"/>
  <c r="AA11" i="3"/>
  <c r="Z12" i="3"/>
  <c r="AA12" i="3"/>
  <c r="Z13" i="3"/>
  <c r="AA13" i="3"/>
  <c r="Z14" i="3"/>
  <c r="AA14" i="3"/>
  <c r="Z15" i="3"/>
  <c r="AA15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8" i="3"/>
  <c r="Z39" i="3"/>
  <c r="AA39" i="3"/>
  <c r="Z40" i="3"/>
  <c r="AA40" i="3"/>
  <c r="Z41" i="3"/>
  <c r="AA41" i="3"/>
  <c r="Z42" i="3"/>
  <c r="AA42" i="3"/>
  <c r="Z43" i="3"/>
  <c r="AA43" i="3"/>
  <c r="Z44" i="3"/>
  <c r="AA44" i="3"/>
  <c r="Z45" i="3"/>
  <c r="AA45" i="3"/>
  <c r="Z46" i="3"/>
  <c r="AA46" i="3"/>
  <c r="Z47" i="3"/>
  <c r="AA47" i="3"/>
  <c r="Z48" i="3"/>
  <c r="AA48" i="3"/>
  <c r="Z49" i="3"/>
  <c r="AA49" i="3"/>
  <c r="Z50" i="3"/>
  <c r="AA50" i="3"/>
  <c r="Z51" i="3"/>
  <c r="AA51" i="3"/>
  <c r="Z52" i="3"/>
  <c r="AA52" i="3"/>
  <c r="Z53" i="3"/>
  <c r="AA53" i="3"/>
  <c r="Z54" i="3"/>
  <c r="AA54" i="3"/>
  <c r="Z55" i="3"/>
  <c r="AA55" i="3"/>
  <c r="Z56" i="3"/>
  <c r="AA56" i="3"/>
  <c r="Z57" i="3"/>
  <c r="AA57" i="3"/>
  <c r="Z58" i="3"/>
  <c r="AA58" i="3"/>
  <c r="Z59" i="3"/>
  <c r="AA59" i="3"/>
  <c r="Z60" i="3"/>
  <c r="AA60" i="3"/>
  <c r="Z61" i="3"/>
  <c r="AA61" i="3"/>
  <c r="Z62" i="3"/>
  <c r="AA62" i="3"/>
  <c r="Z63" i="3"/>
  <c r="AA63" i="3"/>
  <c r="Z64" i="3"/>
  <c r="AA64" i="3"/>
  <c r="Z65" i="3"/>
  <c r="AA65" i="3"/>
  <c r="Z66" i="3"/>
  <c r="AA66" i="3"/>
  <c r="Z67" i="3"/>
  <c r="AA67" i="3"/>
  <c r="Z68" i="3"/>
  <c r="AA68" i="3"/>
  <c r="Z69" i="3"/>
  <c r="AA69" i="3"/>
  <c r="Z70" i="3"/>
  <c r="AA70" i="3"/>
  <c r="Z71" i="3"/>
  <c r="AA71" i="3"/>
  <c r="Z72" i="3"/>
  <c r="AA72" i="3"/>
  <c r="Z73" i="3"/>
  <c r="AA73" i="3"/>
  <c r="Z74" i="3"/>
  <c r="AA74" i="3"/>
  <c r="Z75" i="3"/>
  <c r="AA75" i="3"/>
  <c r="Z76" i="3"/>
  <c r="AA76" i="3"/>
  <c r="Z77" i="3"/>
  <c r="AA77" i="3"/>
  <c r="Z78" i="3"/>
  <c r="AA78" i="3"/>
  <c r="Z79" i="3"/>
  <c r="AA79" i="3"/>
  <c r="Z80" i="3"/>
  <c r="AA80" i="3"/>
  <c r="Z81" i="3"/>
  <c r="AA81" i="3"/>
  <c r="Z82" i="3"/>
  <c r="AA82" i="3"/>
  <c r="Z83" i="3"/>
  <c r="AA83" i="3"/>
  <c r="Z84" i="3"/>
  <c r="AA84" i="3"/>
  <c r="Z85" i="3"/>
  <c r="AA85" i="3"/>
  <c r="Z86" i="3"/>
  <c r="AA86" i="3"/>
  <c r="Z87" i="3"/>
  <c r="AA87" i="3"/>
  <c r="Z88" i="3"/>
  <c r="AA88" i="3"/>
  <c r="Z89" i="3"/>
  <c r="AA89" i="3"/>
  <c r="Z90" i="3"/>
  <c r="AA90" i="3"/>
  <c r="Z91" i="3"/>
  <c r="AA91" i="3"/>
  <c r="Z92" i="3"/>
  <c r="AA92" i="3"/>
  <c r="Z93" i="3"/>
  <c r="AA93" i="3"/>
  <c r="Z94" i="3"/>
  <c r="AA94" i="3"/>
  <c r="Z95" i="3"/>
  <c r="AA95" i="3"/>
  <c r="Z96" i="3"/>
  <c r="AA96" i="3"/>
  <c r="Z97" i="3"/>
  <c r="AA97" i="3"/>
  <c r="Z98" i="3"/>
  <c r="AA98" i="3"/>
  <c r="Z99" i="3"/>
  <c r="AA99" i="3"/>
  <c r="Z100" i="3"/>
  <c r="AA100" i="3"/>
  <c r="Z101" i="3"/>
  <c r="AA101" i="3"/>
  <c r="Z102" i="3"/>
  <c r="AA102" i="3"/>
  <c r="Z103" i="3"/>
  <c r="AA103" i="3"/>
  <c r="Z104" i="3"/>
  <c r="AA104" i="3"/>
  <c r="Z105" i="3"/>
  <c r="AA105" i="3"/>
  <c r="Z106" i="3"/>
  <c r="AA106" i="3"/>
  <c r="Z107" i="3"/>
  <c r="AA107" i="3"/>
  <c r="Z108" i="3"/>
  <c r="AA108" i="3"/>
  <c r="Z109" i="3"/>
  <c r="AA109" i="3"/>
  <c r="Z110" i="3"/>
  <c r="AA110" i="3"/>
  <c r="Z111" i="3"/>
  <c r="AA111" i="3"/>
  <c r="Z112" i="3"/>
  <c r="AA112" i="3"/>
  <c r="Z113" i="3"/>
  <c r="AA113" i="3"/>
  <c r="Z114" i="3"/>
  <c r="AA114" i="3"/>
  <c r="Z115" i="3"/>
  <c r="AA115" i="3"/>
  <c r="Z116" i="3"/>
  <c r="AA116" i="3"/>
  <c r="Z117" i="3"/>
  <c r="AA117" i="3"/>
  <c r="Z118" i="3"/>
  <c r="AA118" i="3"/>
  <c r="Z119" i="3"/>
  <c r="AA119" i="3"/>
  <c r="Z120" i="3"/>
  <c r="AA120" i="3"/>
  <c r="Z121" i="3"/>
  <c r="AA121" i="3"/>
  <c r="Z122" i="3"/>
  <c r="AA122" i="3"/>
  <c r="Z123" i="3"/>
  <c r="AA123" i="3"/>
  <c r="Z124" i="3"/>
  <c r="AA124" i="3"/>
  <c r="Z125" i="3"/>
  <c r="AA125" i="3"/>
  <c r="Z126" i="3"/>
  <c r="AA126" i="3"/>
  <c r="Z127" i="3"/>
  <c r="AA127" i="3"/>
  <c r="Z128" i="3"/>
  <c r="AA128" i="3"/>
  <c r="Z129" i="3"/>
  <c r="AA129" i="3"/>
  <c r="Z130" i="3"/>
  <c r="AA130" i="3"/>
  <c r="Z131" i="3"/>
  <c r="AA131" i="3"/>
  <c r="Z132" i="3"/>
  <c r="AA132" i="3"/>
  <c r="Z133" i="3"/>
  <c r="AA133" i="3"/>
  <c r="Z134" i="3"/>
  <c r="AA134" i="3"/>
  <c r="Z135" i="3"/>
  <c r="AA135" i="3"/>
  <c r="Z136" i="3"/>
  <c r="AA136" i="3"/>
  <c r="Z137" i="3"/>
  <c r="AA137" i="3"/>
  <c r="Z138" i="3"/>
  <c r="AA138" i="3"/>
  <c r="Z139" i="3"/>
  <c r="AA139" i="3"/>
  <c r="Z140" i="3"/>
  <c r="AA140" i="3"/>
  <c r="Z141" i="3"/>
  <c r="AA141" i="3"/>
  <c r="Z142" i="3"/>
  <c r="AA142" i="3"/>
  <c r="Z143" i="3"/>
  <c r="AA143" i="3"/>
  <c r="Z144" i="3"/>
  <c r="AA144" i="3"/>
  <c r="Z145" i="3"/>
  <c r="AA145" i="3"/>
  <c r="Z146" i="3"/>
  <c r="AA146" i="3"/>
  <c r="Z147" i="3"/>
  <c r="AA147" i="3"/>
  <c r="Z148" i="3"/>
  <c r="AA148" i="3"/>
  <c r="Z149" i="3"/>
  <c r="AA149" i="3"/>
  <c r="Z150" i="3"/>
  <c r="AA150" i="3"/>
  <c r="Z151" i="3"/>
  <c r="AA151" i="3"/>
  <c r="Z152" i="3"/>
  <c r="AA152" i="3"/>
  <c r="Z153" i="3"/>
  <c r="AA153" i="3"/>
  <c r="Z154" i="3"/>
  <c r="AA154" i="3"/>
  <c r="Z155" i="3"/>
  <c r="AA155" i="3"/>
  <c r="Z156" i="3"/>
  <c r="AA156" i="3"/>
  <c r="Z157" i="3"/>
  <c r="AA157" i="3"/>
  <c r="Z158" i="3"/>
  <c r="AA158" i="3"/>
  <c r="Z159" i="3"/>
  <c r="AA159" i="3"/>
  <c r="Z160" i="3"/>
  <c r="AA160" i="3"/>
  <c r="Z161" i="3"/>
  <c r="AA161" i="3"/>
  <c r="Z162" i="3"/>
  <c r="AA162" i="3"/>
  <c r="Z163" i="3"/>
  <c r="AA163" i="3"/>
  <c r="Z164" i="3"/>
  <c r="AA164" i="3"/>
  <c r="Z165" i="3"/>
  <c r="AA165" i="3"/>
  <c r="Z166" i="3"/>
  <c r="AA166" i="3"/>
  <c r="Z167" i="3"/>
  <c r="AA167" i="3"/>
  <c r="Z168" i="3"/>
  <c r="AA168" i="3"/>
  <c r="Z169" i="3"/>
  <c r="AA169" i="3"/>
  <c r="Z170" i="3"/>
  <c r="AA170" i="3"/>
  <c r="Z171" i="3"/>
  <c r="AA171" i="3"/>
  <c r="Z172" i="3"/>
  <c r="AA172" i="3"/>
  <c r="Z173" i="3"/>
  <c r="AA173" i="3"/>
  <c r="Z174" i="3"/>
  <c r="AA174" i="3"/>
  <c r="Z175" i="3"/>
  <c r="AA175" i="3"/>
  <c r="Z176" i="3"/>
  <c r="AA176" i="3"/>
  <c r="Z177" i="3"/>
  <c r="AA177" i="3"/>
  <c r="Z178" i="3"/>
  <c r="AA178" i="3"/>
  <c r="Z179" i="3"/>
  <c r="AA179" i="3"/>
  <c r="Z180" i="3"/>
  <c r="AA180" i="3"/>
  <c r="Z181" i="3"/>
  <c r="AA181" i="3"/>
  <c r="Z182" i="3"/>
  <c r="AA182" i="3"/>
  <c r="Z183" i="3"/>
  <c r="AA183" i="3"/>
  <c r="Z184" i="3"/>
  <c r="AA184" i="3"/>
  <c r="Z185" i="3"/>
  <c r="AA185" i="3"/>
  <c r="Z186" i="3"/>
  <c r="AA186" i="3"/>
  <c r="Z187" i="3"/>
  <c r="AA187" i="3"/>
  <c r="Z188" i="3"/>
  <c r="AA188" i="3"/>
  <c r="Z189" i="3"/>
  <c r="AA189" i="3"/>
  <c r="Z190" i="3"/>
  <c r="AA190" i="3"/>
  <c r="Z191" i="3"/>
  <c r="AA191" i="3"/>
  <c r="Z192" i="3"/>
  <c r="AA192" i="3"/>
  <c r="Z193" i="3"/>
  <c r="AA193" i="3"/>
  <c r="Z194" i="3"/>
  <c r="AA194" i="3"/>
  <c r="Z195" i="3"/>
  <c r="AA195" i="3"/>
  <c r="Z196" i="3"/>
  <c r="AA196" i="3"/>
  <c r="Z197" i="3"/>
  <c r="AA197" i="3"/>
  <c r="Z198" i="3"/>
  <c r="AA198" i="3"/>
  <c r="Z199" i="3"/>
  <c r="AA199" i="3"/>
  <c r="Z200" i="3"/>
  <c r="AA200" i="3"/>
  <c r="Z201" i="3"/>
  <c r="AA201" i="3"/>
  <c r="Z202" i="3"/>
  <c r="AA202" i="3"/>
  <c r="Z203" i="3"/>
  <c r="AA203" i="3"/>
  <c r="Z204" i="3"/>
  <c r="AA204" i="3"/>
  <c r="Z205" i="3"/>
  <c r="AA205" i="3"/>
  <c r="Z206" i="3"/>
  <c r="AA206" i="3"/>
  <c r="Z207" i="3"/>
  <c r="AA207" i="3"/>
  <c r="Z208" i="3"/>
  <c r="AA208" i="3"/>
  <c r="Z209" i="3"/>
  <c r="AA209" i="3"/>
  <c r="Z210" i="3"/>
  <c r="AA210" i="3"/>
  <c r="Z211" i="3"/>
  <c r="AA211" i="3"/>
  <c r="Z212" i="3"/>
  <c r="AA212" i="3"/>
  <c r="Z213" i="3"/>
  <c r="AA213" i="3"/>
  <c r="Z214" i="3"/>
  <c r="AA214" i="3"/>
  <c r="Z215" i="3"/>
  <c r="AA215" i="3"/>
  <c r="Z216" i="3"/>
  <c r="AA216" i="3"/>
  <c r="Z217" i="3"/>
  <c r="AA217" i="3"/>
  <c r="Z218" i="3"/>
  <c r="AA218" i="3"/>
  <c r="AA2" i="3"/>
  <c r="Z2" i="3"/>
  <c r="Z3" i="2"/>
  <c r="AA3" i="2"/>
  <c r="Z4" i="2"/>
  <c r="AA4" i="2"/>
  <c r="Z5" i="2"/>
  <c r="AA5" i="2"/>
  <c r="Z6" i="2"/>
  <c r="AA6" i="2"/>
  <c r="Z7" i="2"/>
  <c r="AA7" i="2"/>
  <c r="Z8" i="2"/>
  <c r="AA8" i="2"/>
  <c r="Z9" i="2"/>
  <c r="AA9" i="2"/>
  <c r="Z10" i="2"/>
  <c r="AA10" i="2"/>
  <c r="Z11" i="2"/>
  <c r="AA11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Z49" i="2"/>
  <c r="AA49" i="2"/>
  <c r="Z50" i="2"/>
  <c r="AA50" i="2"/>
  <c r="Z51" i="2"/>
  <c r="AA51" i="2"/>
  <c r="Z52" i="2"/>
  <c r="AA52" i="2"/>
  <c r="Z53" i="2"/>
  <c r="AA53" i="2"/>
  <c r="Z54" i="2"/>
  <c r="AA54" i="2"/>
  <c r="Z55" i="2"/>
  <c r="AA55" i="2"/>
  <c r="Z56" i="2"/>
  <c r="AA56" i="2"/>
  <c r="Z57" i="2"/>
  <c r="AA57" i="2"/>
  <c r="Z58" i="2"/>
  <c r="AA58" i="2"/>
  <c r="Z59" i="2"/>
  <c r="AA59" i="2"/>
  <c r="Z60" i="2"/>
  <c r="AA60" i="2"/>
  <c r="Z61" i="2"/>
  <c r="AA61" i="2"/>
  <c r="Z62" i="2"/>
  <c r="AA62" i="2"/>
  <c r="Z63" i="2"/>
  <c r="AA63" i="2"/>
  <c r="Z64" i="2"/>
  <c r="AA64" i="2"/>
  <c r="Z65" i="2"/>
  <c r="AA65" i="2"/>
  <c r="Z66" i="2"/>
  <c r="AA66" i="2"/>
  <c r="Z67" i="2"/>
  <c r="AA67" i="2"/>
  <c r="Z68" i="2"/>
  <c r="AA68" i="2"/>
  <c r="Z69" i="2"/>
  <c r="AA69" i="2"/>
  <c r="Z70" i="2"/>
  <c r="AA70" i="2"/>
  <c r="Z71" i="2"/>
  <c r="AA71" i="2"/>
  <c r="Z72" i="2"/>
  <c r="AA72" i="2"/>
  <c r="Z73" i="2"/>
  <c r="AA73" i="2"/>
  <c r="Z74" i="2"/>
  <c r="AA74" i="2"/>
  <c r="Z75" i="2"/>
  <c r="AA75" i="2"/>
  <c r="Z76" i="2"/>
  <c r="AA76" i="2"/>
  <c r="Z77" i="2"/>
  <c r="AA77" i="2"/>
  <c r="Z78" i="2"/>
  <c r="AA78" i="2"/>
  <c r="Z79" i="2"/>
  <c r="AA79" i="2"/>
  <c r="Z80" i="2"/>
  <c r="AA80" i="2"/>
  <c r="Z81" i="2"/>
  <c r="AA81" i="2"/>
  <c r="Z82" i="2"/>
  <c r="AA82" i="2"/>
  <c r="Z83" i="2"/>
  <c r="AA83" i="2"/>
  <c r="Z84" i="2"/>
  <c r="AA84" i="2"/>
  <c r="Z85" i="2"/>
  <c r="AA85" i="2"/>
  <c r="Z86" i="2"/>
  <c r="AA86" i="2"/>
  <c r="Z87" i="2"/>
  <c r="AA87" i="2"/>
  <c r="Z88" i="2"/>
  <c r="AA88" i="2"/>
  <c r="Z89" i="2"/>
  <c r="AA89" i="2"/>
  <c r="Z90" i="2"/>
  <c r="AA90" i="2"/>
  <c r="Z91" i="2"/>
  <c r="AA91" i="2"/>
  <c r="Z92" i="2"/>
  <c r="AA92" i="2"/>
  <c r="Z93" i="2"/>
  <c r="AA93" i="2"/>
  <c r="Z94" i="2"/>
  <c r="AA94" i="2"/>
  <c r="Z95" i="2"/>
  <c r="AA95" i="2"/>
  <c r="Z96" i="2"/>
  <c r="AA96" i="2"/>
  <c r="Z97" i="2"/>
  <c r="AA97" i="2"/>
  <c r="Z98" i="2"/>
  <c r="AA98" i="2"/>
  <c r="Z99" i="2"/>
  <c r="AA99" i="2"/>
  <c r="Z100" i="2"/>
  <c r="AA100" i="2"/>
  <c r="Z101" i="2"/>
  <c r="AA101" i="2"/>
  <c r="Z102" i="2"/>
  <c r="AA102" i="2"/>
  <c r="Z103" i="2"/>
  <c r="AA103" i="2"/>
  <c r="Z104" i="2"/>
  <c r="AA104" i="2"/>
  <c r="Z105" i="2"/>
  <c r="AA105" i="2"/>
  <c r="Z106" i="2"/>
  <c r="AA106" i="2"/>
  <c r="Z107" i="2"/>
  <c r="AA107" i="2"/>
  <c r="Z108" i="2"/>
  <c r="AA108" i="2"/>
  <c r="Z109" i="2"/>
  <c r="AA109" i="2"/>
  <c r="Z110" i="2"/>
  <c r="AA110" i="2"/>
  <c r="Z111" i="2"/>
  <c r="AA111" i="2"/>
  <c r="Z112" i="2"/>
  <c r="AA112" i="2"/>
  <c r="Z113" i="2"/>
  <c r="AA113" i="2"/>
  <c r="Z114" i="2"/>
  <c r="AA114" i="2"/>
  <c r="Z115" i="2"/>
  <c r="AA115" i="2"/>
  <c r="Z116" i="2"/>
  <c r="AA116" i="2"/>
  <c r="Z117" i="2"/>
  <c r="AA117" i="2"/>
  <c r="Z118" i="2"/>
  <c r="AA118" i="2"/>
  <c r="Z119" i="2"/>
  <c r="AA119" i="2"/>
  <c r="Z120" i="2"/>
  <c r="AA120" i="2"/>
  <c r="Z121" i="2"/>
  <c r="AA121" i="2"/>
  <c r="Z122" i="2"/>
  <c r="AA122" i="2"/>
  <c r="Z123" i="2"/>
  <c r="AA123" i="2"/>
  <c r="Z124" i="2"/>
  <c r="AA124" i="2"/>
  <c r="Z125" i="2"/>
  <c r="AA125" i="2"/>
  <c r="Z126" i="2"/>
  <c r="AA126" i="2"/>
  <c r="Z127" i="2"/>
  <c r="AA127" i="2"/>
  <c r="Z128" i="2"/>
  <c r="AA128" i="2"/>
  <c r="Z129" i="2"/>
  <c r="AA129" i="2"/>
  <c r="Z130" i="2"/>
  <c r="AA130" i="2"/>
  <c r="Z131" i="2"/>
  <c r="AA131" i="2"/>
  <c r="Z132" i="2"/>
  <c r="AA132" i="2"/>
  <c r="Z133" i="2"/>
  <c r="AA133" i="2"/>
  <c r="Z134" i="2"/>
  <c r="AA134" i="2"/>
  <c r="Z135" i="2"/>
  <c r="AA135" i="2"/>
  <c r="Z136" i="2"/>
  <c r="AA136" i="2"/>
  <c r="Z137" i="2"/>
  <c r="AA137" i="2"/>
  <c r="Z138" i="2"/>
  <c r="AA138" i="2"/>
  <c r="Z139" i="2"/>
  <c r="AA139" i="2"/>
  <c r="Z140" i="2"/>
  <c r="AA140" i="2"/>
  <c r="Z141" i="2"/>
  <c r="AA141" i="2"/>
  <c r="Z142" i="2"/>
  <c r="AA142" i="2"/>
  <c r="Z143" i="2"/>
  <c r="AA143" i="2"/>
  <c r="Z144" i="2"/>
  <c r="AA144" i="2"/>
  <c r="Z145" i="2"/>
  <c r="AA145" i="2"/>
  <c r="Z146" i="2"/>
  <c r="AA146" i="2"/>
  <c r="Z147" i="2"/>
  <c r="AA147" i="2"/>
  <c r="Z148" i="2"/>
  <c r="AA148" i="2"/>
  <c r="Z149" i="2"/>
  <c r="AA149" i="2"/>
  <c r="Z150" i="2"/>
  <c r="AA150" i="2"/>
  <c r="Z151" i="2"/>
  <c r="AA151" i="2"/>
  <c r="Z152" i="2"/>
  <c r="AA152" i="2"/>
  <c r="Z153" i="2"/>
  <c r="AA153" i="2"/>
  <c r="Z154" i="2"/>
  <c r="AA154" i="2"/>
  <c r="Z155" i="2"/>
  <c r="AA155" i="2"/>
  <c r="Z156" i="2"/>
  <c r="AA156" i="2"/>
  <c r="Z157" i="2"/>
  <c r="AA157" i="2"/>
  <c r="Z158" i="2"/>
  <c r="AA158" i="2"/>
  <c r="Z159" i="2"/>
  <c r="AA159" i="2"/>
  <c r="Z160" i="2"/>
  <c r="AA160" i="2"/>
  <c r="Z161" i="2"/>
  <c r="AA161" i="2"/>
  <c r="Z162" i="2"/>
  <c r="AA162" i="2"/>
  <c r="Z163" i="2"/>
  <c r="AA163" i="2"/>
  <c r="Z164" i="2"/>
  <c r="AA164" i="2"/>
  <c r="Z165" i="2"/>
  <c r="AA165" i="2"/>
  <c r="Z166" i="2"/>
  <c r="AA166" i="2"/>
  <c r="Z167" i="2"/>
  <c r="AA167" i="2"/>
  <c r="Z168" i="2"/>
  <c r="AA168" i="2"/>
  <c r="Z169" i="2"/>
  <c r="AA169" i="2"/>
  <c r="Z170" i="2"/>
  <c r="AA170" i="2"/>
  <c r="Z171" i="2"/>
  <c r="AA171" i="2"/>
  <c r="Z172" i="2"/>
  <c r="AA172" i="2"/>
  <c r="Z173" i="2"/>
  <c r="AA173" i="2"/>
  <c r="Z174" i="2"/>
  <c r="AA174" i="2"/>
  <c r="Z175" i="2"/>
  <c r="AA175" i="2"/>
  <c r="Z176" i="2"/>
  <c r="AA176" i="2"/>
  <c r="Z177" i="2"/>
  <c r="AA177" i="2"/>
  <c r="Z178" i="2"/>
  <c r="AA178" i="2"/>
  <c r="Z179" i="2"/>
  <c r="AA179" i="2"/>
  <c r="Z180" i="2"/>
  <c r="AA180" i="2"/>
  <c r="Z181" i="2"/>
  <c r="AA181" i="2"/>
  <c r="Z182" i="2"/>
  <c r="AA182" i="2"/>
  <c r="Z183" i="2"/>
  <c r="AA183" i="2"/>
  <c r="Z184" i="2"/>
  <c r="AA184" i="2"/>
  <c r="Z185" i="2"/>
  <c r="AA185" i="2"/>
  <c r="Z186" i="2"/>
  <c r="AA186" i="2"/>
  <c r="Z187" i="2"/>
  <c r="AA187" i="2"/>
  <c r="Z188" i="2"/>
  <c r="AA188" i="2"/>
  <c r="Z189" i="2"/>
  <c r="AA189" i="2"/>
  <c r="Z190" i="2"/>
  <c r="AA190" i="2"/>
  <c r="Z191" i="2"/>
  <c r="AA191" i="2"/>
  <c r="Z192" i="2"/>
  <c r="AA192" i="2"/>
  <c r="Z193" i="2"/>
  <c r="AA193" i="2"/>
  <c r="Z194" i="2"/>
  <c r="AA194" i="2"/>
  <c r="Z195" i="2"/>
  <c r="AA195" i="2"/>
  <c r="Z196" i="2"/>
  <c r="AA196" i="2"/>
  <c r="Z197" i="2"/>
  <c r="AA197" i="2"/>
  <c r="Z198" i="2"/>
  <c r="AA198" i="2"/>
  <c r="Z199" i="2"/>
  <c r="AA199" i="2"/>
  <c r="Z200" i="2"/>
  <c r="AA200" i="2"/>
  <c r="Z201" i="2"/>
  <c r="AA201" i="2"/>
  <c r="Z202" i="2"/>
  <c r="AA202" i="2"/>
  <c r="Z203" i="2"/>
  <c r="AA203" i="2"/>
  <c r="Z204" i="2"/>
  <c r="AA204" i="2"/>
  <c r="Z205" i="2"/>
  <c r="AA205" i="2"/>
  <c r="Z206" i="2"/>
  <c r="AA206" i="2"/>
  <c r="Z207" i="2"/>
  <c r="AA207" i="2"/>
  <c r="Z208" i="2"/>
  <c r="AA208" i="2"/>
  <c r="Z209" i="2"/>
  <c r="AA209" i="2"/>
  <c r="Z210" i="2"/>
  <c r="AA210" i="2"/>
  <c r="AA2" i="2"/>
  <c r="Z2" i="2"/>
  <c r="Y3" i="1"/>
  <c r="Y4" i="1" s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0CE7BA-E3FC-5840-914A-11B0833CBB88}" name="Plot Values_Image12" type="6" refreshedVersion="6" background="1" saveData="1">
    <textPr sourceFile="/Users/flores/Desktop/Temporal/fileserver/CZ7/2019_01_30/SerpCBD_GFP/sdt_RNAi/Plot Values_Image12.csv" thousands=" 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4BE56923-DF8C-B840-AAE2-4BC179C41D8E}" name="Plot Values_Image13" type="6" refreshedVersion="6" background="1" saveData="1">
    <textPr sourceFile="/Users/flores/Desktop/Temporal/fileserver/CZ7/2019_01_30/SerpCBD_GFP/sdt_RNAi/Plot Values_Image13.csv" thousands=" 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CB95D8C3-267A-FB4C-B38F-52AFC20EF4D8}" name="Plot Values_Image14" type="6" refreshedVersion="6" background="1" saveData="1">
    <textPr sourceFile="/Users/flores/Desktop/Temporal/fileserver/CZ7/2019_01_30/SerpCBD_GFP/sdt_RNAi/Plot Values_Image14.csv" thousands=" 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181A88C6-F507-434B-B18E-C506506B162F}" name="Plot Values_Image4" type="6" refreshedVersion="6" background="1" saveData="1">
    <textPr sourceFile="/Users/flores/Desktop/Temporal/fileserver/CZ7/2019_01_31/SerpCBD_GFP/sdt/Plot Values_Image4.csv" thousands=" " comma="1">
      <textFields count="4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F72ADBFE-DE86-3642-82C1-4E6CDE47013D}" name="Plot Values_Image5" type="6" refreshedVersion="6" background="1" saveData="1">
    <textPr sourceFile="/Users/flores/Desktop/Temporal/fileserver/CZ7/2019_01_31/SerpCBD_GFP/sdt/Plot Values_Image5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99D54608-F8F3-3145-B00B-7BD3A445AF38}" name="Plot Values_Image6" type="6" refreshedVersion="6" background="1" saveData="1">
    <textPr sourceFile="/Users/flores/Desktop/Temporal/fileserver/CZ7/2019_01_31/SerpCBD_GFP/sdt/Plot Values_Image6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<sst xmlns="http://schemas.openxmlformats.org/spreadsheetml/2006/main" count="184" uniqueCount="39">
  <si>
    <t>Image12</t>
  </si>
  <si>
    <t>Ap-Ba</t>
  </si>
  <si>
    <t>Average int.</t>
  </si>
  <si>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</si>
  <si>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</si>
  <si>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</si>
  <si>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</si>
  <si>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</si>
  <si>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</si>
  <si>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</si>
  <si>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</si>
  <si>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</si>
  <si>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</si>
  <si>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</si>
  <si>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</si>
  <si>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</si>
  <si>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</si>
  <si>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</si>
  <si>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</si>
  <si>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</si>
  <si>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</si>
  <si>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</si>
  <si>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</si>
  <si>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</si>
  <si>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</si>
  <si>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</si>
  <si>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</si>
  <si>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Distance</t>
  </si>
  <si>
    <t>Image13</t>
  </si>
  <si>
    <t>Image14</t>
  </si>
  <si>
    <t>Image4</t>
  </si>
  <si>
    <t>Image5</t>
  </si>
  <si>
    <t>Image6</t>
  </si>
  <si>
    <t>Average int</t>
  </si>
  <si>
    <t>X2</t>
  </si>
  <si>
    <t>Y26</t>
  </si>
  <si>
    <t>Y25</t>
  </si>
  <si>
    <t>Y24</t>
  </si>
  <si>
    <t>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</si>
</sst>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" connectionId="6" xr16:uid="{24D1AC4A-3202-CE48-A7EF-FEEA46368EA5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5" connectionId="5" xr16:uid="{BB0DAF7E-5AD1-0C49-AB51-6F165980E36E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" connectionId="4" xr16:uid="{4BFF9746-EC34-5D42-9E46-8254D4C95E5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4" connectionId="3" xr16:uid="{9A590D71-3573-DE4B-8DBC-66CF8A6A7F1E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3" connectionId="2" xr16:uid="{761A226F-0063-4541-A7CF-94D14CB64721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2" connectionId="1" xr16:uid="{060F445B-1739-7C4E-9188-7ED3EBC70B05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843D5-3C57-714B-BCBD-6D41A1853A8C}">
  <dimension ref="A1:AB161"/>
  <sheetViews>
    <sheetView workbookViewId="0">
      <selection activeCell="AA2" sqref="AA2:AB161"/>
    </sheetView>
  </sheetViews>
  <sheetFormatPr baseColWidth="10" defaultRowHeight="16" x14ac:dyDescent="0.2"/>
  <cols>
    <col min="1" max="1" width="8.1640625" bestFit="1" customWidth="1"/>
    <col min="2" max="2" width="9.1640625" bestFit="1" customWidth="1"/>
    <col min="3" max="25" width="8.1640625" bestFit="1" customWidth="1"/>
  </cols>
  <sheetData>
    <row r="1" spans="1:28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38</v>
      </c>
      <c r="AA1" t="s">
        <v>1</v>
      </c>
      <c r="AB1" t="s">
        <v>33</v>
      </c>
    </row>
    <row r="2" spans="1:28" x14ac:dyDescent="0.2">
      <c r="A2">
        <v>0</v>
      </c>
      <c r="B2">
        <v>7.9316700000000004</v>
      </c>
      <c r="C2">
        <v>9.2392000000000003</v>
      </c>
      <c r="D2">
        <v>10.884</v>
      </c>
      <c r="E2">
        <v>10.576000000000001</v>
      </c>
      <c r="F2">
        <v>9.2761999999999993</v>
      </c>
      <c r="G2">
        <v>7.4842000000000004</v>
      </c>
      <c r="H2">
        <v>10.0528</v>
      </c>
      <c r="I2">
        <v>11.013400000000001</v>
      </c>
      <c r="J2">
        <v>25.908000000000001</v>
      </c>
      <c r="K2">
        <v>32.692300000000003</v>
      </c>
      <c r="L2">
        <v>18.787299999999998</v>
      </c>
      <c r="M2">
        <v>29.321000000000002</v>
      </c>
      <c r="N2">
        <v>34.290999999999997</v>
      </c>
      <c r="O2">
        <v>20.802700000000002</v>
      </c>
      <c r="P2">
        <v>20.1996</v>
      </c>
      <c r="Q2">
        <v>14.876099999999999</v>
      </c>
      <c r="R2">
        <v>23.537400000000002</v>
      </c>
      <c r="S2">
        <v>31.864899999999999</v>
      </c>
      <c r="T2">
        <v>21.314</v>
      </c>
      <c r="U2">
        <v>24.0105</v>
      </c>
      <c r="V2">
        <v>21.9846</v>
      </c>
      <c r="W2">
        <v>25.565100000000001</v>
      </c>
      <c r="X2">
        <v>19.613299999999999</v>
      </c>
      <c r="Y2">
        <v>12.8078</v>
      </c>
      <c r="AA2">
        <f>A2/18.9265</f>
        <v>0</v>
      </c>
      <c r="AB2">
        <f>AVERAGE(B2:Y2)</f>
        <v>18.91804458333333</v>
      </c>
    </row>
    <row r="3" spans="1:28" x14ac:dyDescent="0.2">
      <c r="A3">
        <v>0.11899999999999999</v>
      </c>
      <c r="B3">
        <v>5.6614599999999999</v>
      </c>
      <c r="C3">
        <v>11.084</v>
      </c>
      <c r="D3">
        <v>12.256399999999999</v>
      </c>
      <c r="E3">
        <v>15.477600000000001</v>
      </c>
      <c r="F3">
        <v>14.2127</v>
      </c>
      <c r="G3">
        <v>7.8634000000000004</v>
      </c>
      <c r="H3">
        <v>13.8177</v>
      </c>
      <c r="I3">
        <v>10.5128</v>
      </c>
      <c r="J3">
        <v>29.216999999999999</v>
      </c>
      <c r="K3">
        <v>33.371600000000001</v>
      </c>
      <c r="L3">
        <v>28.906199999999998</v>
      </c>
      <c r="M3">
        <v>37.8324</v>
      </c>
      <c r="N3">
        <v>42.846699999999998</v>
      </c>
      <c r="O3">
        <v>19.326799999999999</v>
      </c>
      <c r="P3">
        <v>23.935300000000002</v>
      </c>
      <c r="Q3">
        <v>19.026800000000001</v>
      </c>
      <c r="R3">
        <v>33.223199999999999</v>
      </c>
      <c r="S3">
        <v>27.1432</v>
      </c>
      <c r="T3">
        <v>23.890699999999999</v>
      </c>
      <c r="U3">
        <v>25.2301</v>
      </c>
      <c r="V3">
        <v>27.630600000000001</v>
      </c>
      <c r="W3">
        <v>29.755299999999998</v>
      </c>
      <c r="X3">
        <v>19.815000000000001</v>
      </c>
      <c r="Y3">
        <v>14.3056</v>
      </c>
      <c r="AA3">
        <f>A3/18.9265</f>
        <v>6.2874805167357928E-3</v>
      </c>
      <c r="AB3">
        <f>AVERAGE(B3:Y3)</f>
        <v>21.930939999999996</v>
      </c>
    </row>
    <row r="4" spans="1:28" x14ac:dyDescent="0.2">
      <c r="A4">
        <v>0.23810000000000001</v>
      </c>
      <c r="B4">
        <v>6.11341</v>
      </c>
      <c r="C4">
        <v>12.6045</v>
      </c>
      <c r="D4">
        <v>16.195599999999999</v>
      </c>
      <c r="E4">
        <v>16.0047</v>
      </c>
      <c r="F4">
        <v>18.773800000000001</v>
      </c>
      <c r="G4">
        <v>13.5617</v>
      </c>
      <c r="H4">
        <v>12.972899999999999</v>
      </c>
      <c r="I4">
        <v>13.6191</v>
      </c>
      <c r="J4">
        <v>29.462199999999999</v>
      </c>
      <c r="K4">
        <v>45.647100000000002</v>
      </c>
      <c r="L4">
        <v>36.398400000000002</v>
      </c>
      <c r="M4">
        <v>56.049300000000002</v>
      </c>
      <c r="N4">
        <v>32.353700000000003</v>
      </c>
      <c r="O4">
        <v>25.5501</v>
      </c>
      <c r="P4">
        <v>25.761099999999999</v>
      </c>
      <c r="Q4">
        <v>14.1157</v>
      </c>
      <c r="R4">
        <v>35.809399999999997</v>
      </c>
      <c r="S4">
        <v>28.755800000000001</v>
      </c>
      <c r="T4">
        <v>30.4695</v>
      </c>
      <c r="U4">
        <v>28.454599999999999</v>
      </c>
      <c r="V4">
        <v>32.1721</v>
      </c>
      <c r="W4">
        <v>33.3795</v>
      </c>
      <c r="X4">
        <v>21.305900000000001</v>
      </c>
      <c r="Y4">
        <v>18.002300000000002</v>
      </c>
      <c r="AA4">
        <f>A4/18.9265</f>
        <v>1.2580244630544475E-2</v>
      </c>
      <c r="AB4">
        <f>AVERAGE(B4:Y4)</f>
        <v>25.147183749999996</v>
      </c>
    </row>
    <row r="5" spans="1:28" x14ac:dyDescent="0.2">
      <c r="A5">
        <v>0.35709999999999997</v>
      </c>
      <c r="B5">
        <v>7.83317</v>
      </c>
      <c r="C5">
        <v>12.9663</v>
      </c>
      <c r="D5">
        <v>19.704699999999999</v>
      </c>
      <c r="E5">
        <v>16.595500000000001</v>
      </c>
      <c r="F5">
        <v>8.2659000000000002</v>
      </c>
      <c r="G5">
        <v>24.3431</v>
      </c>
      <c r="H5">
        <v>26.6831</v>
      </c>
      <c r="I5">
        <v>14.5006</v>
      </c>
      <c r="J5">
        <v>29.3461</v>
      </c>
      <c r="K5">
        <v>57.2943</v>
      </c>
      <c r="L5">
        <v>48.195999999999998</v>
      </c>
      <c r="M5">
        <v>47.293399999999998</v>
      </c>
      <c r="N5">
        <v>39.224499999999999</v>
      </c>
      <c r="O5">
        <v>24.6111</v>
      </c>
      <c r="P5">
        <v>24.476299999999998</v>
      </c>
      <c r="Q5">
        <v>26.295500000000001</v>
      </c>
      <c r="R5">
        <v>41.719200000000001</v>
      </c>
      <c r="S5">
        <v>31.214600000000001</v>
      </c>
      <c r="T5">
        <v>28.8764</v>
      </c>
      <c r="U5">
        <v>33.637099999999997</v>
      </c>
      <c r="V5">
        <v>27.282299999999999</v>
      </c>
      <c r="W5">
        <v>41.661700000000003</v>
      </c>
      <c r="X5">
        <v>23.181999999999999</v>
      </c>
      <c r="Y5">
        <v>14.3409</v>
      </c>
      <c r="AA5">
        <f>A5/18.9265</f>
        <v>1.8867725147280266E-2</v>
      </c>
      <c r="AB5">
        <f>AVERAGE(B5:Y5)</f>
        <v>27.897657083333339</v>
      </c>
    </row>
    <row r="6" spans="1:28" x14ac:dyDescent="0.2">
      <c r="A6">
        <v>0.47610000000000002</v>
      </c>
      <c r="B6">
        <v>4.62385</v>
      </c>
      <c r="C6">
        <v>16.172699999999999</v>
      </c>
      <c r="D6">
        <v>16.696300000000001</v>
      </c>
      <c r="E6">
        <v>17.552199999999999</v>
      </c>
      <c r="F6">
        <v>16.691600000000001</v>
      </c>
      <c r="G6">
        <v>19.790099999999999</v>
      </c>
      <c r="H6">
        <v>16.732700000000001</v>
      </c>
      <c r="I6">
        <v>18.7926</v>
      </c>
      <c r="J6">
        <v>39.614199999999997</v>
      </c>
      <c r="K6">
        <v>64.949399999999997</v>
      </c>
      <c r="L6">
        <v>51.328299999999999</v>
      </c>
      <c r="M6">
        <v>55.013100000000001</v>
      </c>
      <c r="N6">
        <v>37.831099999999999</v>
      </c>
      <c r="O6">
        <v>25.7761</v>
      </c>
      <c r="P6">
        <v>29.4819</v>
      </c>
      <c r="Q6">
        <v>24.904299999999999</v>
      </c>
      <c r="R6">
        <v>43.315300000000001</v>
      </c>
      <c r="S6">
        <v>40.029400000000003</v>
      </c>
      <c r="T6">
        <v>34.746200000000002</v>
      </c>
      <c r="U6">
        <v>40.209499999999998</v>
      </c>
      <c r="V6">
        <v>32.083399999999997</v>
      </c>
      <c r="W6">
        <v>37.0229</v>
      </c>
      <c r="X6">
        <v>33.544400000000003</v>
      </c>
      <c r="Y6">
        <v>18.5063</v>
      </c>
      <c r="AA6">
        <f>A6/18.9265</f>
        <v>2.5155205664016061E-2</v>
      </c>
      <c r="AB6">
        <f>AVERAGE(B6:Y6)</f>
        <v>30.641993750000001</v>
      </c>
    </row>
    <row r="7" spans="1:28" x14ac:dyDescent="0.2">
      <c r="A7">
        <v>0.59519999999999995</v>
      </c>
      <c r="B7">
        <v>1.5513399999999999</v>
      </c>
      <c r="C7">
        <v>10.8758</v>
      </c>
      <c r="D7">
        <v>15.6351</v>
      </c>
      <c r="E7">
        <v>18.053100000000001</v>
      </c>
      <c r="F7">
        <v>16.422499999999999</v>
      </c>
      <c r="G7">
        <v>21.943899999999999</v>
      </c>
      <c r="H7">
        <v>18.601800000000001</v>
      </c>
      <c r="I7">
        <v>15.1327</v>
      </c>
      <c r="J7">
        <v>44.947299999999998</v>
      </c>
      <c r="K7">
        <v>60.0959</v>
      </c>
      <c r="L7">
        <v>56.095799999999997</v>
      </c>
      <c r="M7">
        <v>59.105499999999999</v>
      </c>
      <c r="N7">
        <v>45.668500000000002</v>
      </c>
      <c r="O7">
        <v>20.9968</v>
      </c>
      <c r="P7">
        <v>36.7742</v>
      </c>
      <c r="Q7">
        <v>28.412500000000001</v>
      </c>
      <c r="R7">
        <v>58.573799999999999</v>
      </c>
      <c r="S7">
        <v>44.448500000000003</v>
      </c>
      <c r="T7">
        <v>36.6068</v>
      </c>
      <c r="U7">
        <v>44.541899999999998</v>
      </c>
      <c r="V7">
        <v>38.453800000000001</v>
      </c>
      <c r="W7">
        <v>41.012599999999999</v>
      </c>
      <c r="X7">
        <v>29.2883</v>
      </c>
      <c r="Y7">
        <v>18.8093</v>
      </c>
      <c r="AA7">
        <f>A7/18.9265</f>
        <v>3.1447969777824741E-2</v>
      </c>
      <c r="AB7">
        <f>AVERAGE(B7:Y7)</f>
        <v>32.585322499999997</v>
      </c>
    </row>
    <row r="8" spans="1:28" x14ac:dyDescent="0.2">
      <c r="A8">
        <v>0.71419999999999995</v>
      </c>
      <c r="B8">
        <v>5.6926699999999997</v>
      </c>
      <c r="C8">
        <v>13.9122</v>
      </c>
      <c r="D8">
        <v>17.278099999999998</v>
      </c>
      <c r="E8">
        <v>18.622900000000001</v>
      </c>
      <c r="F8">
        <v>21.358499999999999</v>
      </c>
      <c r="G8">
        <v>23.754999999999999</v>
      </c>
      <c r="H8">
        <v>24.892800000000001</v>
      </c>
      <c r="I8">
        <v>16.894500000000001</v>
      </c>
      <c r="J8">
        <v>55.804400000000001</v>
      </c>
      <c r="K8">
        <v>62.3215</v>
      </c>
      <c r="L8">
        <v>48.043500000000002</v>
      </c>
      <c r="M8">
        <v>66.940200000000004</v>
      </c>
      <c r="N8">
        <v>32.119599999999998</v>
      </c>
      <c r="O8">
        <v>30.136900000000001</v>
      </c>
      <c r="P8">
        <v>39.6614</v>
      </c>
      <c r="Q8">
        <v>29.8978</v>
      </c>
      <c r="R8">
        <v>57.294400000000003</v>
      </c>
      <c r="S8">
        <v>49.636400000000002</v>
      </c>
      <c r="T8">
        <v>36.6723</v>
      </c>
      <c r="U8">
        <v>46.345399999999998</v>
      </c>
      <c r="V8">
        <v>46.773800000000001</v>
      </c>
      <c r="W8">
        <v>36.682000000000002</v>
      </c>
      <c r="X8">
        <v>33.209000000000003</v>
      </c>
      <c r="Y8">
        <v>17.2775</v>
      </c>
      <c r="AA8">
        <f>A8/18.9265</f>
        <v>3.7735450294560532E-2</v>
      </c>
      <c r="AB8">
        <f>AVERAGE(B8:Y8)</f>
        <v>34.634282083333339</v>
      </c>
    </row>
    <row r="9" spans="1:28" x14ac:dyDescent="0.2">
      <c r="A9">
        <v>0.83320000000000005</v>
      </c>
      <c r="B9">
        <v>4.3115899999999998</v>
      </c>
      <c r="C9">
        <v>10.968</v>
      </c>
      <c r="D9">
        <v>11.081</v>
      </c>
      <c r="E9">
        <v>19.4131</v>
      </c>
      <c r="F9">
        <v>22.449000000000002</v>
      </c>
      <c r="G9">
        <v>29.5883</v>
      </c>
      <c r="H9">
        <v>21.0715</v>
      </c>
      <c r="I9">
        <v>25.177900000000001</v>
      </c>
      <c r="J9">
        <v>63.060499999999998</v>
      </c>
      <c r="K9">
        <v>66.833600000000004</v>
      </c>
      <c r="L9">
        <v>45.385899999999999</v>
      </c>
      <c r="M9">
        <v>64.528400000000005</v>
      </c>
      <c r="N9">
        <v>27.689499999999999</v>
      </c>
      <c r="O9">
        <v>20.344100000000001</v>
      </c>
      <c r="P9">
        <v>35.844299999999997</v>
      </c>
      <c r="Q9">
        <v>33.1053</v>
      </c>
      <c r="R9">
        <v>52.337499999999999</v>
      </c>
      <c r="S9">
        <v>64.735399999999998</v>
      </c>
      <c r="T9">
        <v>42.2517</v>
      </c>
      <c r="U9">
        <v>43.521500000000003</v>
      </c>
      <c r="V9">
        <v>40.468000000000004</v>
      </c>
      <c r="W9">
        <v>44.856200000000001</v>
      </c>
      <c r="X9">
        <v>28.797799999999999</v>
      </c>
      <c r="Y9">
        <v>16.7439</v>
      </c>
      <c r="AA9">
        <f>A9/18.9265</f>
        <v>4.4022930811296331E-2</v>
      </c>
      <c r="AB9">
        <f>AVERAGE(B9:Y9)</f>
        <v>34.77349958333334</v>
      </c>
    </row>
    <row r="10" spans="1:28" x14ac:dyDescent="0.2">
      <c r="A10">
        <v>0.95230000000000004</v>
      </c>
      <c r="B10">
        <v>6.0946499999999997</v>
      </c>
      <c r="C10">
        <v>18.664100000000001</v>
      </c>
      <c r="D10">
        <v>11.760899999999999</v>
      </c>
      <c r="E10">
        <v>17.586200000000002</v>
      </c>
      <c r="F10">
        <v>18.065899999999999</v>
      </c>
      <c r="G10">
        <v>31.293099999999999</v>
      </c>
      <c r="H10">
        <v>23.195900000000002</v>
      </c>
      <c r="I10">
        <v>19.6633</v>
      </c>
      <c r="J10">
        <v>62.118400000000001</v>
      </c>
      <c r="K10">
        <v>68.644199999999998</v>
      </c>
      <c r="L10">
        <v>64.826300000000003</v>
      </c>
      <c r="M10">
        <v>71.774900000000002</v>
      </c>
      <c r="N10">
        <v>27.210799999999999</v>
      </c>
      <c r="O10">
        <v>30.3323</v>
      </c>
      <c r="P10">
        <v>30.622599999999998</v>
      </c>
      <c r="Q10">
        <v>38.111899999999999</v>
      </c>
      <c r="R10">
        <v>65.468199999999996</v>
      </c>
      <c r="S10">
        <v>67.913499999999999</v>
      </c>
      <c r="T10">
        <v>39.2196</v>
      </c>
      <c r="U10">
        <v>41.825200000000002</v>
      </c>
      <c r="V10">
        <v>40.552799999999998</v>
      </c>
      <c r="W10">
        <v>45.5261</v>
      </c>
      <c r="X10">
        <v>47.3309</v>
      </c>
      <c r="Y10">
        <v>16.183900000000001</v>
      </c>
      <c r="AA10">
        <f>A10/18.9265</f>
        <v>5.0315694925105015E-2</v>
      </c>
      <c r="AB10">
        <f>AVERAGE(B10:Y10)</f>
        <v>37.666068750000008</v>
      </c>
    </row>
    <row r="11" spans="1:28" x14ac:dyDescent="0.2">
      <c r="A11">
        <v>1.0712999999999999</v>
      </c>
      <c r="B11">
        <v>6.9438300000000002</v>
      </c>
      <c r="C11">
        <v>13.050700000000001</v>
      </c>
      <c r="D11">
        <v>10.4621</v>
      </c>
      <c r="E11">
        <v>22.473600000000001</v>
      </c>
      <c r="F11">
        <v>20.406099999999999</v>
      </c>
      <c r="G11">
        <v>27.0441</v>
      </c>
      <c r="H11">
        <v>23.3263</v>
      </c>
      <c r="I11">
        <v>19.060500000000001</v>
      </c>
      <c r="J11">
        <v>60.9268</v>
      </c>
      <c r="K11">
        <v>69.949700000000007</v>
      </c>
      <c r="L11">
        <v>61.7378</v>
      </c>
      <c r="M11">
        <v>73.515799999999999</v>
      </c>
      <c r="N11">
        <v>31.3492</v>
      </c>
      <c r="O11">
        <v>26.532399999999999</v>
      </c>
      <c r="P11">
        <v>33.975200000000001</v>
      </c>
      <c r="Q11">
        <v>29.111799999999999</v>
      </c>
      <c r="R11">
        <v>63.000700000000002</v>
      </c>
      <c r="S11">
        <v>80.490300000000005</v>
      </c>
      <c r="T11">
        <v>44.767099999999999</v>
      </c>
      <c r="U11">
        <v>46.125</v>
      </c>
      <c r="V11">
        <v>39.083500000000001</v>
      </c>
      <c r="W11">
        <v>34.194699999999997</v>
      </c>
      <c r="X11">
        <v>43.7926</v>
      </c>
      <c r="Y11">
        <v>21.133500000000002</v>
      </c>
      <c r="AA11">
        <f>A11/18.9265</f>
        <v>5.6603175441840799E-2</v>
      </c>
      <c r="AB11">
        <f>AVERAGE(B11:Y11)</f>
        <v>37.602222083333338</v>
      </c>
    </row>
    <row r="12" spans="1:28" x14ac:dyDescent="0.2">
      <c r="A12">
        <v>1.1902999999999999</v>
      </c>
      <c r="B12">
        <v>3.4394100000000001</v>
      </c>
      <c r="C12">
        <v>6.8586</v>
      </c>
      <c r="D12">
        <v>12.398199999999999</v>
      </c>
      <c r="E12">
        <v>18.400600000000001</v>
      </c>
      <c r="F12">
        <v>17.184200000000001</v>
      </c>
      <c r="G12">
        <v>27.306100000000001</v>
      </c>
      <c r="H12">
        <v>17.190200000000001</v>
      </c>
      <c r="I12">
        <v>23.071999999999999</v>
      </c>
      <c r="J12">
        <v>63.546500000000002</v>
      </c>
      <c r="K12">
        <v>65.4803</v>
      </c>
      <c r="L12">
        <v>66.366399999999999</v>
      </c>
      <c r="M12">
        <v>59.042400000000001</v>
      </c>
      <c r="N12">
        <v>27.384399999999999</v>
      </c>
      <c r="O12">
        <v>23.596699999999998</v>
      </c>
      <c r="P12">
        <v>30.692</v>
      </c>
      <c r="Q12">
        <v>29.691099999999999</v>
      </c>
      <c r="R12">
        <v>64.670400000000001</v>
      </c>
      <c r="S12">
        <v>76.572599999999994</v>
      </c>
      <c r="T12">
        <v>43.438000000000002</v>
      </c>
      <c r="U12">
        <v>58.493400000000001</v>
      </c>
      <c r="V12">
        <v>41.630499999999998</v>
      </c>
      <c r="W12">
        <v>41.694400000000002</v>
      </c>
      <c r="X12">
        <v>43.648899999999998</v>
      </c>
      <c r="Y12">
        <v>9.7667999999999999</v>
      </c>
      <c r="AA12">
        <f>A12/18.9265</f>
        <v>6.2890655958576597E-2</v>
      </c>
      <c r="AB12">
        <f>AVERAGE(B12:Y12)</f>
        <v>36.315171249999999</v>
      </c>
    </row>
    <row r="13" spans="1:28" x14ac:dyDescent="0.2">
      <c r="A13">
        <v>1.3093999999999999</v>
      </c>
      <c r="B13">
        <v>1.9125000000000001</v>
      </c>
      <c r="C13">
        <v>14.2591</v>
      </c>
      <c r="D13">
        <v>10.9125</v>
      </c>
      <c r="E13">
        <v>20.829599999999999</v>
      </c>
      <c r="F13">
        <v>14.5189</v>
      </c>
      <c r="G13">
        <v>26.763500000000001</v>
      </c>
      <c r="H13">
        <v>18.213999999999999</v>
      </c>
      <c r="I13">
        <v>23.923200000000001</v>
      </c>
      <c r="J13">
        <v>60.141399999999997</v>
      </c>
      <c r="K13">
        <v>66.671099999999996</v>
      </c>
      <c r="L13">
        <v>57.285299999999999</v>
      </c>
      <c r="M13">
        <v>51.1539</v>
      </c>
      <c r="N13">
        <v>33.990699999999997</v>
      </c>
      <c r="O13">
        <v>20.834599999999998</v>
      </c>
      <c r="P13">
        <v>23.843299999999999</v>
      </c>
      <c r="Q13">
        <v>25.8035</v>
      </c>
      <c r="R13">
        <v>59.1755</v>
      </c>
      <c r="S13">
        <v>74.244500000000002</v>
      </c>
      <c r="T13">
        <v>43.124200000000002</v>
      </c>
      <c r="U13">
        <v>50.173499999999997</v>
      </c>
      <c r="V13">
        <v>42.898299999999999</v>
      </c>
      <c r="W13">
        <v>48.191899999999997</v>
      </c>
      <c r="X13">
        <v>46.718800000000002</v>
      </c>
      <c r="Y13">
        <v>9.6024999999999991</v>
      </c>
      <c r="AA13">
        <f>A13/18.9265</f>
        <v>6.9183420072385274E-2</v>
      </c>
      <c r="AB13">
        <f>AVERAGE(B13:Y13)</f>
        <v>35.216095833333334</v>
      </c>
    </row>
    <row r="14" spans="1:28" x14ac:dyDescent="0.2">
      <c r="A14">
        <v>1.4283999999999999</v>
      </c>
      <c r="B14">
        <v>2.72357</v>
      </c>
      <c r="C14">
        <v>10.6143</v>
      </c>
      <c r="D14">
        <v>14.3714</v>
      </c>
      <c r="E14">
        <v>22.672499999999999</v>
      </c>
      <c r="F14">
        <v>16.8217</v>
      </c>
      <c r="G14">
        <v>24.634</v>
      </c>
      <c r="H14">
        <v>17.759499999999999</v>
      </c>
      <c r="I14">
        <v>19.831299999999999</v>
      </c>
      <c r="J14">
        <v>70.6995</v>
      </c>
      <c r="K14">
        <v>54.8108</v>
      </c>
      <c r="L14">
        <v>50.374600000000001</v>
      </c>
      <c r="M14">
        <v>40.613900000000001</v>
      </c>
      <c r="N14">
        <v>37.621400000000001</v>
      </c>
      <c r="O14">
        <v>21.6494</v>
      </c>
      <c r="P14">
        <v>30.619299999999999</v>
      </c>
      <c r="Q14">
        <v>23.795000000000002</v>
      </c>
      <c r="R14">
        <v>48.284999999999997</v>
      </c>
      <c r="S14">
        <v>66.731700000000004</v>
      </c>
      <c r="T14">
        <v>40.612900000000003</v>
      </c>
      <c r="U14">
        <v>53.483899999999998</v>
      </c>
      <c r="V14">
        <v>39.599800000000002</v>
      </c>
      <c r="W14">
        <v>38.478099999999998</v>
      </c>
      <c r="X14">
        <v>41.889499999999998</v>
      </c>
      <c r="Y14">
        <v>10.613200000000001</v>
      </c>
      <c r="AA14">
        <f>A14/18.9265</f>
        <v>7.5470900589121065E-2</v>
      </c>
      <c r="AB14">
        <f>AVERAGE(B14:Y14)</f>
        <v>33.304427916666668</v>
      </c>
    </row>
    <row r="15" spans="1:28" x14ac:dyDescent="0.2">
      <c r="A15">
        <v>1.5474000000000001</v>
      </c>
      <c r="B15">
        <v>3.7663500000000001</v>
      </c>
      <c r="C15">
        <v>16.279800000000002</v>
      </c>
      <c r="D15">
        <v>11.824299999999999</v>
      </c>
      <c r="E15">
        <v>18.1844</v>
      </c>
      <c r="F15">
        <v>15.065099999999999</v>
      </c>
      <c r="G15">
        <v>22.867699999999999</v>
      </c>
      <c r="H15">
        <v>16.136900000000001</v>
      </c>
      <c r="I15">
        <v>21.1478</v>
      </c>
      <c r="J15">
        <v>67.743799999999993</v>
      </c>
      <c r="K15">
        <v>46.379899999999999</v>
      </c>
      <c r="L15">
        <v>53.832299999999996</v>
      </c>
      <c r="M15">
        <v>33.7714</v>
      </c>
      <c r="N15">
        <v>43.200299999999999</v>
      </c>
      <c r="O15">
        <v>22.267800000000001</v>
      </c>
      <c r="P15">
        <v>22.31</v>
      </c>
      <c r="Q15">
        <v>30.209599999999998</v>
      </c>
      <c r="R15">
        <v>46.346499999999999</v>
      </c>
      <c r="S15">
        <v>56.532400000000003</v>
      </c>
      <c r="T15">
        <v>37.930700000000002</v>
      </c>
      <c r="U15">
        <v>53.942700000000002</v>
      </c>
      <c r="V15">
        <v>52.561999999999998</v>
      </c>
      <c r="W15">
        <v>29.979900000000001</v>
      </c>
      <c r="X15">
        <v>43.306600000000003</v>
      </c>
      <c r="Y15">
        <v>9.3248999999999995</v>
      </c>
      <c r="AA15">
        <f>A15/18.9265</f>
        <v>8.175838110585687E-2</v>
      </c>
      <c r="AB15">
        <f>AVERAGE(B15:Y15)</f>
        <v>32.288047916666663</v>
      </c>
    </row>
    <row r="16" spans="1:28" x14ac:dyDescent="0.2">
      <c r="A16">
        <v>1.6665000000000001</v>
      </c>
      <c r="B16">
        <v>5.0092499999999998</v>
      </c>
      <c r="C16">
        <v>10.931699999999999</v>
      </c>
      <c r="D16">
        <v>8.5738000000000003</v>
      </c>
      <c r="E16">
        <v>20.6751</v>
      </c>
      <c r="F16">
        <v>14.601000000000001</v>
      </c>
      <c r="G16">
        <v>14.937799999999999</v>
      </c>
      <c r="H16">
        <v>15.933199999999999</v>
      </c>
      <c r="I16">
        <v>18.459299999999999</v>
      </c>
      <c r="J16">
        <v>54.239400000000003</v>
      </c>
      <c r="K16">
        <v>35.565100000000001</v>
      </c>
      <c r="L16">
        <v>46.753500000000003</v>
      </c>
      <c r="M16">
        <v>26.416599999999999</v>
      </c>
      <c r="N16">
        <v>51.174199999999999</v>
      </c>
      <c r="O16">
        <v>17.917100000000001</v>
      </c>
      <c r="P16">
        <v>26.7713</v>
      </c>
      <c r="Q16">
        <v>32.310699999999997</v>
      </c>
      <c r="R16">
        <v>54.004800000000003</v>
      </c>
      <c r="S16">
        <v>62.8459</v>
      </c>
      <c r="T16">
        <v>44.8782</v>
      </c>
      <c r="U16">
        <v>37.507899999999999</v>
      </c>
      <c r="V16">
        <v>52.5124</v>
      </c>
      <c r="W16">
        <v>31.133299999999998</v>
      </c>
      <c r="X16">
        <v>33.805300000000003</v>
      </c>
      <c r="Y16">
        <v>7.7892999999999999</v>
      </c>
      <c r="AA16">
        <f>A16/18.9265</f>
        <v>8.8051145219665547E-2</v>
      </c>
      <c r="AB16">
        <f>AVERAGE(B16:Y16)</f>
        <v>30.197756249999994</v>
      </c>
    </row>
    <row r="17" spans="1:28" x14ac:dyDescent="0.2">
      <c r="A17">
        <v>1.7855000000000001</v>
      </c>
      <c r="B17">
        <v>4.7043900000000001</v>
      </c>
      <c r="C17">
        <v>13.880599999999999</v>
      </c>
      <c r="D17">
        <v>9.2248000000000001</v>
      </c>
      <c r="E17">
        <v>20.5442</v>
      </c>
      <c r="F17">
        <v>19.2285</v>
      </c>
      <c r="G17">
        <v>12.8347</v>
      </c>
      <c r="H17">
        <v>18.653099999999998</v>
      </c>
      <c r="I17">
        <v>25.762</v>
      </c>
      <c r="J17">
        <v>55.946300000000001</v>
      </c>
      <c r="K17">
        <v>48.206299999999999</v>
      </c>
      <c r="L17">
        <v>37.733899999999998</v>
      </c>
      <c r="M17">
        <v>30.1663</v>
      </c>
      <c r="N17">
        <v>58.1205</v>
      </c>
      <c r="O17">
        <v>15.4857</v>
      </c>
      <c r="P17">
        <v>23.240500000000001</v>
      </c>
      <c r="Q17">
        <v>33.927399999999999</v>
      </c>
      <c r="R17">
        <v>45.583500000000001</v>
      </c>
      <c r="S17">
        <v>72.042000000000002</v>
      </c>
      <c r="T17">
        <v>44.436199999999999</v>
      </c>
      <c r="U17">
        <v>36.739600000000003</v>
      </c>
      <c r="V17">
        <v>58.2241</v>
      </c>
      <c r="W17">
        <v>38.9131</v>
      </c>
      <c r="X17">
        <v>41.9604</v>
      </c>
      <c r="Y17">
        <v>10.495900000000001</v>
      </c>
      <c r="AA17">
        <f>A17/18.9265</f>
        <v>9.4338625736401338E-2</v>
      </c>
      <c r="AB17">
        <f>AVERAGE(B17:Y17)</f>
        <v>32.335582916666667</v>
      </c>
    </row>
    <row r="18" spans="1:28" x14ac:dyDescent="0.2">
      <c r="A18">
        <v>1.9046000000000001</v>
      </c>
      <c r="B18">
        <v>4.37988</v>
      </c>
      <c r="C18">
        <v>12.7805</v>
      </c>
      <c r="D18">
        <v>16.252199999999998</v>
      </c>
      <c r="E18">
        <v>18.677</v>
      </c>
      <c r="F18">
        <v>17.444600000000001</v>
      </c>
      <c r="G18">
        <v>20.585699999999999</v>
      </c>
      <c r="H18">
        <v>15.641999999999999</v>
      </c>
      <c r="I18">
        <v>23.083300000000001</v>
      </c>
      <c r="J18">
        <v>68.675399999999996</v>
      </c>
      <c r="K18">
        <v>36.972200000000001</v>
      </c>
      <c r="L18">
        <v>37.403799999999997</v>
      </c>
      <c r="M18">
        <v>25.473600000000001</v>
      </c>
      <c r="N18">
        <v>48.762</v>
      </c>
      <c r="O18">
        <v>23.418199999999999</v>
      </c>
      <c r="P18">
        <v>26.576899999999998</v>
      </c>
      <c r="Q18">
        <v>31.1282</v>
      </c>
      <c r="R18">
        <v>49.649000000000001</v>
      </c>
      <c r="S18">
        <v>68.773700000000005</v>
      </c>
      <c r="T18">
        <v>54.883699999999997</v>
      </c>
      <c r="U18">
        <v>37.077800000000003</v>
      </c>
      <c r="V18">
        <v>53.982999999999997</v>
      </c>
      <c r="W18">
        <v>34.821399999999997</v>
      </c>
      <c r="X18">
        <v>43.129800000000003</v>
      </c>
      <c r="Y18">
        <v>8.5729000000000006</v>
      </c>
      <c r="AA18">
        <f>A18/18.9265</f>
        <v>0.10063138985021003</v>
      </c>
      <c r="AB18">
        <f>AVERAGE(B18:Y18)</f>
        <v>32.422782500000004</v>
      </c>
    </row>
    <row r="19" spans="1:28" x14ac:dyDescent="0.2">
      <c r="A19">
        <v>2.0236000000000001</v>
      </c>
      <c r="B19">
        <v>4.6546799999999999</v>
      </c>
      <c r="C19">
        <v>9.5643999999999991</v>
      </c>
      <c r="D19">
        <v>9.2483000000000004</v>
      </c>
      <c r="E19">
        <v>8.4832999999999998</v>
      </c>
      <c r="F19">
        <v>14.049200000000001</v>
      </c>
      <c r="G19">
        <v>15.189</v>
      </c>
      <c r="H19">
        <v>12.198399999999999</v>
      </c>
      <c r="I19">
        <v>20.090499999999999</v>
      </c>
      <c r="J19">
        <v>65.441299999999998</v>
      </c>
      <c r="K19">
        <v>36.528700000000001</v>
      </c>
      <c r="L19">
        <v>30.376300000000001</v>
      </c>
      <c r="M19">
        <v>33.423499999999997</v>
      </c>
      <c r="N19">
        <v>49.088900000000002</v>
      </c>
      <c r="O19">
        <v>14.879799999999999</v>
      </c>
      <c r="P19">
        <v>23.119900000000001</v>
      </c>
      <c r="Q19">
        <v>29.926400000000001</v>
      </c>
      <c r="R19">
        <v>35.005299999999998</v>
      </c>
      <c r="S19">
        <v>66.364699999999999</v>
      </c>
      <c r="T19">
        <v>54.526499999999999</v>
      </c>
      <c r="U19">
        <v>44.861499999999999</v>
      </c>
      <c r="V19">
        <v>46.641199999999998</v>
      </c>
      <c r="W19">
        <v>29.874099999999999</v>
      </c>
      <c r="X19">
        <v>43.4923</v>
      </c>
      <c r="Y19">
        <v>8.1381999999999994</v>
      </c>
      <c r="AA19">
        <f>A19/18.9265</f>
        <v>0.10691887036694582</v>
      </c>
      <c r="AB19">
        <f>AVERAGE(B19:Y19)</f>
        <v>29.381932499999994</v>
      </c>
    </row>
    <row r="20" spans="1:28" x14ac:dyDescent="0.2">
      <c r="A20">
        <v>2.1425999999999998</v>
      </c>
      <c r="B20">
        <v>6.2368499999999996</v>
      </c>
      <c r="C20">
        <v>10.035500000000001</v>
      </c>
      <c r="D20">
        <v>9.7413000000000007</v>
      </c>
      <c r="E20">
        <v>8.8664000000000005</v>
      </c>
      <c r="F20">
        <v>17.332899999999999</v>
      </c>
      <c r="G20">
        <v>12.69</v>
      </c>
      <c r="H20">
        <v>18.709299999999999</v>
      </c>
      <c r="I20">
        <v>16.8276</v>
      </c>
      <c r="J20">
        <v>56.271999999999998</v>
      </c>
      <c r="K20">
        <v>39.990600000000001</v>
      </c>
      <c r="L20">
        <v>28.113600000000002</v>
      </c>
      <c r="M20">
        <v>29.458200000000001</v>
      </c>
      <c r="N20">
        <v>53.8324</v>
      </c>
      <c r="O20">
        <v>20.7316</v>
      </c>
      <c r="P20">
        <v>29.678999999999998</v>
      </c>
      <c r="Q20">
        <v>30.213200000000001</v>
      </c>
      <c r="R20">
        <v>40.224600000000002</v>
      </c>
      <c r="S20">
        <v>74.909800000000004</v>
      </c>
      <c r="T20">
        <v>54.439100000000003</v>
      </c>
      <c r="U20">
        <v>34.527700000000003</v>
      </c>
      <c r="V20">
        <v>39.131599999999999</v>
      </c>
      <c r="W20">
        <v>38.666400000000003</v>
      </c>
      <c r="X20">
        <v>37.311</v>
      </c>
      <c r="Y20">
        <v>7.8014999999999999</v>
      </c>
      <c r="AA20">
        <f>A20/18.9265</f>
        <v>0.1132063508836816</v>
      </c>
      <c r="AB20">
        <f>AVERAGE(B20:Y20)</f>
        <v>29.82258958333334</v>
      </c>
    </row>
    <row r="21" spans="1:28" x14ac:dyDescent="0.2">
      <c r="A21">
        <v>2.2616999999999998</v>
      </c>
      <c r="B21">
        <v>5.8563799999999997</v>
      </c>
      <c r="C21">
        <v>12.419499999999999</v>
      </c>
      <c r="D21">
        <v>10.6502</v>
      </c>
      <c r="E21">
        <v>10.719900000000001</v>
      </c>
      <c r="F21">
        <v>7.1375999999999999</v>
      </c>
      <c r="G21">
        <v>12.044</v>
      </c>
      <c r="H21">
        <v>16.114599999999999</v>
      </c>
      <c r="I21">
        <v>17.7212</v>
      </c>
      <c r="J21">
        <v>62.509399999999999</v>
      </c>
      <c r="K21">
        <v>48.4968</v>
      </c>
      <c r="L21">
        <v>37.840800000000002</v>
      </c>
      <c r="M21">
        <v>28.282299999999999</v>
      </c>
      <c r="N21">
        <v>47.914700000000003</v>
      </c>
      <c r="O21">
        <v>12.5284</v>
      </c>
      <c r="P21">
        <v>19.490300000000001</v>
      </c>
      <c r="Q21">
        <v>37.642800000000001</v>
      </c>
      <c r="R21">
        <v>35.424300000000002</v>
      </c>
      <c r="S21">
        <v>63.773400000000002</v>
      </c>
      <c r="T21">
        <v>51.947200000000002</v>
      </c>
      <c r="U21">
        <v>27.758800000000001</v>
      </c>
      <c r="V21">
        <v>35.0261</v>
      </c>
      <c r="W21">
        <v>25.569400000000002</v>
      </c>
      <c r="X21">
        <v>31.841000000000001</v>
      </c>
      <c r="Y21">
        <v>7.3445999999999998</v>
      </c>
      <c r="AA21">
        <f>A21/18.9265</f>
        <v>0.11949911499749027</v>
      </c>
      <c r="AB21">
        <f>AVERAGE(B21:Y21)</f>
        <v>27.752236666666665</v>
      </c>
    </row>
    <row r="22" spans="1:28" x14ac:dyDescent="0.2">
      <c r="A22">
        <v>2.3807</v>
      </c>
      <c r="B22">
        <v>6.6259399999999999</v>
      </c>
      <c r="C22">
        <v>9.4773999999999994</v>
      </c>
      <c r="D22">
        <v>7.5942999999999996</v>
      </c>
      <c r="E22">
        <v>7.7178000000000004</v>
      </c>
      <c r="F22">
        <v>11.167199999999999</v>
      </c>
      <c r="G22">
        <v>15.4261</v>
      </c>
      <c r="H22">
        <v>13.0909</v>
      </c>
      <c r="I22">
        <v>16.3126</v>
      </c>
      <c r="J22">
        <v>52.627400000000002</v>
      </c>
      <c r="K22">
        <v>29.907900000000001</v>
      </c>
      <c r="L22">
        <v>30.534099999999999</v>
      </c>
      <c r="M22">
        <v>31.6357</v>
      </c>
      <c r="N22">
        <v>44.649500000000003</v>
      </c>
      <c r="O22">
        <v>15.6471</v>
      </c>
      <c r="P22">
        <v>24.252600000000001</v>
      </c>
      <c r="Q22">
        <v>28.27</v>
      </c>
      <c r="R22">
        <v>32.197400000000002</v>
      </c>
      <c r="S22">
        <v>66.923699999999997</v>
      </c>
      <c r="T22">
        <v>43.415399999999998</v>
      </c>
      <c r="U22">
        <v>21.239799999999999</v>
      </c>
      <c r="V22">
        <v>36.067700000000002</v>
      </c>
      <c r="W22">
        <v>25.787800000000001</v>
      </c>
      <c r="X22">
        <v>39.024999999999999</v>
      </c>
      <c r="Y22">
        <v>7.3159000000000001</v>
      </c>
      <c r="AA22">
        <f>A22/18.9265</f>
        <v>0.12578659551422608</v>
      </c>
      <c r="AB22">
        <f>AVERAGE(B22:Y22)</f>
        <v>25.704551666666664</v>
      </c>
    </row>
    <row r="23" spans="1:28" x14ac:dyDescent="0.2">
      <c r="A23">
        <v>2.4996999999999998</v>
      </c>
      <c r="B23">
        <v>5.21488</v>
      </c>
      <c r="C23">
        <v>11.6591</v>
      </c>
      <c r="D23">
        <v>5.7001999999999997</v>
      </c>
      <c r="E23">
        <v>11.870799999999999</v>
      </c>
      <c r="F23">
        <v>16.416599999999999</v>
      </c>
      <c r="G23">
        <v>8.6867999999999999</v>
      </c>
      <c r="H23">
        <v>14.8696</v>
      </c>
      <c r="I23">
        <v>16.401499999999999</v>
      </c>
      <c r="J23">
        <v>62.007300000000001</v>
      </c>
      <c r="K23">
        <v>34.509799999999998</v>
      </c>
      <c r="L23">
        <v>38.063000000000002</v>
      </c>
      <c r="M23">
        <v>29.070599999999999</v>
      </c>
      <c r="N23">
        <v>41.2059</v>
      </c>
      <c r="O23">
        <v>18.273499999999999</v>
      </c>
      <c r="P23">
        <v>19.304600000000001</v>
      </c>
      <c r="Q23">
        <v>22.0687</v>
      </c>
      <c r="R23">
        <v>33.878799999999998</v>
      </c>
      <c r="S23">
        <v>72.000500000000002</v>
      </c>
      <c r="T23">
        <v>55.893000000000001</v>
      </c>
      <c r="U23">
        <v>29.998899999999999</v>
      </c>
      <c r="V23">
        <v>31.402799999999999</v>
      </c>
      <c r="W23">
        <v>34.744500000000002</v>
      </c>
      <c r="X23">
        <v>38.361899999999999</v>
      </c>
      <c r="Y23">
        <v>8.5897000000000006</v>
      </c>
      <c r="AA23">
        <f>A23/18.9265</f>
        <v>0.13207407603096186</v>
      </c>
      <c r="AB23">
        <f>AVERAGE(B23:Y23)</f>
        <v>27.508040833333329</v>
      </c>
    </row>
    <row r="24" spans="1:28" x14ac:dyDescent="0.2">
      <c r="A24">
        <v>2.6187999999999998</v>
      </c>
      <c r="B24">
        <v>6.7745300000000004</v>
      </c>
      <c r="C24">
        <v>12.257</v>
      </c>
      <c r="D24">
        <v>8.048</v>
      </c>
      <c r="E24">
        <v>9.8089999999999993</v>
      </c>
      <c r="F24">
        <v>14.0228</v>
      </c>
      <c r="G24">
        <v>11.1652</v>
      </c>
      <c r="H24">
        <v>15.603300000000001</v>
      </c>
      <c r="I24">
        <v>18.339200000000002</v>
      </c>
      <c r="J24">
        <v>51.599400000000003</v>
      </c>
      <c r="K24">
        <v>43.248800000000003</v>
      </c>
      <c r="L24">
        <v>32.348399999999998</v>
      </c>
      <c r="M24">
        <v>32.084699999999998</v>
      </c>
      <c r="N24">
        <v>35.275599999999997</v>
      </c>
      <c r="O24">
        <v>22.007200000000001</v>
      </c>
      <c r="P24">
        <v>13.751099999999999</v>
      </c>
      <c r="Q24">
        <v>19.149699999999999</v>
      </c>
      <c r="R24">
        <v>31.071000000000002</v>
      </c>
      <c r="S24">
        <v>70.666399999999996</v>
      </c>
      <c r="T24">
        <v>45.870399999999997</v>
      </c>
      <c r="U24">
        <v>24.17</v>
      </c>
      <c r="V24">
        <v>29.983699999999999</v>
      </c>
      <c r="W24">
        <v>27.641100000000002</v>
      </c>
      <c r="X24">
        <v>35.595100000000002</v>
      </c>
      <c r="Y24">
        <v>7.5105000000000004</v>
      </c>
      <c r="AA24">
        <f>A24/18.9265</f>
        <v>0.13836684014477055</v>
      </c>
      <c r="AB24">
        <f>AVERAGE(B24:Y24)</f>
        <v>25.749672083333337</v>
      </c>
    </row>
    <row r="25" spans="1:28" x14ac:dyDescent="0.2">
      <c r="A25">
        <v>2.7378</v>
      </c>
      <c r="B25">
        <v>7.6692099999999996</v>
      </c>
      <c r="C25">
        <v>12.0298</v>
      </c>
      <c r="D25">
        <v>7.8484999999999996</v>
      </c>
      <c r="E25">
        <v>8.2967999999999993</v>
      </c>
      <c r="F25">
        <v>12.257999999999999</v>
      </c>
      <c r="G25">
        <v>14.067299999999999</v>
      </c>
      <c r="H25">
        <v>17.947800000000001</v>
      </c>
      <c r="I25">
        <v>19.828800000000001</v>
      </c>
      <c r="J25">
        <v>33.609099999999998</v>
      </c>
      <c r="K25">
        <v>33.438899999999997</v>
      </c>
      <c r="L25">
        <v>32.206699999999998</v>
      </c>
      <c r="M25">
        <v>35.291400000000003</v>
      </c>
      <c r="N25">
        <v>30.623999999999999</v>
      </c>
      <c r="O25">
        <v>16.5091</v>
      </c>
      <c r="P25">
        <v>17.8399</v>
      </c>
      <c r="Q25">
        <v>24.465499999999999</v>
      </c>
      <c r="R25">
        <v>29.668199999999999</v>
      </c>
      <c r="S25">
        <v>73.661100000000005</v>
      </c>
      <c r="T25">
        <v>50.658099999999997</v>
      </c>
      <c r="U25">
        <v>21.369199999999999</v>
      </c>
      <c r="V25">
        <v>27.203099999999999</v>
      </c>
      <c r="W25">
        <v>26.405100000000001</v>
      </c>
      <c r="X25">
        <v>34.676099999999998</v>
      </c>
      <c r="Y25">
        <v>7.1769999999999996</v>
      </c>
      <c r="AA25">
        <f>A25/18.9265</f>
        <v>0.14465432066150635</v>
      </c>
      <c r="AB25">
        <f>AVERAGE(B25:Y25)</f>
        <v>24.781196249999997</v>
      </c>
    </row>
    <row r="26" spans="1:28" x14ac:dyDescent="0.2">
      <c r="A26">
        <v>2.8567999999999998</v>
      </c>
      <c r="B26">
        <v>8.1440900000000003</v>
      </c>
      <c r="C26">
        <v>8.5907999999999998</v>
      </c>
      <c r="D26">
        <v>11.008699999999999</v>
      </c>
      <c r="E26">
        <v>12.8682</v>
      </c>
      <c r="F26">
        <v>9.4682999999999993</v>
      </c>
      <c r="G26">
        <v>9.7218999999999998</v>
      </c>
      <c r="H26">
        <v>12.096</v>
      </c>
      <c r="I26">
        <v>12.966799999999999</v>
      </c>
      <c r="J26">
        <v>26.585699999999999</v>
      </c>
      <c r="K26">
        <v>40.943199999999997</v>
      </c>
      <c r="L26">
        <v>34.648000000000003</v>
      </c>
      <c r="M26">
        <v>26.2545</v>
      </c>
      <c r="N26">
        <v>17.386199999999999</v>
      </c>
      <c r="O26">
        <v>11.932</v>
      </c>
      <c r="P26">
        <v>13.3933</v>
      </c>
      <c r="Q26">
        <v>22.887599999999999</v>
      </c>
      <c r="R26">
        <v>25.513999999999999</v>
      </c>
      <c r="S26">
        <v>57.083799999999997</v>
      </c>
      <c r="T26">
        <v>50.036799999999999</v>
      </c>
      <c r="U26">
        <v>19.909300000000002</v>
      </c>
      <c r="V26">
        <v>31.154599999999999</v>
      </c>
      <c r="W26">
        <v>31.028099999999998</v>
      </c>
      <c r="X26">
        <v>37.976399999999998</v>
      </c>
      <c r="Y26">
        <v>7.3928000000000003</v>
      </c>
      <c r="AA26">
        <f>A26/18.9265</f>
        <v>0.15094180117824213</v>
      </c>
      <c r="AB26">
        <f>AVERAGE(B26:Y26)</f>
        <v>22.457962083333332</v>
      </c>
    </row>
    <row r="27" spans="1:28" x14ac:dyDescent="0.2">
      <c r="A27">
        <v>2.9759000000000002</v>
      </c>
      <c r="B27">
        <v>5.67631</v>
      </c>
      <c r="C27">
        <v>8.8506999999999998</v>
      </c>
      <c r="D27">
        <v>9.2405000000000008</v>
      </c>
      <c r="E27">
        <v>15.0867</v>
      </c>
      <c r="F27">
        <v>7.7629999999999999</v>
      </c>
      <c r="G27">
        <v>8.0558999999999994</v>
      </c>
      <c r="H27">
        <v>8.4648000000000003</v>
      </c>
      <c r="I27">
        <v>24.711500000000001</v>
      </c>
      <c r="J27">
        <v>24.116099999999999</v>
      </c>
      <c r="K27">
        <v>31.407599999999999</v>
      </c>
      <c r="L27">
        <v>27.7225</v>
      </c>
      <c r="M27">
        <v>28.6417</v>
      </c>
      <c r="N27">
        <v>21.2424</v>
      </c>
      <c r="O27">
        <v>7.7584</v>
      </c>
      <c r="P27">
        <v>14.4292</v>
      </c>
      <c r="Q27">
        <v>21.336300000000001</v>
      </c>
      <c r="R27">
        <v>29.404599999999999</v>
      </c>
      <c r="S27">
        <v>56.059699999999999</v>
      </c>
      <c r="T27">
        <v>43.281700000000001</v>
      </c>
      <c r="U27">
        <v>22.911799999999999</v>
      </c>
      <c r="V27">
        <v>23.574400000000001</v>
      </c>
      <c r="W27">
        <v>24.5122</v>
      </c>
      <c r="X27">
        <v>32.809199999999997</v>
      </c>
      <c r="Y27">
        <v>9.39</v>
      </c>
      <c r="AA27">
        <f>A27/18.9265</f>
        <v>0.15723456529205082</v>
      </c>
      <c r="AB27">
        <f>AVERAGE(B27:Y27)</f>
        <v>21.101967083333335</v>
      </c>
    </row>
    <row r="28" spans="1:28" x14ac:dyDescent="0.2">
      <c r="A28">
        <v>3.0949</v>
      </c>
      <c r="B28">
        <v>7.5940300000000001</v>
      </c>
      <c r="C28">
        <v>7.8098999999999998</v>
      </c>
      <c r="D28">
        <v>9.6778999999999993</v>
      </c>
      <c r="E28">
        <v>14.816700000000001</v>
      </c>
      <c r="F28">
        <v>10.1487</v>
      </c>
      <c r="G28">
        <v>11.15</v>
      </c>
      <c r="H28">
        <v>6.3780000000000001</v>
      </c>
      <c r="I28">
        <v>19.229299999999999</v>
      </c>
      <c r="J28">
        <v>26.872</v>
      </c>
      <c r="K28">
        <v>19.6021</v>
      </c>
      <c r="L28">
        <v>26.577500000000001</v>
      </c>
      <c r="M28">
        <v>20.549600000000002</v>
      </c>
      <c r="N28">
        <v>14.6448</v>
      </c>
      <c r="O28">
        <v>12.55</v>
      </c>
      <c r="P28">
        <v>18.022099999999998</v>
      </c>
      <c r="Q28">
        <v>18.668700000000001</v>
      </c>
      <c r="R28">
        <v>27.856200000000001</v>
      </c>
      <c r="S28">
        <v>54.507399999999997</v>
      </c>
      <c r="T28">
        <v>40.125700000000002</v>
      </c>
      <c r="U28">
        <v>25.802299999999999</v>
      </c>
      <c r="V28">
        <v>29.037400000000002</v>
      </c>
      <c r="W28">
        <v>23.3019</v>
      </c>
      <c r="X28">
        <v>30.479399999999998</v>
      </c>
      <c r="Y28">
        <v>7.0213999999999999</v>
      </c>
      <c r="AA28">
        <f>A28/18.9265</f>
        <v>0.16352204580878663</v>
      </c>
      <c r="AB28">
        <f>AVERAGE(B28:Y28)</f>
        <v>20.100959583333335</v>
      </c>
    </row>
    <row r="29" spans="1:28" x14ac:dyDescent="0.2">
      <c r="A29">
        <v>3.2139000000000002</v>
      </c>
      <c r="B29">
        <v>6.8789600000000002</v>
      </c>
      <c r="C29">
        <v>6.3776000000000002</v>
      </c>
      <c r="D29">
        <v>10.9589</v>
      </c>
      <c r="E29">
        <v>13.504899999999999</v>
      </c>
      <c r="F29">
        <v>9.1930999999999994</v>
      </c>
      <c r="G29">
        <v>9.2173999999999996</v>
      </c>
      <c r="H29">
        <v>9.7684999999999995</v>
      </c>
      <c r="I29">
        <v>24.316299999999998</v>
      </c>
      <c r="J29">
        <v>21.404900000000001</v>
      </c>
      <c r="K29">
        <v>24.392199999999999</v>
      </c>
      <c r="L29">
        <v>27.466999999999999</v>
      </c>
      <c r="M29">
        <v>26.213200000000001</v>
      </c>
      <c r="N29">
        <v>17.940200000000001</v>
      </c>
      <c r="O29">
        <v>14.685700000000001</v>
      </c>
      <c r="P29">
        <v>11.742599999999999</v>
      </c>
      <c r="Q29">
        <v>18.222899999999999</v>
      </c>
      <c r="R29">
        <v>26.368200000000002</v>
      </c>
      <c r="S29">
        <v>42.339199999999998</v>
      </c>
      <c r="T29">
        <v>47.979900000000001</v>
      </c>
      <c r="U29">
        <v>22.560099999999998</v>
      </c>
      <c r="V29">
        <v>21.581299999999999</v>
      </c>
      <c r="W29">
        <v>29.962299999999999</v>
      </c>
      <c r="X29">
        <v>25.020700000000001</v>
      </c>
      <c r="Y29">
        <v>8.7317999999999998</v>
      </c>
      <c r="AA29">
        <f>A29/18.9265</f>
        <v>0.16980952632552243</v>
      </c>
      <c r="AB29">
        <f>AVERAGE(B29:Y29)</f>
        <v>19.867827499999997</v>
      </c>
    </row>
    <row r="30" spans="1:28" x14ac:dyDescent="0.2">
      <c r="A30">
        <v>3.3330000000000002</v>
      </c>
      <c r="B30">
        <v>9.50671</v>
      </c>
      <c r="C30">
        <v>7.1646000000000001</v>
      </c>
      <c r="D30">
        <v>7.8423999999999996</v>
      </c>
      <c r="E30">
        <v>8.9390999999999998</v>
      </c>
      <c r="F30">
        <v>8.3598999999999997</v>
      </c>
      <c r="G30">
        <v>8.3828999999999994</v>
      </c>
      <c r="H30">
        <v>9.1440000000000001</v>
      </c>
      <c r="I30">
        <v>15.6972</v>
      </c>
      <c r="J30">
        <v>19.6524</v>
      </c>
      <c r="K30">
        <v>25.821300000000001</v>
      </c>
      <c r="L30">
        <v>21.264800000000001</v>
      </c>
      <c r="M30">
        <v>33.722700000000003</v>
      </c>
      <c r="N30">
        <v>12.8231</v>
      </c>
      <c r="O30">
        <v>13.311</v>
      </c>
      <c r="P30">
        <v>13.727399999999999</v>
      </c>
      <c r="Q30">
        <v>19.206</v>
      </c>
      <c r="R30">
        <v>24.283899999999999</v>
      </c>
      <c r="S30">
        <v>43.6282</v>
      </c>
      <c r="T30">
        <v>39.320700000000002</v>
      </c>
      <c r="U30">
        <v>16.7133</v>
      </c>
      <c r="V30">
        <v>20.544699999999999</v>
      </c>
      <c r="W30">
        <v>25.6981</v>
      </c>
      <c r="X30">
        <v>31.075500000000002</v>
      </c>
      <c r="Y30">
        <v>8.8343000000000007</v>
      </c>
      <c r="AA30">
        <f>A30/18.9265</f>
        <v>0.17610229043933109</v>
      </c>
      <c r="AB30">
        <f>AVERAGE(B30:Y30)</f>
        <v>18.527675416666664</v>
      </c>
    </row>
    <row r="31" spans="1:28" x14ac:dyDescent="0.2">
      <c r="A31">
        <v>3.452</v>
      </c>
      <c r="B31">
        <v>4.2462799999999996</v>
      </c>
      <c r="C31">
        <v>5.5418000000000003</v>
      </c>
      <c r="D31">
        <v>4.8205999999999998</v>
      </c>
      <c r="E31">
        <v>5.2412999999999998</v>
      </c>
      <c r="F31">
        <v>9.6765000000000008</v>
      </c>
      <c r="G31">
        <v>8.6442999999999994</v>
      </c>
      <c r="H31">
        <v>6.6395999999999997</v>
      </c>
      <c r="I31">
        <v>17.255700000000001</v>
      </c>
      <c r="J31">
        <v>18.910299999999999</v>
      </c>
      <c r="K31">
        <v>28.843499999999999</v>
      </c>
      <c r="L31">
        <v>18.527000000000001</v>
      </c>
      <c r="M31">
        <v>21.7621</v>
      </c>
      <c r="N31">
        <v>13.439</v>
      </c>
      <c r="O31">
        <v>16.962199999999999</v>
      </c>
      <c r="P31">
        <v>16.155100000000001</v>
      </c>
      <c r="Q31">
        <v>17.535</v>
      </c>
      <c r="R31">
        <v>24.974399999999999</v>
      </c>
      <c r="S31">
        <v>54.4831</v>
      </c>
      <c r="T31">
        <v>33.834800000000001</v>
      </c>
      <c r="U31">
        <v>18.134599999999999</v>
      </c>
      <c r="V31">
        <v>23.442</v>
      </c>
      <c r="W31">
        <v>25.875</v>
      </c>
      <c r="X31">
        <v>31.308399999999999</v>
      </c>
      <c r="Y31">
        <v>5.8525</v>
      </c>
      <c r="AA31">
        <f>A31/18.9265</f>
        <v>0.18238977095606687</v>
      </c>
      <c r="AB31">
        <f>AVERAGE(B31:Y31)</f>
        <v>18.004378333333332</v>
      </c>
    </row>
    <row r="32" spans="1:28" x14ac:dyDescent="0.2">
      <c r="A32">
        <v>3.5710000000000002</v>
      </c>
      <c r="B32">
        <v>8.91174</v>
      </c>
      <c r="C32">
        <v>1.9117999999999999</v>
      </c>
      <c r="D32">
        <v>9.2984000000000009</v>
      </c>
      <c r="E32">
        <v>10.816800000000001</v>
      </c>
      <c r="F32">
        <v>8.4535999999999998</v>
      </c>
      <c r="G32">
        <v>8.343</v>
      </c>
      <c r="H32">
        <v>6.4081999999999999</v>
      </c>
      <c r="I32">
        <v>22.414100000000001</v>
      </c>
      <c r="J32">
        <v>13.664999999999999</v>
      </c>
      <c r="K32">
        <v>29.3276</v>
      </c>
      <c r="L32">
        <v>24.556799999999999</v>
      </c>
      <c r="M32">
        <v>25.4726</v>
      </c>
      <c r="N32">
        <v>16.932099999999998</v>
      </c>
      <c r="O32">
        <v>20.866299999999999</v>
      </c>
      <c r="P32">
        <v>17.569600000000001</v>
      </c>
      <c r="Q32">
        <v>14.727499999999999</v>
      </c>
      <c r="R32">
        <v>24.504999999999999</v>
      </c>
      <c r="S32">
        <v>53.687399999999997</v>
      </c>
      <c r="T32">
        <v>34.656799999999997</v>
      </c>
      <c r="U32">
        <v>18.0824</v>
      </c>
      <c r="V32">
        <v>22.288399999999999</v>
      </c>
      <c r="W32">
        <v>27.643999999999998</v>
      </c>
      <c r="X32">
        <v>34.527700000000003</v>
      </c>
      <c r="Y32">
        <v>7.8769</v>
      </c>
      <c r="AA32">
        <f>A32/18.9265</f>
        <v>0.18867725147280268</v>
      </c>
      <c r="AB32">
        <f>AVERAGE(B32:Y32)</f>
        <v>19.289322499999997</v>
      </c>
    </row>
    <row r="33" spans="1:28" x14ac:dyDescent="0.2">
      <c r="A33">
        <v>3.6901000000000002</v>
      </c>
      <c r="B33">
        <v>7.3418400000000004</v>
      </c>
      <c r="C33">
        <v>4.0385999999999997</v>
      </c>
      <c r="D33">
        <v>6.5553999999999997</v>
      </c>
      <c r="E33">
        <v>10.3192</v>
      </c>
      <c r="F33">
        <v>5.3494999999999999</v>
      </c>
      <c r="G33">
        <v>13.5031</v>
      </c>
      <c r="H33">
        <v>10.780200000000001</v>
      </c>
      <c r="I33">
        <v>11.951700000000001</v>
      </c>
      <c r="J33">
        <v>12.133800000000001</v>
      </c>
      <c r="K33">
        <v>22.5487</v>
      </c>
      <c r="L33">
        <v>25.169599999999999</v>
      </c>
      <c r="M33">
        <v>25.909300000000002</v>
      </c>
      <c r="N33">
        <v>13.752700000000001</v>
      </c>
      <c r="O33">
        <v>15.509</v>
      </c>
      <c r="P33">
        <v>11.0731</v>
      </c>
      <c r="Q33">
        <v>10.7859</v>
      </c>
      <c r="R33">
        <v>20.001999999999999</v>
      </c>
      <c r="S33">
        <v>50.2849</v>
      </c>
      <c r="T33">
        <v>28.714600000000001</v>
      </c>
      <c r="U33">
        <v>18.731300000000001</v>
      </c>
      <c r="V33">
        <v>25.392900000000001</v>
      </c>
      <c r="W33">
        <v>27.4712</v>
      </c>
      <c r="X33">
        <v>38.334200000000003</v>
      </c>
      <c r="Y33">
        <v>6.61</v>
      </c>
      <c r="AA33">
        <f>A33/18.9265</f>
        <v>0.19497001558661137</v>
      </c>
      <c r="AB33">
        <f>AVERAGE(B33:Y33)</f>
        <v>17.594280833333336</v>
      </c>
    </row>
    <row r="34" spans="1:28" x14ac:dyDescent="0.2">
      <c r="A34">
        <v>3.8090999999999999</v>
      </c>
      <c r="B34">
        <v>4.6221500000000004</v>
      </c>
      <c r="C34">
        <v>4.1295999999999999</v>
      </c>
      <c r="D34">
        <v>10.535399999999999</v>
      </c>
      <c r="E34">
        <v>11.2437</v>
      </c>
      <c r="F34">
        <v>8.3068000000000008</v>
      </c>
      <c r="G34">
        <v>10.425599999999999</v>
      </c>
      <c r="H34">
        <v>12.516999999999999</v>
      </c>
      <c r="I34">
        <v>13.286</v>
      </c>
      <c r="J34">
        <v>16.198599999999999</v>
      </c>
      <c r="K34">
        <v>28.4526</v>
      </c>
      <c r="L34">
        <v>16.639299999999999</v>
      </c>
      <c r="M34">
        <v>24.590499999999999</v>
      </c>
      <c r="N34">
        <v>13.0596</v>
      </c>
      <c r="O34">
        <v>11.6877</v>
      </c>
      <c r="P34">
        <v>15.8553</v>
      </c>
      <c r="Q34">
        <v>16.822199999999999</v>
      </c>
      <c r="R34">
        <v>27.822299999999998</v>
      </c>
      <c r="S34">
        <v>55.09</v>
      </c>
      <c r="T34">
        <v>22.6953</v>
      </c>
      <c r="U34">
        <v>18.8919</v>
      </c>
      <c r="V34">
        <v>20.146799999999999</v>
      </c>
      <c r="W34">
        <v>28.322399999999998</v>
      </c>
      <c r="X34">
        <v>26.5228</v>
      </c>
      <c r="Y34">
        <v>7.3367000000000004</v>
      </c>
      <c r="AA34">
        <f>A34/18.9265</f>
        <v>0.20125749610334714</v>
      </c>
      <c r="AB34">
        <f>AVERAGE(B34:Y34)</f>
        <v>17.716677083333334</v>
      </c>
    </row>
    <row r="35" spans="1:28" x14ac:dyDescent="0.2">
      <c r="A35">
        <v>3.9281000000000001</v>
      </c>
      <c r="B35">
        <v>5.3461999999999996</v>
      </c>
      <c r="C35">
        <v>7.2210000000000001</v>
      </c>
      <c r="D35">
        <v>8.6016999999999992</v>
      </c>
      <c r="E35">
        <v>10.114699999999999</v>
      </c>
      <c r="F35">
        <v>7.6063000000000001</v>
      </c>
      <c r="G35">
        <v>9.2896999999999998</v>
      </c>
      <c r="H35">
        <v>12.972099999999999</v>
      </c>
      <c r="I35">
        <v>14.4422</v>
      </c>
      <c r="J35">
        <v>10.5907</v>
      </c>
      <c r="K35">
        <v>24.3918</v>
      </c>
      <c r="L35">
        <v>16.361899999999999</v>
      </c>
      <c r="M35">
        <v>19.167300000000001</v>
      </c>
      <c r="N35">
        <v>10.5228</v>
      </c>
      <c r="O35">
        <v>8.9526000000000003</v>
      </c>
      <c r="P35">
        <v>16.401900000000001</v>
      </c>
      <c r="Q35">
        <v>11.2003</v>
      </c>
      <c r="R35">
        <v>20.699000000000002</v>
      </c>
      <c r="S35">
        <v>49.056199999999997</v>
      </c>
      <c r="T35">
        <v>26.1432</v>
      </c>
      <c r="U35">
        <v>14.471500000000001</v>
      </c>
      <c r="V35">
        <v>23.563199999999998</v>
      </c>
      <c r="W35">
        <v>25.2668</v>
      </c>
      <c r="X35">
        <v>36.072600000000001</v>
      </c>
      <c r="Y35">
        <v>7.8891</v>
      </c>
      <c r="AA35">
        <f>A35/18.9265</f>
        <v>0.20754497662008295</v>
      </c>
      <c r="AB35">
        <f>AVERAGE(B35:Y35)</f>
        <v>16.514366666666664</v>
      </c>
    </row>
    <row r="36" spans="1:28" x14ac:dyDescent="0.2">
      <c r="A36">
        <v>4.0472000000000001</v>
      </c>
      <c r="B36">
        <v>5.9886200000000001</v>
      </c>
      <c r="C36">
        <v>4.5053999999999998</v>
      </c>
      <c r="D36">
        <v>8.7513000000000005</v>
      </c>
      <c r="E36">
        <v>11.2357</v>
      </c>
      <c r="F36">
        <v>9.3017000000000003</v>
      </c>
      <c r="G36">
        <v>8.3371999999999993</v>
      </c>
      <c r="H36">
        <v>10.565099999999999</v>
      </c>
      <c r="I36">
        <v>14.057600000000001</v>
      </c>
      <c r="J36">
        <v>12.6669</v>
      </c>
      <c r="K36">
        <v>26.623200000000001</v>
      </c>
      <c r="L36">
        <v>18.472200000000001</v>
      </c>
      <c r="M36">
        <v>16.432600000000001</v>
      </c>
      <c r="N36">
        <v>9.4626999999999999</v>
      </c>
      <c r="O36">
        <v>10.670500000000001</v>
      </c>
      <c r="P36">
        <v>10.724399999999999</v>
      </c>
      <c r="Q36">
        <v>10.4176</v>
      </c>
      <c r="R36">
        <v>24.508800000000001</v>
      </c>
      <c r="S36">
        <v>50.460900000000002</v>
      </c>
      <c r="T36">
        <v>27.431100000000001</v>
      </c>
      <c r="U36">
        <v>17.418399999999998</v>
      </c>
      <c r="V36">
        <v>19.391200000000001</v>
      </c>
      <c r="W36">
        <v>26.053000000000001</v>
      </c>
      <c r="X36">
        <v>35.505200000000002</v>
      </c>
      <c r="Y36">
        <v>7.7171000000000003</v>
      </c>
      <c r="AA36">
        <f>A36/18.9265</f>
        <v>0.21383774073389164</v>
      </c>
      <c r="AB36">
        <f>AVERAGE(B36:Y36)</f>
        <v>16.529100833333334</v>
      </c>
    </row>
    <row r="37" spans="1:28" x14ac:dyDescent="0.2">
      <c r="A37">
        <v>4.1661999999999999</v>
      </c>
      <c r="B37">
        <v>8.97776</v>
      </c>
      <c r="C37">
        <v>6.6961000000000004</v>
      </c>
      <c r="D37">
        <v>9.1425999999999998</v>
      </c>
      <c r="E37">
        <v>12.188800000000001</v>
      </c>
      <c r="F37">
        <v>8.3543000000000003</v>
      </c>
      <c r="G37">
        <v>6.4455</v>
      </c>
      <c r="H37">
        <v>8.2468000000000004</v>
      </c>
      <c r="I37">
        <v>17.085000000000001</v>
      </c>
      <c r="J37">
        <v>13.1243</v>
      </c>
      <c r="K37">
        <v>25.055399999999999</v>
      </c>
      <c r="L37">
        <v>12.0961</v>
      </c>
      <c r="M37">
        <v>16.035699999999999</v>
      </c>
      <c r="N37">
        <v>8.8196999999999992</v>
      </c>
      <c r="O37">
        <v>10.164300000000001</v>
      </c>
      <c r="P37">
        <v>9.6281999999999996</v>
      </c>
      <c r="Q37">
        <v>12.035299999999999</v>
      </c>
      <c r="R37">
        <v>24.945900000000002</v>
      </c>
      <c r="S37">
        <v>41.647199999999998</v>
      </c>
      <c r="T37">
        <v>24.210999999999999</v>
      </c>
      <c r="U37">
        <v>18.114000000000001</v>
      </c>
      <c r="V37">
        <v>27.377400000000002</v>
      </c>
      <c r="W37">
        <v>37.088000000000001</v>
      </c>
      <c r="X37">
        <v>34.376199999999997</v>
      </c>
      <c r="Y37">
        <v>9.5045999999999999</v>
      </c>
      <c r="AA37">
        <f>A37/18.9265</f>
        <v>0.22012522125062742</v>
      </c>
      <c r="AB37">
        <f>AVERAGE(B37:Y37)</f>
        <v>16.72334</v>
      </c>
    </row>
    <row r="38" spans="1:28" x14ac:dyDescent="0.2">
      <c r="A38">
        <v>4.2851999999999997</v>
      </c>
      <c r="B38">
        <v>5.84816</v>
      </c>
      <c r="C38">
        <v>7.1067999999999998</v>
      </c>
      <c r="D38">
        <v>7.6590999999999996</v>
      </c>
      <c r="E38">
        <v>11.0166</v>
      </c>
      <c r="F38">
        <v>8.5381999999999998</v>
      </c>
      <c r="G38">
        <v>7.1041999999999996</v>
      </c>
      <c r="H38">
        <v>5.9618000000000002</v>
      </c>
      <c r="I38">
        <v>14.5405</v>
      </c>
      <c r="J38">
        <v>17.2454</v>
      </c>
      <c r="K38">
        <v>32.109699999999997</v>
      </c>
      <c r="L38">
        <v>17.723099999999999</v>
      </c>
      <c r="M38">
        <v>23.639700000000001</v>
      </c>
      <c r="N38">
        <v>10.683299999999999</v>
      </c>
      <c r="O38">
        <v>11.029400000000001</v>
      </c>
      <c r="P38">
        <v>12.4574</v>
      </c>
      <c r="Q38">
        <v>13.9404</v>
      </c>
      <c r="R38">
        <v>19.573799999999999</v>
      </c>
      <c r="S38">
        <v>48.454000000000001</v>
      </c>
      <c r="T38">
        <v>18.5944</v>
      </c>
      <c r="U38">
        <v>14.2522</v>
      </c>
      <c r="V38">
        <v>23.881599999999999</v>
      </c>
      <c r="W38">
        <v>33.817999999999998</v>
      </c>
      <c r="X38">
        <v>40.016300000000001</v>
      </c>
      <c r="Y38">
        <v>8.7874999999999996</v>
      </c>
      <c r="AA38">
        <f>A38/18.9265</f>
        <v>0.22641270176736319</v>
      </c>
      <c r="AB38">
        <f>AVERAGE(B38:Y38)</f>
        <v>17.24923166666667</v>
      </c>
    </row>
    <row r="39" spans="1:28" x14ac:dyDescent="0.2">
      <c r="A39">
        <v>4.4043000000000001</v>
      </c>
      <c r="B39">
        <v>6.0939399999999999</v>
      </c>
      <c r="C39">
        <v>5.7933000000000003</v>
      </c>
      <c r="D39">
        <v>9.5191999999999997</v>
      </c>
      <c r="E39">
        <v>10.1182</v>
      </c>
      <c r="F39">
        <v>5.5087000000000002</v>
      </c>
      <c r="G39">
        <v>5.1319999999999997</v>
      </c>
      <c r="H39">
        <v>5.0599999999999996</v>
      </c>
      <c r="I39">
        <v>16.636600000000001</v>
      </c>
      <c r="J39">
        <v>13.140700000000001</v>
      </c>
      <c r="K39">
        <v>29.095600000000001</v>
      </c>
      <c r="L39">
        <v>19.913900000000002</v>
      </c>
      <c r="M39">
        <v>21.871200000000002</v>
      </c>
      <c r="N39">
        <v>11.383900000000001</v>
      </c>
      <c r="O39">
        <v>11.738899999999999</v>
      </c>
      <c r="P39">
        <v>12.603400000000001</v>
      </c>
      <c r="Q39">
        <v>16.196999999999999</v>
      </c>
      <c r="R39">
        <v>22.567</v>
      </c>
      <c r="S39">
        <v>41.786999999999999</v>
      </c>
      <c r="T39">
        <v>17.352399999999999</v>
      </c>
      <c r="U39">
        <v>12.6402</v>
      </c>
      <c r="V39">
        <v>27.3218</v>
      </c>
      <c r="W39">
        <v>27.4192</v>
      </c>
      <c r="X39">
        <v>28.1998</v>
      </c>
      <c r="Y39">
        <v>7.5324999999999998</v>
      </c>
      <c r="AA39">
        <f>A39/18.9265</f>
        <v>0.23270546588117189</v>
      </c>
      <c r="AB39">
        <f>AVERAGE(B39:Y39)</f>
        <v>16.026101666666666</v>
      </c>
    </row>
    <row r="40" spans="1:28" x14ac:dyDescent="0.2">
      <c r="A40">
        <v>4.5232999999999999</v>
      </c>
      <c r="B40">
        <v>8.4659499999999994</v>
      </c>
      <c r="C40">
        <v>4.5614999999999997</v>
      </c>
      <c r="D40">
        <v>11.560700000000001</v>
      </c>
      <c r="E40">
        <v>14.8018</v>
      </c>
      <c r="F40">
        <v>9.6315000000000008</v>
      </c>
      <c r="G40">
        <v>5.4295999999999998</v>
      </c>
      <c r="H40">
        <v>6.7202999999999999</v>
      </c>
      <c r="I40">
        <v>9.1355000000000004</v>
      </c>
      <c r="J40">
        <v>13.811199999999999</v>
      </c>
      <c r="K40">
        <v>22.436399999999999</v>
      </c>
      <c r="L40">
        <v>15.3161</v>
      </c>
      <c r="M40">
        <v>19.980799999999999</v>
      </c>
      <c r="N40">
        <v>8.9288000000000007</v>
      </c>
      <c r="O40">
        <v>15.319900000000001</v>
      </c>
      <c r="P40">
        <v>9.0617000000000001</v>
      </c>
      <c r="Q40">
        <v>15.266500000000001</v>
      </c>
      <c r="R40">
        <v>21.144200000000001</v>
      </c>
      <c r="S40">
        <v>42.722299999999997</v>
      </c>
      <c r="T40">
        <v>17.148800000000001</v>
      </c>
      <c r="U40">
        <v>14.467000000000001</v>
      </c>
      <c r="V40">
        <v>21.2973</v>
      </c>
      <c r="W40">
        <v>31.986999999999998</v>
      </c>
      <c r="X40">
        <v>23.380299999999998</v>
      </c>
      <c r="Y40">
        <v>8.8272999999999993</v>
      </c>
      <c r="AA40">
        <f>A40/18.9265</f>
        <v>0.23899294639790769</v>
      </c>
      <c r="AB40">
        <f>AVERAGE(B40:Y40)</f>
        <v>15.475102083333333</v>
      </c>
    </row>
    <row r="41" spans="1:28" x14ac:dyDescent="0.2">
      <c r="A41">
        <v>4.6422999999999996</v>
      </c>
      <c r="B41">
        <v>9.3277400000000004</v>
      </c>
      <c r="C41">
        <v>7.1247999999999996</v>
      </c>
      <c r="D41">
        <v>11.049200000000001</v>
      </c>
      <c r="E41">
        <v>11.556699999999999</v>
      </c>
      <c r="F41">
        <v>15.008900000000001</v>
      </c>
      <c r="G41">
        <v>5.8502999999999998</v>
      </c>
      <c r="H41">
        <v>9.5368999999999993</v>
      </c>
      <c r="I41">
        <v>12.97</v>
      </c>
      <c r="J41">
        <v>15.189500000000001</v>
      </c>
      <c r="K41">
        <v>26.611499999999999</v>
      </c>
      <c r="L41">
        <v>14.566599999999999</v>
      </c>
      <c r="M41">
        <v>18.6755</v>
      </c>
      <c r="N41">
        <v>6.9001999999999999</v>
      </c>
      <c r="O41">
        <v>10.246600000000001</v>
      </c>
      <c r="P41">
        <v>7.2079000000000004</v>
      </c>
      <c r="Q41">
        <v>13.018700000000001</v>
      </c>
      <c r="R41">
        <v>17.459099999999999</v>
      </c>
      <c r="S41">
        <v>41.012599999999999</v>
      </c>
      <c r="T41">
        <v>16.9223</v>
      </c>
      <c r="U41">
        <v>16.464300000000001</v>
      </c>
      <c r="V41">
        <v>23.411300000000001</v>
      </c>
      <c r="W41">
        <v>30.536300000000001</v>
      </c>
      <c r="X41">
        <v>22.988499999999998</v>
      </c>
      <c r="Y41">
        <v>5.1516000000000002</v>
      </c>
      <c r="AA41">
        <f>A41/18.9265</f>
        <v>0.24528042691464347</v>
      </c>
      <c r="AB41">
        <f>AVERAGE(B41:Y41)</f>
        <v>15.366126666666661</v>
      </c>
    </row>
    <row r="42" spans="1:28" x14ac:dyDescent="0.2">
      <c r="A42">
        <v>4.7614000000000001</v>
      </c>
      <c r="B42">
        <v>3.91744</v>
      </c>
      <c r="C42">
        <v>4.3555999999999999</v>
      </c>
      <c r="D42">
        <v>9.3511000000000006</v>
      </c>
      <c r="E42">
        <v>12.778600000000001</v>
      </c>
      <c r="F42">
        <v>10.893800000000001</v>
      </c>
      <c r="G42">
        <v>4.3114999999999997</v>
      </c>
      <c r="H42">
        <v>6.8581000000000003</v>
      </c>
      <c r="I42">
        <v>10.007300000000001</v>
      </c>
      <c r="J42">
        <v>17.6907</v>
      </c>
      <c r="K42">
        <v>22.198</v>
      </c>
      <c r="L42">
        <v>14.648300000000001</v>
      </c>
      <c r="M42">
        <v>18.863199999999999</v>
      </c>
      <c r="N42">
        <v>7.6467000000000001</v>
      </c>
      <c r="O42">
        <v>16.812200000000001</v>
      </c>
      <c r="P42">
        <v>11.8568</v>
      </c>
      <c r="Q42">
        <v>16.3034</v>
      </c>
      <c r="R42">
        <v>20.183399999999999</v>
      </c>
      <c r="S42">
        <v>35.613</v>
      </c>
      <c r="T42">
        <v>15.450200000000001</v>
      </c>
      <c r="U42">
        <v>11.6724</v>
      </c>
      <c r="V42">
        <v>28.184200000000001</v>
      </c>
      <c r="W42">
        <v>32.797899999999998</v>
      </c>
      <c r="X42">
        <v>17.450399999999998</v>
      </c>
      <c r="Y42">
        <v>3.4148000000000001</v>
      </c>
      <c r="AA42">
        <f>A42/18.9265</f>
        <v>0.25157319102845216</v>
      </c>
      <c r="AB42">
        <f>AVERAGE(B42:Y42)</f>
        <v>14.719126666666666</v>
      </c>
    </row>
    <row r="43" spans="1:28" x14ac:dyDescent="0.2">
      <c r="A43">
        <v>4.8803999999999998</v>
      </c>
      <c r="B43">
        <v>5.2497199999999999</v>
      </c>
      <c r="C43">
        <v>4.8410000000000002</v>
      </c>
      <c r="D43">
        <v>11.7728</v>
      </c>
      <c r="E43">
        <v>9.3605999999999998</v>
      </c>
      <c r="F43">
        <v>12.244300000000001</v>
      </c>
      <c r="G43">
        <v>3.1951000000000001</v>
      </c>
      <c r="H43">
        <v>7.6829000000000001</v>
      </c>
      <c r="I43">
        <v>15.4213</v>
      </c>
      <c r="J43">
        <v>12.2677</v>
      </c>
      <c r="K43">
        <v>23.429400000000001</v>
      </c>
      <c r="L43">
        <v>6.8452999999999999</v>
      </c>
      <c r="M43">
        <v>13.7303</v>
      </c>
      <c r="N43">
        <v>13.3612</v>
      </c>
      <c r="O43">
        <v>11.1044</v>
      </c>
      <c r="P43">
        <v>9.1856000000000009</v>
      </c>
      <c r="Q43">
        <v>17.5395</v>
      </c>
      <c r="R43">
        <v>16.703099999999999</v>
      </c>
      <c r="S43">
        <v>27.158899999999999</v>
      </c>
      <c r="T43">
        <v>14.517799999999999</v>
      </c>
      <c r="U43">
        <v>23.743300000000001</v>
      </c>
      <c r="V43">
        <v>21.5077</v>
      </c>
      <c r="W43">
        <v>30.4513</v>
      </c>
      <c r="X43">
        <v>23.8429</v>
      </c>
      <c r="Y43">
        <v>7.9183000000000003</v>
      </c>
      <c r="AA43">
        <f>A43/18.9265</f>
        <v>0.25786067154518794</v>
      </c>
      <c r="AB43">
        <f>AVERAGE(B43:Y43)</f>
        <v>14.294767499999999</v>
      </c>
    </row>
    <row r="44" spans="1:28" x14ac:dyDescent="0.2">
      <c r="A44">
        <v>4.9995000000000003</v>
      </c>
      <c r="B44">
        <v>7.7340600000000004</v>
      </c>
      <c r="C44">
        <v>5.6927000000000003</v>
      </c>
      <c r="D44">
        <v>6.7499000000000002</v>
      </c>
      <c r="E44">
        <v>8.4532000000000007</v>
      </c>
      <c r="F44">
        <v>8.7050999999999998</v>
      </c>
      <c r="G44">
        <v>5.6818</v>
      </c>
      <c r="H44">
        <v>5.5301999999999998</v>
      </c>
      <c r="I44">
        <v>14.3222</v>
      </c>
      <c r="J44">
        <v>14.6837</v>
      </c>
      <c r="K44">
        <v>13.0139</v>
      </c>
      <c r="L44">
        <v>10.020300000000001</v>
      </c>
      <c r="M44">
        <v>22.842500000000001</v>
      </c>
      <c r="N44">
        <v>8.8970000000000002</v>
      </c>
      <c r="O44">
        <v>14.016999999999999</v>
      </c>
      <c r="P44">
        <v>10.1576</v>
      </c>
      <c r="Q44">
        <v>11.513299999999999</v>
      </c>
      <c r="R44">
        <v>11.016999999999999</v>
      </c>
      <c r="S44">
        <v>24.667300000000001</v>
      </c>
      <c r="T44">
        <v>13.849399999999999</v>
      </c>
      <c r="U44">
        <v>16.772600000000001</v>
      </c>
      <c r="V44">
        <v>21.791799999999999</v>
      </c>
      <c r="W44">
        <v>29.133900000000001</v>
      </c>
      <c r="X44">
        <v>19.4817</v>
      </c>
      <c r="Y44">
        <v>7.3795000000000002</v>
      </c>
      <c r="AA44">
        <f>A44/18.9265</f>
        <v>0.26415343565899663</v>
      </c>
      <c r="AB44">
        <f>AVERAGE(B44:Y44)</f>
        <v>13.004485833333334</v>
      </c>
    </row>
    <row r="45" spans="1:28" x14ac:dyDescent="0.2">
      <c r="A45">
        <v>5.1185</v>
      </c>
      <c r="B45">
        <v>10.42154</v>
      </c>
      <c r="C45">
        <v>5.6382000000000003</v>
      </c>
      <c r="D45">
        <v>12.272600000000001</v>
      </c>
      <c r="E45">
        <v>5.5419</v>
      </c>
      <c r="F45">
        <v>9.4093</v>
      </c>
      <c r="G45">
        <v>3.4514</v>
      </c>
      <c r="H45">
        <v>13.105700000000001</v>
      </c>
      <c r="I45">
        <v>9.2657000000000007</v>
      </c>
      <c r="J45">
        <v>14.563499999999999</v>
      </c>
      <c r="K45">
        <v>16.267099999999999</v>
      </c>
      <c r="L45">
        <v>11.031499999999999</v>
      </c>
      <c r="M45">
        <v>15.4383</v>
      </c>
      <c r="N45">
        <v>7.6589</v>
      </c>
      <c r="O45">
        <v>7.7820999999999998</v>
      </c>
      <c r="P45">
        <v>13.1373</v>
      </c>
      <c r="Q45">
        <v>10.926</v>
      </c>
      <c r="R45">
        <v>16.305299999999999</v>
      </c>
      <c r="S45">
        <v>23.7226</v>
      </c>
      <c r="T45">
        <v>16.2319</v>
      </c>
      <c r="U45">
        <v>25.572900000000001</v>
      </c>
      <c r="V45">
        <v>14.9444</v>
      </c>
      <c r="W45">
        <v>31.5381</v>
      </c>
      <c r="X45">
        <v>15.228999999999999</v>
      </c>
      <c r="Y45">
        <v>11.034800000000001</v>
      </c>
      <c r="AA45">
        <f>A45/18.9265</f>
        <v>0.2704409161757324</v>
      </c>
      <c r="AB45">
        <f>AVERAGE(B45:Y45)</f>
        <v>13.353751666666666</v>
      </c>
    </row>
    <row r="46" spans="1:28" x14ac:dyDescent="0.2">
      <c r="A46">
        <v>5.2374999999999998</v>
      </c>
      <c r="B46">
        <v>6.5322800000000001</v>
      </c>
      <c r="C46">
        <v>6.8112000000000004</v>
      </c>
      <c r="D46">
        <v>10.696</v>
      </c>
      <c r="E46">
        <v>8.2235999999999994</v>
      </c>
      <c r="F46">
        <v>13.883699999999999</v>
      </c>
      <c r="G46">
        <v>6.4851000000000001</v>
      </c>
      <c r="H46">
        <v>8.5444999999999993</v>
      </c>
      <c r="I46">
        <v>8.1567000000000007</v>
      </c>
      <c r="J46">
        <v>11.557</v>
      </c>
      <c r="K46">
        <v>11.5351</v>
      </c>
      <c r="L46">
        <v>9.6872000000000007</v>
      </c>
      <c r="M46">
        <v>10.677199999999999</v>
      </c>
      <c r="N46">
        <v>11.299099999999999</v>
      </c>
      <c r="O46">
        <v>11.101100000000001</v>
      </c>
      <c r="P46">
        <v>10.9916</v>
      </c>
      <c r="Q46">
        <v>8.2363</v>
      </c>
      <c r="R46">
        <v>17.4072</v>
      </c>
      <c r="S46">
        <v>27.6068</v>
      </c>
      <c r="T46">
        <v>10.912699999999999</v>
      </c>
      <c r="U46">
        <v>25.905799999999999</v>
      </c>
      <c r="V46">
        <v>17.370899999999999</v>
      </c>
      <c r="W46">
        <v>29.869</v>
      </c>
      <c r="X46">
        <v>10.280099999999999</v>
      </c>
      <c r="Y46">
        <v>6.6096000000000004</v>
      </c>
      <c r="AA46">
        <f>A46/18.9265</f>
        <v>0.27672839669246824</v>
      </c>
      <c r="AB46">
        <f>AVERAGE(B46:Y46)</f>
        <v>12.515824166666667</v>
      </c>
    </row>
    <row r="47" spans="1:28" x14ac:dyDescent="0.2">
      <c r="A47">
        <v>5.3566000000000003</v>
      </c>
      <c r="B47">
        <v>6.7259500000000001</v>
      </c>
      <c r="C47">
        <v>8.6996000000000002</v>
      </c>
      <c r="D47">
        <v>13.536199999999999</v>
      </c>
      <c r="E47">
        <v>8.5008999999999997</v>
      </c>
      <c r="F47">
        <v>8.5410000000000004</v>
      </c>
      <c r="G47">
        <v>7.0170000000000003</v>
      </c>
      <c r="H47">
        <v>6.2373000000000003</v>
      </c>
      <c r="I47">
        <v>13.1089</v>
      </c>
      <c r="J47">
        <v>9.5297000000000001</v>
      </c>
      <c r="K47">
        <v>12.646100000000001</v>
      </c>
      <c r="L47">
        <v>9.1292000000000009</v>
      </c>
      <c r="M47">
        <v>8.0505999999999993</v>
      </c>
      <c r="N47">
        <v>16.344200000000001</v>
      </c>
      <c r="O47">
        <v>8.8547999999999991</v>
      </c>
      <c r="P47">
        <v>15.112</v>
      </c>
      <c r="Q47">
        <v>5.6284000000000001</v>
      </c>
      <c r="R47">
        <v>16.3263</v>
      </c>
      <c r="S47">
        <v>28.975899999999999</v>
      </c>
      <c r="T47">
        <v>15.635199999999999</v>
      </c>
      <c r="U47">
        <v>21.5852</v>
      </c>
      <c r="V47">
        <v>11.643800000000001</v>
      </c>
      <c r="W47">
        <v>33.8185</v>
      </c>
      <c r="X47">
        <v>17.3461</v>
      </c>
      <c r="Y47">
        <v>8.6335999999999995</v>
      </c>
      <c r="AA47">
        <f>A47/18.9265</f>
        <v>0.28302116080627693</v>
      </c>
      <c r="AB47">
        <f>AVERAGE(B47:Y47)</f>
        <v>12.984435416666665</v>
      </c>
    </row>
    <row r="48" spans="1:28" x14ac:dyDescent="0.2">
      <c r="A48">
        <v>5.4756</v>
      </c>
      <c r="B48">
        <v>3.1131600000000001</v>
      </c>
      <c r="C48">
        <v>9.5588999999999995</v>
      </c>
      <c r="D48">
        <v>8.2188999999999997</v>
      </c>
      <c r="E48">
        <v>8.7911000000000001</v>
      </c>
      <c r="F48">
        <v>11.044700000000001</v>
      </c>
      <c r="G48">
        <v>5.4192999999999998</v>
      </c>
      <c r="H48">
        <v>6.9010999999999996</v>
      </c>
      <c r="I48">
        <v>11.4521</v>
      </c>
      <c r="J48">
        <v>7.218</v>
      </c>
      <c r="K48">
        <v>15.283300000000001</v>
      </c>
      <c r="L48">
        <v>7.2815000000000003</v>
      </c>
      <c r="M48">
        <v>5.4351000000000003</v>
      </c>
      <c r="N48">
        <v>12.8583</v>
      </c>
      <c r="O48">
        <v>12.251899999999999</v>
      </c>
      <c r="P48">
        <v>14.3551</v>
      </c>
      <c r="Q48">
        <v>11.1035</v>
      </c>
      <c r="R48">
        <v>9.6259999999999994</v>
      </c>
      <c r="S48">
        <v>28.169599999999999</v>
      </c>
      <c r="T48">
        <v>18.510100000000001</v>
      </c>
      <c r="U48">
        <v>29.055399999999999</v>
      </c>
      <c r="V48">
        <v>16.706</v>
      </c>
      <c r="W48">
        <v>35.137</v>
      </c>
      <c r="X48">
        <v>10.5518</v>
      </c>
      <c r="Y48">
        <v>6.3159999999999998</v>
      </c>
      <c r="AA48">
        <f>A48/18.9265</f>
        <v>0.28930864132301271</v>
      </c>
      <c r="AB48">
        <f>AVERAGE(B48:Y48)</f>
        <v>12.681577499999998</v>
      </c>
    </row>
    <row r="49" spans="1:28" x14ac:dyDescent="0.2">
      <c r="A49">
        <v>5.5945999999999998</v>
      </c>
      <c r="B49">
        <v>2.4808599999999998</v>
      </c>
      <c r="C49">
        <v>6.2976999999999999</v>
      </c>
      <c r="D49">
        <v>9.4723000000000006</v>
      </c>
      <c r="E49">
        <v>9.5694999999999997</v>
      </c>
      <c r="F49">
        <v>9.2621000000000002</v>
      </c>
      <c r="G49">
        <v>3.839</v>
      </c>
      <c r="H49">
        <v>8.5350999999999999</v>
      </c>
      <c r="I49">
        <v>10.001099999999999</v>
      </c>
      <c r="J49">
        <v>6.6894</v>
      </c>
      <c r="K49">
        <v>11.689</v>
      </c>
      <c r="L49">
        <v>7.9263000000000003</v>
      </c>
      <c r="M49">
        <v>13.8848</v>
      </c>
      <c r="N49">
        <v>9.6348000000000003</v>
      </c>
      <c r="O49">
        <v>9.7236999999999991</v>
      </c>
      <c r="P49">
        <v>9.4001999999999999</v>
      </c>
      <c r="Q49">
        <v>9.9061000000000003</v>
      </c>
      <c r="R49">
        <v>10.3803</v>
      </c>
      <c r="S49">
        <v>26.974799999999998</v>
      </c>
      <c r="T49">
        <v>13.962400000000001</v>
      </c>
      <c r="U49">
        <v>27.719000000000001</v>
      </c>
      <c r="V49">
        <v>13.3924</v>
      </c>
      <c r="W49">
        <v>30.6816</v>
      </c>
      <c r="X49">
        <v>9.9336000000000002</v>
      </c>
      <c r="Y49">
        <v>8.0660000000000007</v>
      </c>
      <c r="AA49">
        <f>A49/18.9265</f>
        <v>0.29559612183974848</v>
      </c>
      <c r="AB49">
        <f>AVERAGE(B49:Y49)</f>
        <v>11.642585833333333</v>
      </c>
    </row>
    <row r="50" spans="1:28" x14ac:dyDescent="0.2">
      <c r="A50">
        <v>5.7137000000000002</v>
      </c>
      <c r="B50">
        <v>3.6744500000000002</v>
      </c>
      <c r="C50">
        <v>8.9550999999999998</v>
      </c>
      <c r="D50">
        <v>9.0647000000000002</v>
      </c>
      <c r="E50">
        <v>7.2721</v>
      </c>
      <c r="F50">
        <v>3.8839999999999999</v>
      </c>
      <c r="G50">
        <v>4.6767000000000003</v>
      </c>
      <c r="H50">
        <v>11.442399999999999</v>
      </c>
      <c r="I50">
        <v>11.510999999999999</v>
      </c>
      <c r="J50">
        <v>8.6608999999999998</v>
      </c>
      <c r="K50">
        <v>13.2074</v>
      </c>
      <c r="L50">
        <v>3.5238</v>
      </c>
      <c r="M50">
        <v>9.8054000000000006</v>
      </c>
      <c r="N50">
        <v>17.1602</v>
      </c>
      <c r="O50">
        <v>11.093999999999999</v>
      </c>
      <c r="P50">
        <v>12.7873</v>
      </c>
      <c r="Q50">
        <v>9.0068000000000001</v>
      </c>
      <c r="R50">
        <v>13.9003</v>
      </c>
      <c r="S50">
        <v>29.078399999999998</v>
      </c>
      <c r="T50">
        <v>12.194699999999999</v>
      </c>
      <c r="U50">
        <v>29.9407</v>
      </c>
      <c r="V50">
        <v>23.7865</v>
      </c>
      <c r="W50">
        <v>27.0947</v>
      </c>
      <c r="X50">
        <v>7.6726000000000001</v>
      </c>
      <c r="Y50">
        <v>9.1687999999999992</v>
      </c>
      <c r="AA50">
        <f>A50/18.9265</f>
        <v>0.30188888595355717</v>
      </c>
      <c r="AB50">
        <f>AVERAGE(B50:Y50)</f>
        <v>12.440122916666665</v>
      </c>
    </row>
    <row r="51" spans="1:28" x14ac:dyDescent="0.2">
      <c r="A51">
        <v>5.8327</v>
      </c>
      <c r="B51">
        <v>5.0112100000000002</v>
      </c>
      <c r="C51">
        <v>7.4036</v>
      </c>
      <c r="D51">
        <v>9.4461999999999993</v>
      </c>
      <c r="E51">
        <v>6.4303999999999997</v>
      </c>
      <c r="F51">
        <v>9.2546999999999997</v>
      </c>
      <c r="G51">
        <v>4.1077000000000004</v>
      </c>
      <c r="H51">
        <v>11.040699999999999</v>
      </c>
      <c r="I51">
        <v>14.5602</v>
      </c>
      <c r="J51">
        <v>6.9725000000000001</v>
      </c>
      <c r="K51">
        <v>13.0093</v>
      </c>
      <c r="L51">
        <v>6.6829999999999998</v>
      </c>
      <c r="M51">
        <v>11.907400000000001</v>
      </c>
      <c r="N51">
        <v>25.5806</v>
      </c>
      <c r="O51">
        <v>8.3536000000000001</v>
      </c>
      <c r="P51">
        <v>10.232799999999999</v>
      </c>
      <c r="Q51">
        <v>5.35</v>
      </c>
      <c r="R51">
        <v>12.5953</v>
      </c>
      <c r="S51">
        <v>34.389499999999998</v>
      </c>
      <c r="T51">
        <v>13.386799999999999</v>
      </c>
      <c r="U51">
        <v>21.1036</v>
      </c>
      <c r="V51">
        <v>21.8247</v>
      </c>
      <c r="W51">
        <v>28.731100000000001</v>
      </c>
      <c r="X51">
        <v>8.7456999999999994</v>
      </c>
      <c r="Y51">
        <v>6.5492999999999997</v>
      </c>
      <c r="AA51">
        <f>A51/18.9265</f>
        <v>0.30817636647029295</v>
      </c>
      <c r="AB51">
        <f>AVERAGE(B51:Y51)</f>
        <v>12.611246250000001</v>
      </c>
    </row>
    <row r="52" spans="1:28" x14ac:dyDescent="0.2">
      <c r="A52">
        <v>5.9516999999999998</v>
      </c>
      <c r="B52">
        <v>5.1510499999999997</v>
      </c>
      <c r="C52">
        <v>10.103300000000001</v>
      </c>
      <c r="D52">
        <v>9.3780000000000001</v>
      </c>
      <c r="E52">
        <v>7.9829999999999997</v>
      </c>
      <c r="F52">
        <v>11.0618</v>
      </c>
      <c r="G52">
        <v>3.2523</v>
      </c>
      <c r="H52">
        <v>11.7751</v>
      </c>
      <c r="I52">
        <v>11.167999999999999</v>
      </c>
      <c r="J52">
        <v>8.2485999999999997</v>
      </c>
      <c r="K52">
        <v>11.4161</v>
      </c>
      <c r="L52">
        <v>5.4699</v>
      </c>
      <c r="M52">
        <v>10.187200000000001</v>
      </c>
      <c r="N52">
        <v>15.2751</v>
      </c>
      <c r="O52">
        <v>10.715299999999999</v>
      </c>
      <c r="P52">
        <v>8.1928000000000001</v>
      </c>
      <c r="Q52">
        <v>8.3101000000000003</v>
      </c>
      <c r="R52">
        <v>20.379000000000001</v>
      </c>
      <c r="S52">
        <v>21.6723</v>
      </c>
      <c r="T52">
        <v>18.512</v>
      </c>
      <c r="U52">
        <v>21.609000000000002</v>
      </c>
      <c r="V52">
        <v>21.517900000000001</v>
      </c>
      <c r="W52">
        <v>24.4831</v>
      </c>
      <c r="X52">
        <v>5.7649999999999997</v>
      </c>
      <c r="Y52">
        <v>8.5592000000000006</v>
      </c>
      <c r="AA52">
        <f>A52/18.9265</f>
        <v>0.31446384698702873</v>
      </c>
      <c r="AB52">
        <f>AVERAGE(B52:Y52)</f>
        <v>12.091047916666666</v>
      </c>
    </row>
    <row r="53" spans="1:28" x14ac:dyDescent="0.2">
      <c r="A53">
        <v>6.0708000000000002</v>
      </c>
      <c r="B53">
        <v>4.64689</v>
      </c>
      <c r="C53">
        <v>10.478999999999999</v>
      </c>
      <c r="D53">
        <v>7.4246999999999996</v>
      </c>
      <c r="E53">
        <v>6.8754999999999997</v>
      </c>
      <c r="F53">
        <v>12.3477</v>
      </c>
      <c r="G53">
        <v>4.3547000000000002</v>
      </c>
      <c r="H53">
        <v>5.5910000000000002</v>
      </c>
      <c r="I53">
        <v>15.0198</v>
      </c>
      <c r="J53">
        <v>8.6105999999999998</v>
      </c>
      <c r="K53">
        <v>10.4496</v>
      </c>
      <c r="L53">
        <v>4.0738000000000003</v>
      </c>
      <c r="M53">
        <v>10.8634</v>
      </c>
      <c r="N53">
        <v>18.619199999999999</v>
      </c>
      <c r="O53">
        <v>11.8741</v>
      </c>
      <c r="P53">
        <v>7.0305999999999997</v>
      </c>
      <c r="Q53">
        <v>12.065300000000001</v>
      </c>
      <c r="R53">
        <v>13.6073</v>
      </c>
      <c r="S53">
        <v>19.6846</v>
      </c>
      <c r="T53">
        <v>15.712199999999999</v>
      </c>
      <c r="U53">
        <v>18.593800000000002</v>
      </c>
      <c r="V53">
        <v>19.401700000000002</v>
      </c>
      <c r="W53">
        <v>23.666399999999999</v>
      </c>
      <c r="X53">
        <v>6.8874000000000004</v>
      </c>
      <c r="Y53">
        <v>8.0465999999999998</v>
      </c>
      <c r="AA53">
        <f>A53/18.9265</f>
        <v>0.32075661110083747</v>
      </c>
      <c r="AB53">
        <f>AVERAGE(B53:Y53)</f>
        <v>11.496912083333335</v>
      </c>
    </row>
    <row r="54" spans="1:28" x14ac:dyDescent="0.2">
      <c r="A54">
        <v>6.1898</v>
      </c>
      <c r="B54">
        <v>4.98055</v>
      </c>
      <c r="C54">
        <v>9.8993000000000002</v>
      </c>
      <c r="D54">
        <v>9.8310999999999993</v>
      </c>
      <c r="E54">
        <v>9.3783999999999992</v>
      </c>
      <c r="F54">
        <v>13.379</v>
      </c>
      <c r="G54">
        <v>5.4478</v>
      </c>
      <c r="H54">
        <v>7.6688000000000001</v>
      </c>
      <c r="I54">
        <v>10.9781</v>
      </c>
      <c r="J54">
        <v>7.2864000000000004</v>
      </c>
      <c r="K54">
        <v>7.2614000000000001</v>
      </c>
      <c r="L54">
        <v>3.7623000000000002</v>
      </c>
      <c r="M54">
        <v>6.3829000000000002</v>
      </c>
      <c r="N54">
        <v>13.651899999999999</v>
      </c>
      <c r="O54">
        <v>12.2494</v>
      </c>
      <c r="P54">
        <v>5.5551000000000004</v>
      </c>
      <c r="Q54">
        <v>15.507099999999999</v>
      </c>
      <c r="R54">
        <v>15.436199999999999</v>
      </c>
      <c r="S54">
        <v>24.658799999999999</v>
      </c>
      <c r="T54">
        <v>14.257199999999999</v>
      </c>
      <c r="U54">
        <v>21.941500000000001</v>
      </c>
      <c r="V54">
        <v>19.325199999999999</v>
      </c>
      <c r="W54">
        <v>21.148800000000001</v>
      </c>
      <c r="X54">
        <v>8.9217999999999993</v>
      </c>
      <c r="Y54">
        <v>5.7812000000000001</v>
      </c>
      <c r="AA54">
        <f>A54/18.9265</f>
        <v>0.32704409161757325</v>
      </c>
      <c r="AB54">
        <f>AVERAGE(B54:Y54)</f>
        <v>11.445427083333334</v>
      </c>
    </row>
    <row r="55" spans="1:28" x14ac:dyDescent="0.2">
      <c r="A55">
        <v>6.3087999999999997</v>
      </c>
      <c r="B55">
        <v>7.1477500000000003</v>
      </c>
      <c r="C55">
        <v>7.1753</v>
      </c>
      <c r="D55">
        <v>4.7602000000000002</v>
      </c>
      <c r="E55">
        <v>9.4172999999999991</v>
      </c>
      <c r="F55">
        <v>11.867000000000001</v>
      </c>
      <c r="G55">
        <v>6.4927999999999999</v>
      </c>
      <c r="H55">
        <v>5.7804000000000002</v>
      </c>
      <c r="I55">
        <v>10.819699999999999</v>
      </c>
      <c r="J55">
        <v>8.1347000000000005</v>
      </c>
      <c r="K55">
        <v>9.6782000000000004</v>
      </c>
      <c r="L55">
        <v>3.9866999999999999</v>
      </c>
      <c r="M55">
        <v>7.0707000000000004</v>
      </c>
      <c r="N55">
        <v>14.9049</v>
      </c>
      <c r="O55">
        <v>7.5106000000000002</v>
      </c>
      <c r="P55">
        <v>10.4344</v>
      </c>
      <c r="Q55">
        <v>11.218500000000001</v>
      </c>
      <c r="R55">
        <v>15.3346</v>
      </c>
      <c r="S55">
        <v>22.303699999999999</v>
      </c>
      <c r="T55">
        <v>12.1607</v>
      </c>
      <c r="U55">
        <v>11.931800000000001</v>
      </c>
      <c r="V55">
        <v>18.9833</v>
      </c>
      <c r="W55">
        <v>16.406500000000001</v>
      </c>
      <c r="X55">
        <v>7.7587000000000002</v>
      </c>
      <c r="Y55">
        <v>7.9932999999999996</v>
      </c>
      <c r="AA55">
        <f>A55/18.9265</f>
        <v>0.33333157213430903</v>
      </c>
      <c r="AB55">
        <f>AVERAGE(B55:Y55)</f>
        <v>10.386322916666666</v>
      </c>
    </row>
    <row r="56" spans="1:28" x14ac:dyDescent="0.2">
      <c r="A56">
        <v>6.4279000000000002</v>
      </c>
      <c r="B56">
        <v>7.6654</v>
      </c>
      <c r="C56">
        <v>11.7128</v>
      </c>
      <c r="D56">
        <v>7.4063999999999997</v>
      </c>
      <c r="E56">
        <v>6.5530999999999997</v>
      </c>
      <c r="F56">
        <v>9.5670999999999999</v>
      </c>
      <c r="G56">
        <v>7.3014000000000001</v>
      </c>
      <c r="H56">
        <v>7.4596</v>
      </c>
      <c r="I56">
        <v>8.4845000000000006</v>
      </c>
      <c r="J56">
        <v>9.7059999999999995</v>
      </c>
      <c r="K56">
        <v>11.9161</v>
      </c>
      <c r="L56">
        <v>5.7874999999999996</v>
      </c>
      <c r="M56">
        <v>5.8197999999999999</v>
      </c>
      <c r="N56">
        <v>12.799799999999999</v>
      </c>
      <c r="O56">
        <v>12.376799999999999</v>
      </c>
      <c r="P56">
        <v>9.0623000000000005</v>
      </c>
      <c r="Q56">
        <v>9.7715999999999994</v>
      </c>
      <c r="R56">
        <v>15.2944</v>
      </c>
      <c r="S56">
        <v>32.159399999999998</v>
      </c>
      <c r="T56">
        <v>11.568199999999999</v>
      </c>
      <c r="U56">
        <v>17.785699999999999</v>
      </c>
      <c r="V56">
        <v>21.724299999999999</v>
      </c>
      <c r="W56">
        <v>18.3416</v>
      </c>
      <c r="X56">
        <v>11.385300000000001</v>
      </c>
      <c r="Y56">
        <v>6.5392000000000001</v>
      </c>
      <c r="AA56">
        <f>A56/18.9265</f>
        <v>0.33962433624811772</v>
      </c>
      <c r="AB56">
        <f>AVERAGE(B56:Y56)</f>
        <v>11.591179166666665</v>
      </c>
    </row>
    <row r="57" spans="1:28" x14ac:dyDescent="0.2">
      <c r="A57">
        <v>6.5468999999999999</v>
      </c>
      <c r="B57">
        <v>5.4637900000000004</v>
      </c>
      <c r="C57">
        <v>11.1995</v>
      </c>
      <c r="D57">
        <v>3.2776999999999998</v>
      </c>
      <c r="E57">
        <v>8.8082999999999991</v>
      </c>
      <c r="F57">
        <v>12.1472</v>
      </c>
      <c r="G57">
        <v>5.2091000000000003</v>
      </c>
      <c r="H57">
        <v>8.2212999999999994</v>
      </c>
      <c r="I57">
        <v>8.2666000000000004</v>
      </c>
      <c r="J57">
        <v>7.4402999999999997</v>
      </c>
      <c r="K57">
        <v>7.0414000000000003</v>
      </c>
      <c r="L57">
        <v>5.7076000000000002</v>
      </c>
      <c r="M57">
        <v>6.7622</v>
      </c>
      <c r="N57">
        <v>10.7857</v>
      </c>
      <c r="O57">
        <v>10.8438</v>
      </c>
      <c r="P57">
        <v>9.9883000000000006</v>
      </c>
      <c r="Q57">
        <v>10.5261</v>
      </c>
      <c r="R57">
        <v>17.328099999999999</v>
      </c>
      <c r="S57">
        <v>28.241299999999999</v>
      </c>
      <c r="T57">
        <v>11.135199999999999</v>
      </c>
      <c r="U57">
        <v>12.912100000000001</v>
      </c>
      <c r="V57">
        <v>18.004999999999999</v>
      </c>
      <c r="W57">
        <v>21.0947</v>
      </c>
      <c r="X57">
        <v>9.2278000000000002</v>
      </c>
      <c r="Y57">
        <v>4.6943000000000001</v>
      </c>
      <c r="AA57">
        <f>A57/18.9265</f>
        <v>0.3459118167648535</v>
      </c>
      <c r="AB57">
        <f>AVERAGE(B57:Y57)</f>
        <v>10.596974583333333</v>
      </c>
    </row>
    <row r="58" spans="1:28" x14ac:dyDescent="0.2">
      <c r="A58">
        <v>6.6658999999999997</v>
      </c>
      <c r="B58">
        <v>8.6328700000000005</v>
      </c>
      <c r="C58">
        <v>7.7617000000000003</v>
      </c>
      <c r="D58">
        <v>1.8201000000000001</v>
      </c>
      <c r="E58">
        <v>3.6554000000000002</v>
      </c>
      <c r="F58">
        <v>11.8431</v>
      </c>
      <c r="G58">
        <v>3.8525</v>
      </c>
      <c r="H58">
        <v>11.6935</v>
      </c>
      <c r="I58">
        <v>6.8002000000000002</v>
      </c>
      <c r="J58">
        <v>3.5943999999999998</v>
      </c>
      <c r="K58">
        <v>6.4720000000000004</v>
      </c>
      <c r="L58">
        <v>4.2821999999999996</v>
      </c>
      <c r="M58">
        <v>7.1755000000000004</v>
      </c>
      <c r="N58">
        <v>13.1509</v>
      </c>
      <c r="O58">
        <v>11.447100000000001</v>
      </c>
      <c r="P58">
        <v>8.2165999999999997</v>
      </c>
      <c r="Q58">
        <v>8.8371999999999993</v>
      </c>
      <c r="R58">
        <v>11.0459</v>
      </c>
      <c r="S58">
        <v>24.910599999999999</v>
      </c>
      <c r="T58">
        <v>14.4635</v>
      </c>
      <c r="U58">
        <v>14.7287</v>
      </c>
      <c r="V58">
        <v>24.652699999999999</v>
      </c>
      <c r="W58">
        <v>18.571100000000001</v>
      </c>
      <c r="X58">
        <v>9.1943000000000001</v>
      </c>
      <c r="Y58">
        <v>6.5770999999999997</v>
      </c>
      <c r="AA58">
        <f>A58/18.9265</f>
        <v>0.35219929728158927</v>
      </c>
      <c r="AB58">
        <f>AVERAGE(B58:Y58)</f>
        <v>10.14079875</v>
      </c>
    </row>
    <row r="59" spans="1:28" x14ac:dyDescent="0.2">
      <c r="A59">
        <v>6.7850000000000001</v>
      </c>
      <c r="B59">
        <v>5.6543999999999999</v>
      </c>
      <c r="C59">
        <v>5.9488000000000003</v>
      </c>
      <c r="D59">
        <v>1.1447000000000001</v>
      </c>
      <c r="E59">
        <v>3.7656999999999998</v>
      </c>
      <c r="F59">
        <v>12.38</v>
      </c>
      <c r="G59">
        <v>2.4016000000000002</v>
      </c>
      <c r="H59">
        <v>6.7515999999999998</v>
      </c>
      <c r="I59">
        <v>6.1352000000000002</v>
      </c>
      <c r="J59">
        <v>6.5175999999999998</v>
      </c>
      <c r="K59">
        <v>5.9194000000000004</v>
      </c>
      <c r="L59">
        <v>3.0405000000000002</v>
      </c>
      <c r="M59">
        <v>8.5263000000000009</v>
      </c>
      <c r="N59">
        <v>14.776300000000001</v>
      </c>
      <c r="O59">
        <v>11.3087</v>
      </c>
      <c r="P59">
        <v>6.1497999999999999</v>
      </c>
      <c r="Q59">
        <v>13.5716</v>
      </c>
      <c r="R59">
        <v>12.976800000000001</v>
      </c>
      <c r="S59">
        <v>29.346499999999999</v>
      </c>
      <c r="T59">
        <v>14.650700000000001</v>
      </c>
      <c r="U59">
        <v>7.4154</v>
      </c>
      <c r="V59">
        <v>22.552</v>
      </c>
      <c r="W59">
        <v>22.011700000000001</v>
      </c>
      <c r="X59">
        <v>11.553699999999999</v>
      </c>
      <c r="Y59">
        <v>5.1003999999999996</v>
      </c>
      <c r="AA59">
        <f>A59/18.9265</f>
        <v>0.35849206139539797</v>
      </c>
      <c r="AB59">
        <f>AVERAGE(B59:Y59)</f>
        <v>9.9833083333333335</v>
      </c>
    </row>
    <row r="60" spans="1:28" x14ac:dyDescent="0.2">
      <c r="A60">
        <v>6.9039999999999999</v>
      </c>
      <c r="B60">
        <v>4.0707399999999998</v>
      </c>
      <c r="C60">
        <v>4.6898999999999997</v>
      </c>
      <c r="D60">
        <v>1.0366</v>
      </c>
      <c r="E60">
        <v>4.8587999999999996</v>
      </c>
      <c r="F60">
        <v>15.177300000000001</v>
      </c>
      <c r="G60">
        <v>1.6073999999999999</v>
      </c>
      <c r="H60">
        <v>6.8617999999999997</v>
      </c>
      <c r="I60">
        <v>6.9790999999999999</v>
      </c>
      <c r="J60">
        <v>4.6513999999999998</v>
      </c>
      <c r="K60">
        <v>7.6706000000000003</v>
      </c>
      <c r="L60">
        <v>2.7858000000000001</v>
      </c>
      <c r="M60">
        <v>8.7639999999999993</v>
      </c>
      <c r="N60">
        <v>8.0208999999999993</v>
      </c>
      <c r="O60">
        <v>7.7571000000000003</v>
      </c>
      <c r="P60">
        <v>8.1143000000000001</v>
      </c>
      <c r="Q60">
        <v>12.168100000000001</v>
      </c>
      <c r="R60">
        <v>10.5</v>
      </c>
      <c r="S60">
        <v>36.184899999999999</v>
      </c>
      <c r="T60">
        <v>11.8474</v>
      </c>
      <c r="U60">
        <v>10.382199999999999</v>
      </c>
      <c r="V60">
        <v>26.689499999999999</v>
      </c>
      <c r="W60">
        <v>19.319099999999999</v>
      </c>
      <c r="X60">
        <v>7.9964000000000004</v>
      </c>
      <c r="Y60">
        <v>4.2641999999999998</v>
      </c>
      <c r="AA60">
        <f>A60/18.9265</f>
        <v>0.36477954191213374</v>
      </c>
      <c r="AB60">
        <f>AVERAGE(B60:Y60)</f>
        <v>9.6832308333333312</v>
      </c>
    </row>
    <row r="61" spans="1:28" x14ac:dyDescent="0.2">
      <c r="A61">
        <v>7.0229999999999997</v>
      </c>
      <c r="B61">
        <v>6.0958199999999998</v>
      </c>
      <c r="C61">
        <v>5.8606999999999996</v>
      </c>
      <c r="D61">
        <v>3.5486</v>
      </c>
      <c r="E61">
        <v>8.1205999999999996</v>
      </c>
      <c r="F61">
        <v>9.6622000000000003</v>
      </c>
      <c r="G61">
        <v>3.7454999999999998</v>
      </c>
      <c r="H61">
        <v>5.0991999999999997</v>
      </c>
      <c r="I61">
        <v>4.3490000000000002</v>
      </c>
      <c r="J61">
        <v>5.8788</v>
      </c>
      <c r="K61">
        <v>8.1751000000000005</v>
      </c>
      <c r="L61">
        <v>1.1169</v>
      </c>
      <c r="M61">
        <v>4.8741000000000003</v>
      </c>
      <c r="N61">
        <v>6.3818999999999999</v>
      </c>
      <c r="O61">
        <v>10.091100000000001</v>
      </c>
      <c r="P61">
        <v>5.3611000000000004</v>
      </c>
      <c r="Q61">
        <v>10.340400000000001</v>
      </c>
      <c r="R61">
        <v>8.3224</v>
      </c>
      <c r="S61">
        <v>26.095400000000001</v>
      </c>
      <c r="T61">
        <v>12.2643</v>
      </c>
      <c r="U61">
        <v>15.9992</v>
      </c>
      <c r="V61">
        <v>19.6098</v>
      </c>
      <c r="W61">
        <v>20.769600000000001</v>
      </c>
      <c r="X61">
        <v>4.2225999999999999</v>
      </c>
      <c r="Y61">
        <v>2.4222999999999999</v>
      </c>
      <c r="AA61">
        <f>A61/18.9265</f>
        <v>0.37106702242886952</v>
      </c>
      <c r="AB61">
        <f>AVERAGE(B61:Y61)</f>
        <v>8.6836091666666686</v>
      </c>
    </row>
    <row r="62" spans="1:28" x14ac:dyDescent="0.2">
      <c r="A62">
        <v>7.1421000000000001</v>
      </c>
      <c r="B62">
        <v>6.0617900000000002</v>
      </c>
      <c r="C62">
        <v>5.3243</v>
      </c>
      <c r="D62">
        <v>3.891</v>
      </c>
      <c r="E62">
        <v>5.2257999999999996</v>
      </c>
      <c r="F62">
        <v>7.84</v>
      </c>
      <c r="G62">
        <v>9.6090999999999998</v>
      </c>
      <c r="H62">
        <v>6.2835000000000001</v>
      </c>
      <c r="I62">
        <v>4.9387999999999996</v>
      </c>
      <c r="J62">
        <v>6.6688999999999998</v>
      </c>
      <c r="K62">
        <v>3.0507</v>
      </c>
      <c r="L62">
        <v>4.8583999999999996</v>
      </c>
      <c r="M62">
        <v>6.8731999999999998</v>
      </c>
      <c r="N62">
        <v>9.4316999999999993</v>
      </c>
      <c r="O62">
        <v>6.6002000000000001</v>
      </c>
      <c r="P62">
        <v>8.2263000000000002</v>
      </c>
      <c r="Q62">
        <v>11.1488</v>
      </c>
      <c r="R62">
        <v>8.8933</v>
      </c>
      <c r="S62">
        <v>22.677299999999999</v>
      </c>
      <c r="T62">
        <v>15.043799999999999</v>
      </c>
      <c r="U62">
        <v>10.5603</v>
      </c>
      <c r="V62">
        <v>19.196400000000001</v>
      </c>
      <c r="W62">
        <v>13.407500000000001</v>
      </c>
      <c r="X62">
        <v>8.0510000000000002</v>
      </c>
      <c r="Y62">
        <v>3.5266999999999999</v>
      </c>
      <c r="AA62">
        <f>A62/18.9265</f>
        <v>0.37735978654267827</v>
      </c>
      <c r="AB62">
        <f>AVERAGE(B62:Y62)</f>
        <v>8.6411995833333339</v>
      </c>
    </row>
    <row r="63" spans="1:28" x14ac:dyDescent="0.2">
      <c r="A63">
        <v>7.2610999999999999</v>
      </c>
      <c r="B63">
        <v>7.0083399999999996</v>
      </c>
      <c r="C63">
        <v>6.7888000000000002</v>
      </c>
      <c r="D63">
        <v>3.5501999999999998</v>
      </c>
      <c r="E63">
        <v>1.2854000000000001</v>
      </c>
      <c r="F63">
        <v>9.0631000000000004</v>
      </c>
      <c r="G63">
        <v>6.4348000000000001</v>
      </c>
      <c r="H63">
        <v>7.117</v>
      </c>
      <c r="I63">
        <v>4.8522999999999996</v>
      </c>
      <c r="J63">
        <v>7.7847999999999997</v>
      </c>
      <c r="K63">
        <v>3.6259999999999999</v>
      </c>
      <c r="L63">
        <v>1.3917999999999999</v>
      </c>
      <c r="M63">
        <v>5.8400999999999996</v>
      </c>
      <c r="N63">
        <v>12.086399999999999</v>
      </c>
      <c r="O63">
        <v>4.5545999999999998</v>
      </c>
      <c r="P63">
        <v>7.6829999999999998</v>
      </c>
      <c r="Q63">
        <v>13.885400000000001</v>
      </c>
      <c r="R63">
        <v>8.3474000000000004</v>
      </c>
      <c r="S63">
        <v>19.8916</v>
      </c>
      <c r="T63">
        <v>8.8163999999999998</v>
      </c>
      <c r="U63">
        <v>21.206099999999999</v>
      </c>
      <c r="V63">
        <v>18.620699999999999</v>
      </c>
      <c r="W63">
        <v>18.359000000000002</v>
      </c>
      <c r="X63">
        <v>6.5968999999999998</v>
      </c>
      <c r="Y63">
        <v>5.7869000000000002</v>
      </c>
      <c r="AA63">
        <f>A63/18.9265</f>
        <v>0.38364726705941404</v>
      </c>
      <c r="AB63">
        <f>AVERAGE(B63:Y63)</f>
        <v>8.7740433333333332</v>
      </c>
    </row>
    <row r="64" spans="1:28" x14ac:dyDescent="0.2">
      <c r="A64">
        <v>7.3800999999999997</v>
      </c>
      <c r="B64">
        <v>6.9504400000000004</v>
      </c>
      <c r="C64">
        <v>3.6111</v>
      </c>
      <c r="D64">
        <v>1.0714999999999999</v>
      </c>
      <c r="E64">
        <v>4.3971</v>
      </c>
      <c r="F64">
        <v>7.1463000000000001</v>
      </c>
      <c r="G64">
        <v>7.4557000000000002</v>
      </c>
      <c r="H64">
        <v>8.4629999999999992</v>
      </c>
      <c r="I64">
        <v>6.9928999999999997</v>
      </c>
      <c r="J64">
        <v>8.0678999999999998</v>
      </c>
      <c r="K64">
        <v>2.2309999999999999</v>
      </c>
      <c r="L64">
        <v>2.0941000000000001</v>
      </c>
      <c r="M64">
        <v>7.7451999999999996</v>
      </c>
      <c r="N64">
        <v>13.542199999999999</v>
      </c>
      <c r="O64">
        <v>6.9720000000000004</v>
      </c>
      <c r="P64">
        <v>4.4828999999999999</v>
      </c>
      <c r="Q64">
        <v>8.1061999999999994</v>
      </c>
      <c r="R64">
        <v>13.6225</v>
      </c>
      <c r="S64">
        <v>18.6876</v>
      </c>
      <c r="T64">
        <v>10.0138</v>
      </c>
      <c r="U64">
        <v>14.5395</v>
      </c>
      <c r="V64">
        <v>15.9299</v>
      </c>
      <c r="W64">
        <v>14.319599999999999</v>
      </c>
      <c r="X64">
        <v>4.8818000000000001</v>
      </c>
      <c r="Y64">
        <v>6.3249000000000004</v>
      </c>
      <c r="AA64">
        <f>A64/18.9265</f>
        <v>0.38993474757614982</v>
      </c>
      <c r="AB64">
        <f>AVERAGE(B64:Y64)</f>
        <v>8.235380833333334</v>
      </c>
    </row>
    <row r="65" spans="1:28" x14ac:dyDescent="0.2">
      <c r="A65">
        <v>7.4992000000000001</v>
      </c>
      <c r="B65">
        <v>3.1029599999999999</v>
      </c>
      <c r="C65">
        <v>2.9710000000000001</v>
      </c>
      <c r="D65">
        <v>0.4773</v>
      </c>
      <c r="E65">
        <v>4.4058999999999999</v>
      </c>
      <c r="F65">
        <v>10.608499999999999</v>
      </c>
      <c r="G65">
        <v>6.7503000000000002</v>
      </c>
      <c r="H65">
        <v>5.9641000000000002</v>
      </c>
      <c r="I65">
        <v>9.7756000000000007</v>
      </c>
      <c r="J65">
        <v>9.6598000000000006</v>
      </c>
      <c r="K65">
        <v>4.7648999999999999</v>
      </c>
      <c r="L65">
        <v>3.5920999999999998</v>
      </c>
      <c r="M65">
        <v>5.7630999999999997</v>
      </c>
      <c r="N65">
        <v>12.123100000000001</v>
      </c>
      <c r="O65">
        <v>9.0648999999999997</v>
      </c>
      <c r="P65">
        <v>3.5388999999999999</v>
      </c>
      <c r="Q65">
        <v>9.7439</v>
      </c>
      <c r="R65">
        <v>10.6816</v>
      </c>
      <c r="S65">
        <v>26.1081</v>
      </c>
      <c r="T65">
        <v>6.1223000000000001</v>
      </c>
      <c r="U65">
        <v>10.882400000000001</v>
      </c>
      <c r="V65">
        <v>18.456299999999999</v>
      </c>
      <c r="W65">
        <v>16.4556</v>
      </c>
      <c r="X65">
        <v>4.8636999999999997</v>
      </c>
      <c r="Y65">
        <v>3.3195999999999999</v>
      </c>
      <c r="AA65">
        <f>A65/18.9265</f>
        <v>0.39622751168995851</v>
      </c>
      <c r="AB65">
        <f>AVERAGE(B65:Y65)</f>
        <v>8.2998316666666661</v>
      </c>
    </row>
    <row r="66" spans="1:28" x14ac:dyDescent="0.2">
      <c r="A66">
        <v>7.6181999999999999</v>
      </c>
      <c r="B66">
        <v>4.1649900000000004</v>
      </c>
      <c r="C66">
        <v>2.8854000000000002</v>
      </c>
      <c r="D66">
        <v>1.7754000000000001</v>
      </c>
      <c r="E66">
        <v>3.8592</v>
      </c>
      <c r="F66">
        <v>7.6638999999999999</v>
      </c>
      <c r="G66">
        <v>8.4398</v>
      </c>
      <c r="H66">
        <v>2.3008999999999999</v>
      </c>
      <c r="I66">
        <v>9.0846</v>
      </c>
      <c r="J66">
        <v>6.2644000000000002</v>
      </c>
      <c r="K66">
        <v>3.8616999999999999</v>
      </c>
      <c r="L66">
        <v>3.0741999999999998</v>
      </c>
      <c r="M66">
        <v>4.0938999999999997</v>
      </c>
      <c r="N66">
        <v>11.9031</v>
      </c>
      <c r="O66">
        <v>7.3597999999999999</v>
      </c>
      <c r="P66">
        <v>2.2326000000000001</v>
      </c>
      <c r="Q66">
        <v>11.7384</v>
      </c>
      <c r="R66">
        <v>6.6433</v>
      </c>
      <c r="S66">
        <v>22.570900000000002</v>
      </c>
      <c r="T66">
        <v>9.6438000000000006</v>
      </c>
      <c r="U66">
        <v>11.417199999999999</v>
      </c>
      <c r="V66">
        <v>24.563199999999998</v>
      </c>
      <c r="W66">
        <v>18.324999999999999</v>
      </c>
      <c r="X66">
        <v>6.1562000000000001</v>
      </c>
      <c r="Y66">
        <v>4.6128</v>
      </c>
      <c r="AA66">
        <f>A66/18.9265</f>
        <v>0.40251499220669429</v>
      </c>
      <c r="AB66">
        <f>AVERAGE(B66:Y66)</f>
        <v>8.1097787500000003</v>
      </c>
    </row>
    <row r="67" spans="1:28" x14ac:dyDescent="0.2">
      <c r="A67">
        <v>7.7371999999999996</v>
      </c>
      <c r="B67">
        <v>3.7415400000000001</v>
      </c>
      <c r="C67">
        <v>4.6166</v>
      </c>
      <c r="D67">
        <v>1.0330999999999999</v>
      </c>
      <c r="E67">
        <v>5.8949999999999996</v>
      </c>
      <c r="F67">
        <v>3.9142999999999999</v>
      </c>
      <c r="G67">
        <v>6.1059000000000001</v>
      </c>
      <c r="H67">
        <v>3.7793000000000001</v>
      </c>
      <c r="I67">
        <v>8.2440999999999995</v>
      </c>
      <c r="J67">
        <v>11.349500000000001</v>
      </c>
      <c r="K67">
        <v>4.1623000000000001</v>
      </c>
      <c r="L67">
        <v>4.1714000000000002</v>
      </c>
      <c r="M67">
        <v>2.6922000000000001</v>
      </c>
      <c r="N67">
        <v>3.7206999999999999</v>
      </c>
      <c r="O67">
        <v>4.9695</v>
      </c>
      <c r="P67">
        <v>6.016</v>
      </c>
      <c r="Q67">
        <v>10.652799999999999</v>
      </c>
      <c r="R67">
        <v>12.9964</v>
      </c>
      <c r="S67">
        <v>15.9689</v>
      </c>
      <c r="T67">
        <v>16.039300000000001</v>
      </c>
      <c r="U67">
        <v>14.2173</v>
      </c>
      <c r="V67">
        <v>18.992999999999999</v>
      </c>
      <c r="W67">
        <v>21.172799999999999</v>
      </c>
      <c r="X67">
        <v>6.3460999999999999</v>
      </c>
      <c r="Y67">
        <v>5.7869000000000002</v>
      </c>
      <c r="AA67">
        <f>A67/18.9265</f>
        <v>0.40880247272343007</v>
      </c>
      <c r="AB67">
        <f>AVERAGE(B67:Y67)</f>
        <v>8.191039166666668</v>
      </c>
    </row>
    <row r="68" spans="1:28" x14ac:dyDescent="0.2">
      <c r="A68">
        <v>7.8563000000000001</v>
      </c>
      <c r="B68">
        <v>2.9015900000000001</v>
      </c>
      <c r="C68">
        <v>4.1905999999999999</v>
      </c>
      <c r="D68">
        <v>0.69059999999999999</v>
      </c>
      <c r="E68">
        <v>3.5891999999999999</v>
      </c>
      <c r="F68">
        <v>2.7818000000000001</v>
      </c>
      <c r="G68">
        <v>6.6996000000000002</v>
      </c>
      <c r="H68">
        <v>6.5163000000000002</v>
      </c>
      <c r="I68">
        <v>6.1712999999999996</v>
      </c>
      <c r="J68">
        <v>6.7702</v>
      </c>
      <c r="K68">
        <v>2.7940999999999998</v>
      </c>
      <c r="L68">
        <v>1.8557999999999999</v>
      </c>
      <c r="M68">
        <v>6.5141999999999998</v>
      </c>
      <c r="N68">
        <v>7.3461999999999996</v>
      </c>
      <c r="O68">
        <v>6.1718000000000002</v>
      </c>
      <c r="P68">
        <v>4.7918000000000003</v>
      </c>
      <c r="Q68">
        <v>11.019299999999999</v>
      </c>
      <c r="R68">
        <v>13.191700000000001</v>
      </c>
      <c r="S68">
        <v>14.5884</v>
      </c>
      <c r="T68">
        <v>14.496</v>
      </c>
      <c r="U68">
        <v>13.3504</v>
      </c>
      <c r="V68">
        <v>21.389500000000002</v>
      </c>
      <c r="W68">
        <v>20.920999999999999</v>
      </c>
      <c r="X68">
        <v>9.4428000000000001</v>
      </c>
      <c r="Y68">
        <v>2.4613999999999998</v>
      </c>
      <c r="AA68">
        <f>A68/18.9265</f>
        <v>0.41509523683723876</v>
      </c>
      <c r="AB68">
        <f>AVERAGE(B68:Y68)</f>
        <v>7.9435662499999999</v>
      </c>
    </row>
    <row r="69" spans="1:28" x14ac:dyDescent="0.2">
      <c r="A69">
        <v>7.9752999999999998</v>
      </c>
      <c r="B69">
        <v>6.3754099999999996</v>
      </c>
      <c r="C69">
        <v>1.4229000000000001</v>
      </c>
      <c r="D69">
        <v>0.2409</v>
      </c>
      <c r="E69">
        <v>5.6191000000000004</v>
      </c>
      <c r="F69">
        <v>7.1025</v>
      </c>
      <c r="G69">
        <v>4.9870000000000001</v>
      </c>
      <c r="H69">
        <v>3.0074999999999998</v>
      </c>
      <c r="I69">
        <v>6.4470999999999998</v>
      </c>
      <c r="J69">
        <v>9.7962000000000007</v>
      </c>
      <c r="K69">
        <v>4.3997000000000002</v>
      </c>
      <c r="L69">
        <v>2.3319000000000001</v>
      </c>
      <c r="M69">
        <v>5.7213000000000003</v>
      </c>
      <c r="N69">
        <v>6.5472999999999999</v>
      </c>
      <c r="O69">
        <v>5.1919000000000004</v>
      </c>
      <c r="P69">
        <v>5.2427000000000001</v>
      </c>
      <c r="Q69">
        <v>8.7948000000000004</v>
      </c>
      <c r="R69">
        <v>13.6744</v>
      </c>
      <c r="S69">
        <v>11.262499999999999</v>
      </c>
      <c r="T69">
        <v>12.689399999999999</v>
      </c>
      <c r="U69">
        <v>11.127599999999999</v>
      </c>
      <c r="V69">
        <v>23.706499999999998</v>
      </c>
      <c r="W69">
        <v>17.941299999999998</v>
      </c>
      <c r="X69">
        <v>5.3369999999999997</v>
      </c>
      <c r="Y69">
        <v>3.4106000000000001</v>
      </c>
      <c r="AA69">
        <f>A69/18.9265</f>
        <v>0.42138271735397453</v>
      </c>
      <c r="AB69">
        <f>AVERAGE(B69:Y69)</f>
        <v>7.5990629166666652</v>
      </c>
    </row>
    <row r="70" spans="1:28" x14ac:dyDescent="0.2">
      <c r="A70">
        <v>8.0943000000000005</v>
      </c>
      <c r="B70">
        <v>3.1201500000000002</v>
      </c>
      <c r="C70">
        <v>4.7104999999999997</v>
      </c>
      <c r="D70">
        <v>2.2669999999999999</v>
      </c>
      <c r="E70">
        <v>9.4553999999999991</v>
      </c>
      <c r="F70">
        <v>5.3947000000000003</v>
      </c>
      <c r="G70">
        <v>3.6431</v>
      </c>
      <c r="H70">
        <v>5.3757000000000001</v>
      </c>
      <c r="I70">
        <v>4.2946999999999997</v>
      </c>
      <c r="J70">
        <v>6.5372000000000003</v>
      </c>
      <c r="K70">
        <v>3.3439999999999999</v>
      </c>
      <c r="L70">
        <v>3.6211000000000002</v>
      </c>
      <c r="M70">
        <v>4.7878999999999996</v>
      </c>
      <c r="N70">
        <v>5.7934999999999999</v>
      </c>
      <c r="O70">
        <v>3.6564999999999999</v>
      </c>
      <c r="P70">
        <v>5.3314000000000004</v>
      </c>
      <c r="Q70">
        <v>9.2147000000000006</v>
      </c>
      <c r="R70">
        <v>15.397</v>
      </c>
      <c r="S70">
        <v>12.3438</v>
      </c>
      <c r="T70">
        <v>9.3545999999999996</v>
      </c>
      <c r="U70">
        <v>8.3328000000000007</v>
      </c>
      <c r="V70">
        <v>18.004300000000001</v>
      </c>
      <c r="W70">
        <v>20.894400000000001</v>
      </c>
      <c r="X70">
        <v>4.1327999999999996</v>
      </c>
      <c r="Y70">
        <v>4.7022000000000004</v>
      </c>
      <c r="AA70">
        <f>A70/18.9265</f>
        <v>0.42767019787071037</v>
      </c>
      <c r="AB70">
        <f>AVERAGE(B70:Y70)</f>
        <v>7.2378937500000005</v>
      </c>
    </row>
    <row r="71" spans="1:28" x14ac:dyDescent="0.2">
      <c r="A71">
        <v>8.2134</v>
      </c>
      <c r="B71">
        <v>4.2733699999999999</v>
      </c>
      <c r="C71">
        <v>2.9681000000000002</v>
      </c>
      <c r="D71">
        <v>3.5825999999999998</v>
      </c>
      <c r="E71">
        <v>5.5648999999999997</v>
      </c>
      <c r="F71">
        <v>4.1996000000000002</v>
      </c>
      <c r="G71">
        <v>4.7507000000000001</v>
      </c>
      <c r="H71">
        <v>5.0326000000000004</v>
      </c>
      <c r="I71">
        <v>7.2397999999999998</v>
      </c>
      <c r="J71">
        <v>7.6474000000000002</v>
      </c>
      <c r="K71">
        <v>5.7969999999999997</v>
      </c>
      <c r="L71">
        <v>1.3563000000000001</v>
      </c>
      <c r="M71">
        <v>7.2691999999999997</v>
      </c>
      <c r="N71">
        <v>9.8699999999999992</v>
      </c>
      <c r="O71">
        <v>4.3205999999999998</v>
      </c>
      <c r="P71">
        <v>3.9232999999999998</v>
      </c>
      <c r="Q71">
        <v>8.2978000000000005</v>
      </c>
      <c r="R71">
        <v>11.686199999999999</v>
      </c>
      <c r="S71">
        <v>10.811299999999999</v>
      </c>
      <c r="T71">
        <v>9.8793000000000006</v>
      </c>
      <c r="U71">
        <v>7.15</v>
      </c>
      <c r="V71">
        <v>12.335599999999999</v>
      </c>
      <c r="W71">
        <v>16.2818</v>
      </c>
      <c r="X71">
        <v>5.3101000000000003</v>
      </c>
      <c r="Y71">
        <v>2.823</v>
      </c>
      <c r="AA71">
        <f>A71/18.9265</f>
        <v>0.43396296198451906</v>
      </c>
      <c r="AB71">
        <f>AVERAGE(B71:Y71)</f>
        <v>6.7654404166666673</v>
      </c>
    </row>
    <row r="72" spans="1:28" x14ac:dyDescent="0.2">
      <c r="A72">
        <v>8.3323999999999998</v>
      </c>
      <c r="B72">
        <v>2.3010299999999999</v>
      </c>
      <c r="C72">
        <v>1.5621</v>
      </c>
      <c r="D72">
        <v>2.2189000000000001</v>
      </c>
      <c r="E72">
        <v>2.7875000000000001</v>
      </c>
      <c r="F72">
        <v>4.7304000000000004</v>
      </c>
      <c r="G72">
        <v>4.3445999999999998</v>
      </c>
      <c r="H72">
        <v>4.7196999999999996</v>
      </c>
      <c r="I72">
        <v>8.3819999999999997</v>
      </c>
      <c r="J72">
        <v>6.4650999999999996</v>
      </c>
      <c r="K72">
        <v>1.8728</v>
      </c>
      <c r="L72">
        <v>2.9249000000000001</v>
      </c>
      <c r="M72">
        <v>6.3139000000000003</v>
      </c>
      <c r="N72">
        <v>10.869</v>
      </c>
      <c r="O72">
        <v>5.2214999999999998</v>
      </c>
      <c r="P72">
        <v>5.5461</v>
      </c>
      <c r="Q72">
        <v>6.4922000000000004</v>
      </c>
      <c r="R72">
        <v>14.4506</v>
      </c>
      <c r="S72">
        <v>9.7601999999999993</v>
      </c>
      <c r="T72">
        <v>7.9951999999999996</v>
      </c>
      <c r="U72">
        <v>5.8170000000000002</v>
      </c>
      <c r="V72">
        <v>12.5357</v>
      </c>
      <c r="W72">
        <v>18.377700000000001</v>
      </c>
      <c r="X72">
        <v>4.3669000000000002</v>
      </c>
      <c r="Y72">
        <v>3.2673999999999999</v>
      </c>
      <c r="AA72">
        <f>A72/18.9265</f>
        <v>0.44025044250125484</v>
      </c>
      <c r="AB72">
        <f>AVERAGE(B72:Y72)</f>
        <v>6.388434583333332</v>
      </c>
    </row>
    <row r="73" spans="1:28" x14ac:dyDescent="0.2">
      <c r="A73">
        <v>8.4514999999999993</v>
      </c>
      <c r="B73">
        <v>4.1320499999999996</v>
      </c>
      <c r="C73">
        <v>2.3913000000000002</v>
      </c>
      <c r="D73">
        <v>2.0386000000000002</v>
      </c>
      <c r="E73">
        <v>3.1057999999999999</v>
      </c>
      <c r="F73">
        <v>7.9028</v>
      </c>
      <c r="G73">
        <v>3.7486000000000002</v>
      </c>
      <c r="H73">
        <v>2.4175</v>
      </c>
      <c r="I73">
        <v>8.5645000000000007</v>
      </c>
      <c r="J73">
        <v>8.2970000000000006</v>
      </c>
      <c r="K73">
        <v>4.5582000000000003</v>
      </c>
      <c r="L73">
        <v>2.1154999999999999</v>
      </c>
      <c r="M73">
        <v>4.7606999999999999</v>
      </c>
      <c r="N73">
        <v>7.5124000000000004</v>
      </c>
      <c r="O73">
        <v>6.2135999999999996</v>
      </c>
      <c r="P73">
        <v>6.0321999999999996</v>
      </c>
      <c r="Q73">
        <v>7.3705999999999996</v>
      </c>
      <c r="R73">
        <v>11.317399999999999</v>
      </c>
      <c r="S73">
        <v>14.643700000000001</v>
      </c>
      <c r="T73">
        <v>9.2834000000000003</v>
      </c>
      <c r="U73">
        <v>7.7130999999999998</v>
      </c>
      <c r="V73">
        <v>18.419899999999998</v>
      </c>
      <c r="W73">
        <v>18.268699999999999</v>
      </c>
      <c r="X73">
        <v>3.7246000000000001</v>
      </c>
      <c r="Y73">
        <v>3.6065</v>
      </c>
      <c r="AA73">
        <f>A73/18.9265</f>
        <v>0.44654320661506347</v>
      </c>
      <c r="AB73">
        <f>AVERAGE(B73:Y73)</f>
        <v>7.0057770833333324</v>
      </c>
    </row>
    <row r="74" spans="1:28" x14ac:dyDescent="0.2">
      <c r="A74">
        <v>8.5704999999999991</v>
      </c>
      <c r="B74">
        <v>5.3962500000000002</v>
      </c>
      <c r="C74">
        <v>3.3643000000000001</v>
      </c>
      <c r="D74">
        <v>1.8139000000000001</v>
      </c>
      <c r="E74">
        <v>3.6118000000000001</v>
      </c>
      <c r="F74">
        <v>10.2583</v>
      </c>
      <c r="G74">
        <v>4.9934000000000003</v>
      </c>
      <c r="H74">
        <v>4.7584999999999997</v>
      </c>
      <c r="I74">
        <v>5.3975999999999997</v>
      </c>
      <c r="J74">
        <v>3.9693000000000001</v>
      </c>
      <c r="K74">
        <v>4.1451000000000002</v>
      </c>
      <c r="L74">
        <v>1.6966000000000001</v>
      </c>
      <c r="M74">
        <v>4.4337999999999997</v>
      </c>
      <c r="N74">
        <v>4.6059000000000001</v>
      </c>
      <c r="O74">
        <v>6.3945999999999996</v>
      </c>
      <c r="P74">
        <v>2.6448999999999998</v>
      </c>
      <c r="Q74">
        <v>7.6257000000000001</v>
      </c>
      <c r="R74">
        <v>7.2838000000000003</v>
      </c>
      <c r="S74">
        <v>10.0068</v>
      </c>
      <c r="T74">
        <v>12.561199999999999</v>
      </c>
      <c r="U74">
        <v>12.605499999999999</v>
      </c>
      <c r="V74">
        <v>23.668099999999999</v>
      </c>
      <c r="W74">
        <v>16.658200000000001</v>
      </c>
      <c r="X74">
        <v>4.9938000000000002</v>
      </c>
      <c r="Y74">
        <v>2.5583</v>
      </c>
      <c r="AA74">
        <f>A74/18.9265</f>
        <v>0.45283068713179925</v>
      </c>
      <c r="AB74">
        <f>AVERAGE(B74:Y74)</f>
        <v>6.8935687499999991</v>
      </c>
    </row>
    <row r="75" spans="1:28" x14ac:dyDescent="0.2">
      <c r="A75">
        <v>8.6895000000000007</v>
      </c>
      <c r="B75">
        <v>3.6864300000000001</v>
      </c>
      <c r="C75">
        <v>5.6994999999999996</v>
      </c>
      <c r="D75">
        <v>3.7071999999999998</v>
      </c>
      <c r="E75">
        <v>2.7269000000000001</v>
      </c>
      <c r="F75">
        <v>8.2491000000000003</v>
      </c>
      <c r="G75">
        <v>4.4957000000000003</v>
      </c>
      <c r="H75">
        <v>4.7061999999999999</v>
      </c>
      <c r="I75">
        <v>6.1712999999999996</v>
      </c>
      <c r="J75">
        <v>4.4199000000000002</v>
      </c>
      <c r="K75">
        <v>1.9255</v>
      </c>
      <c r="L75">
        <v>1.2645</v>
      </c>
      <c r="M75">
        <v>2.9310999999999998</v>
      </c>
      <c r="N75">
        <v>10.0669</v>
      </c>
      <c r="O75">
        <v>5.9461000000000004</v>
      </c>
      <c r="P75">
        <v>3.1882000000000001</v>
      </c>
      <c r="Q75">
        <v>7.0171000000000001</v>
      </c>
      <c r="R75">
        <v>10.194800000000001</v>
      </c>
      <c r="S75">
        <v>20.677800000000001</v>
      </c>
      <c r="T75">
        <v>10.8286</v>
      </c>
      <c r="U75">
        <v>10.639900000000001</v>
      </c>
      <c r="V75">
        <v>25.537800000000001</v>
      </c>
      <c r="W75">
        <v>21.512</v>
      </c>
      <c r="X75">
        <v>7.5328999999999997</v>
      </c>
      <c r="Y75">
        <v>4.4325999999999999</v>
      </c>
      <c r="AA75">
        <f>A75/18.9265</f>
        <v>0.45911816764853514</v>
      </c>
      <c r="AB75">
        <f>AVERAGE(B75:Y75)</f>
        <v>7.8149179166666682</v>
      </c>
    </row>
    <row r="76" spans="1:28" x14ac:dyDescent="0.2">
      <c r="A76">
        <v>8.8086000000000002</v>
      </c>
      <c r="B76">
        <v>6.0329600000000001</v>
      </c>
      <c r="C76">
        <v>1.2517</v>
      </c>
      <c r="D76">
        <v>1.3091999999999999</v>
      </c>
      <c r="E76">
        <v>3.0226999999999999</v>
      </c>
      <c r="F76">
        <v>12.257199999999999</v>
      </c>
      <c r="G76">
        <v>5.0118</v>
      </c>
      <c r="H76">
        <v>7.8250999999999999</v>
      </c>
      <c r="I76">
        <v>5.5854999999999997</v>
      </c>
      <c r="J76">
        <v>4.5513000000000003</v>
      </c>
      <c r="K76">
        <v>1.1852</v>
      </c>
      <c r="L76">
        <v>1.9933000000000001</v>
      </c>
      <c r="M76">
        <v>3.8773</v>
      </c>
      <c r="N76">
        <v>9.9700000000000006</v>
      </c>
      <c r="O76">
        <v>5.6246</v>
      </c>
      <c r="P76">
        <v>4.9089999999999998</v>
      </c>
      <c r="Q76">
        <v>6.8734999999999999</v>
      </c>
      <c r="R76">
        <v>10.2049</v>
      </c>
      <c r="S76">
        <v>15.234500000000001</v>
      </c>
      <c r="T76">
        <v>11.063800000000001</v>
      </c>
      <c r="U76">
        <v>6.0442999999999998</v>
      </c>
      <c r="V76">
        <v>25.572800000000001</v>
      </c>
      <c r="W76">
        <v>12.5814</v>
      </c>
      <c r="X76">
        <v>7.4278000000000004</v>
      </c>
      <c r="Y76">
        <v>4.6130000000000004</v>
      </c>
      <c r="AA76">
        <f>A76/18.9265</f>
        <v>0.46541093176234377</v>
      </c>
      <c r="AB76">
        <f>AVERAGE(B76:Y76)</f>
        <v>7.2509524999999995</v>
      </c>
    </row>
    <row r="77" spans="1:28" x14ac:dyDescent="0.2">
      <c r="A77">
        <v>8.9276</v>
      </c>
      <c r="B77">
        <v>3.6218300000000001</v>
      </c>
      <c r="C77">
        <v>2.7610000000000001</v>
      </c>
      <c r="D77">
        <v>2.0539999999999998</v>
      </c>
      <c r="E77">
        <v>2.9272</v>
      </c>
      <c r="F77">
        <v>7.4112</v>
      </c>
      <c r="G77">
        <v>3.4022999999999999</v>
      </c>
      <c r="H77">
        <v>4.9499000000000004</v>
      </c>
      <c r="I77">
        <v>4.7384000000000004</v>
      </c>
      <c r="J77">
        <v>5.0458999999999996</v>
      </c>
      <c r="K77">
        <v>3.6615000000000002</v>
      </c>
      <c r="L77">
        <v>2.4365999999999999</v>
      </c>
      <c r="M77">
        <v>2.2604000000000002</v>
      </c>
      <c r="N77">
        <v>9.4192999999999998</v>
      </c>
      <c r="O77">
        <v>7.7347999999999999</v>
      </c>
      <c r="P77">
        <v>4.6806999999999999</v>
      </c>
      <c r="Q77">
        <v>6.4131</v>
      </c>
      <c r="R77">
        <v>10.2845</v>
      </c>
      <c r="S77">
        <v>12.367599999999999</v>
      </c>
      <c r="T77">
        <v>10.244899999999999</v>
      </c>
      <c r="U77">
        <v>11.0389</v>
      </c>
      <c r="V77">
        <v>25.008199999999999</v>
      </c>
      <c r="W77">
        <v>15.149699999999999</v>
      </c>
      <c r="X77">
        <v>5.0861000000000001</v>
      </c>
      <c r="Y77">
        <v>2.2267000000000001</v>
      </c>
      <c r="AA77">
        <f>A77/18.9265</f>
        <v>0.4716984122790796</v>
      </c>
      <c r="AB77">
        <f>AVERAGE(B77:Y77)</f>
        <v>6.8718637499999984</v>
      </c>
    </row>
    <row r="78" spans="1:28" x14ac:dyDescent="0.2">
      <c r="A78">
        <v>9.0465999999999998</v>
      </c>
      <c r="B78">
        <v>5.5291499999999996</v>
      </c>
      <c r="C78">
        <v>3.9870000000000001</v>
      </c>
      <c r="D78">
        <v>4.6047000000000002</v>
      </c>
      <c r="E78">
        <v>1.6644000000000001</v>
      </c>
      <c r="F78">
        <v>5.5822000000000003</v>
      </c>
      <c r="G78">
        <v>2.1301999999999999</v>
      </c>
      <c r="H78">
        <v>3.9519000000000002</v>
      </c>
      <c r="I78">
        <v>5.1695000000000002</v>
      </c>
      <c r="J78">
        <v>5.2926000000000002</v>
      </c>
      <c r="K78">
        <v>3.3948999999999998</v>
      </c>
      <c r="L78">
        <v>3.4076</v>
      </c>
      <c r="M78">
        <v>2.6307</v>
      </c>
      <c r="N78">
        <v>3.2134999999999998</v>
      </c>
      <c r="O78">
        <v>5.2316000000000003</v>
      </c>
      <c r="P78">
        <v>7.6871999999999998</v>
      </c>
      <c r="Q78">
        <v>5.0910000000000002</v>
      </c>
      <c r="R78">
        <v>11.0197</v>
      </c>
      <c r="S78">
        <v>15.157400000000001</v>
      </c>
      <c r="T78">
        <v>11.8245</v>
      </c>
      <c r="U78">
        <v>9.4387000000000008</v>
      </c>
      <c r="V78">
        <v>22.277799999999999</v>
      </c>
      <c r="W78">
        <v>12.980700000000001</v>
      </c>
      <c r="X78">
        <v>5.9888000000000003</v>
      </c>
      <c r="Y78">
        <v>4.9568000000000003</v>
      </c>
      <c r="AA78">
        <f>A78/18.9265</f>
        <v>0.47798589279581538</v>
      </c>
      <c r="AB78">
        <f>AVERAGE(B78:Y78)</f>
        <v>6.75885625</v>
      </c>
    </row>
    <row r="79" spans="1:28" x14ac:dyDescent="0.2">
      <c r="A79">
        <v>9.1656999999999993</v>
      </c>
      <c r="B79">
        <v>5.2755400000000003</v>
      </c>
      <c r="C79">
        <v>3.2273999999999998</v>
      </c>
      <c r="D79">
        <v>1.3927</v>
      </c>
      <c r="E79">
        <v>1.1940999999999999</v>
      </c>
      <c r="F79">
        <v>8.8766999999999996</v>
      </c>
      <c r="G79">
        <v>3.2094999999999998</v>
      </c>
      <c r="H79">
        <v>7.4095000000000004</v>
      </c>
      <c r="I79">
        <v>7.2759999999999998</v>
      </c>
      <c r="J79">
        <v>6.0075000000000003</v>
      </c>
      <c r="K79">
        <v>3.254</v>
      </c>
      <c r="L79">
        <v>1.5303</v>
      </c>
      <c r="M79">
        <v>2.3635999999999999</v>
      </c>
      <c r="N79">
        <v>4.6982999999999997</v>
      </c>
      <c r="O79">
        <v>7.8686999999999996</v>
      </c>
      <c r="P79">
        <v>4.7609000000000004</v>
      </c>
      <c r="Q79">
        <v>6.3080999999999996</v>
      </c>
      <c r="R79">
        <v>8.8431999999999995</v>
      </c>
      <c r="S79">
        <v>15.723000000000001</v>
      </c>
      <c r="T79">
        <v>9.7780000000000005</v>
      </c>
      <c r="U79">
        <v>8.9153000000000002</v>
      </c>
      <c r="V79">
        <v>24.005500000000001</v>
      </c>
      <c r="W79">
        <v>12.1557</v>
      </c>
      <c r="X79">
        <v>5.5654000000000003</v>
      </c>
      <c r="Y79">
        <v>4.9672000000000001</v>
      </c>
      <c r="AA79">
        <f>A79/18.9265</f>
        <v>0.48427865690962402</v>
      </c>
      <c r="AB79">
        <f>AVERAGE(B79:Y79)</f>
        <v>6.8585891666666656</v>
      </c>
    </row>
    <row r="80" spans="1:28" x14ac:dyDescent="0.2">
      <c r="A80">
        <v>9.2847000000000008</v>
      </c>
      <c r="B80">
        <v>4.6928299999999998</v>
      </c>
      <c r="C80">
        <v>3.8761999999999999</v>
      </c>
      <c r="D80">
        <v>2.2652999999999999</v>
      </c>
      <c r="E80">
        <v>1.8556999999999999</v>
      </c>
      <c r="F80">
        <v>10.120900000000001</v>
      </c>
      <c r="G80">
        <v>4.8532000000000002</v>
      </c>
      <c r="H80">
        <v>4.0579000000000001</v>
      </c>
      <c r="I80">
        <v>8.6433999999999997</v>
      </c>
      <c r="J80">
        <v>6.8026</v>
      </c>
      <c r="K80">
        <v>1.5024</v>
      </c>
      <c r="L80">
        <v>0.53990000000000005</v>
      </c>
      <c r="M80">
        <v>4.7849000000000004</v>
      </c>
      <c r="N80">
        <v>4.33</v>
      </c>
      <c r="O80">
        <v>4.6337000000000002</v>
      </c>
      <c r="P80">
        <v>8.3642000000000003</v>
      </c>
      <c r="Q80">
        <v>6.3116000000000003</v>
      </c>
      <c r="R80">
        <v>7.8550000000000004</v>
      </c>
      <c r="S80">
        <v>17.271699999999999</v>
      </c>
      <c r="T80">
        <v>10.827999999999999</v>
      </c>
      <c r="U80">
        <v>6.3</v>
      </c>
      <c r="V80">
        <v>21.569400000000002</v>
      </c>
      <c r="W80">
        <v>18.954000000000001</v>
      </c>
      <c r="X80">
        <v>4.4939999999999998</v>
      </c>
      <c r="Y80">
        <v>2.2829000000000002</v>
      </c>
      <c r="AA80">
        <f>A80/18.9265</f>
        <v>0.49056613742635991</v>
      </c>
      <c r="AB80">
        <f>AVERAGE(B80:Y80)</f>
        <v>6.9662387500000014</v>
      </c>
    </row>
    <row r="81" spans="1:28" x14ac:dyDescent="0.2">
      <c r="A81">
        <v>9.4037000000000006</v>
      </c>
      <c r="B81">
        <v>7.2975300000000001</v>
      </c>
      <c r="C81">
        <v>4.0932000000000004</v>
      </c>
      <c r="D81">
        <v>1.4861</v>
      </c>
      <c r="E81">
        <v>2.0222000000000002</v>
      </c>
      <c r="F81">
        <v>11.125999999999999</v>
      </c>
      <c r="G81">
        <v>4.8129</v>
      </c>
      <c r="H81">
        <v>6.9455</v>
      </c>
      <c r="I81">
        <v>11.6706</v>
      </c>
      <c r="J81">
        <v>5.5663</v>
      </c>
      <c r="K81">
        <v>2.88</v>
      </c>
      <c r="L81">
        <v>1.0545</v>
      </c>
      <c r="M81">
        <v>1.2607999999999999</v>
      </c>
      <c r="N81">
        <v>7.9545000000000003</v>
      </c>
      <c r="O81">
        <v>6.9621000000000004</v>
      </c>
      <c r="P81">
        <v>6.5225</v>
      </c>
      <c r="Q81">
        <v>4.5685000000000002</v>
      </c>
      <c r="R81">
        <v>7.3800999999999997</v>
      </c>
      <c r="S81">
        <v>19.386099999999999</v>
      </c>
      <c r="T81">
        <v>8.3063000000000002</v>
      </c>
      <c r="U81">
        <v>8.4735999999999994</v>
      </c>
      <c r="V81">
        <v>26.1844</v>
      </c>
      <c r="W81">
        <v>14.453200000000001</v>
      </c>
      <c r="X81">
        <v>4.4390000000000001</v>
      </c>
      <c r="Y81">
        <v>3.7149000000000001</v>
      </c>
      <c r="AA81">
        <f>A81/18.9265</f>
        <v>0.49685361794309568</v>
      </c>
      <c r="AB81">
        <f>AVERAGE(B81:Y81)</f>
        <v>7.4400345833333335</v>
      </c>
    </row>
    <row r="82" spans="1:28" x14ac:dyDescent="0.2">
      <c r="A82">
        <v>9.5228000000000002</v>
      </c>
      <c r="B82">
        <v>5.6421700000000001</v>
      </c>
      <c r="C82">
        <v>3.2332999999999998</v>
      </c>
      <c r="D82">
        <v>3.0421</v>
      </c>
      <c r="E82">
        <v>2.7469999999999999</v>
      </c>
      <c r="F82">
        <v>7.0033000000000003</v>
      </c>
      <c r="G82">
        <v>2.7785000000000002</v>
      </c>
      <c r="H82">
        <v>4.0305999999999997</v>
      </c>
      <c r="I82">
        <v>2.0341</v>
      </c>
      <c r="J82">
        <v>6.4470999999999998</v>
      </c>
      <c r="K82">
        <v>2.9432999999999998</v>
      </c>
      <c r="L82">
        <v>1.3603000000000001</v>
      </c>
      <c r="M82">
        <v>1.4435</v>
      </c>
      <c r="N82">
        <v>6.2689000000000004</v>
      </c>
      <c r="O82">
        <v>5.5208000000000004</v>
      </c>
      <c r="P82">
        <v>3.9933999999999998</v>
      </c>
      <c r="Q82">
        <v>3.4430999999999998</v>
      </c>
      <c r="R82">
        <v>13.1645</v>
      </c>
      <c r="S82">
        <v>21.3535</v>
      </c>
      <c r="T82">
        <v>7.9116</v>
      </c>
      <c r="U82">
        <v>6.3659999999999997</v>
      </c>
      <c r="V82">
        <v>27.945900000000002</v>
      </c>
      <c r="W82">
        <v>14.332599999999999</v>
      </c>
      <c r="X82">
        <v>3.5339</v>
      </c>
      <c r="Y82">
        <v>1.9085000000000001</v>
      </c>
      <c r="AA82">
        <f>A82/18.9265</f>
        <v>0.50314638205690432</v>
      </c>
      <c r="AB82">
        <f>AVERAGE(B82:Y82)</f>
        <v>6.6019987500000008</v>
      </c>
    </row>
    <row r="83" spans="1:28" x14ac:dyDescent="0.2">
      <c r="A83">
        <v>9.6417999999999999</v>
      </c>
      <c r="B83">
        <v>3.2687499999999998</v>
      </c>
      <c r="C83">
        <v>1.042</v>
      </c>
      <c r="D83">
        <v>2.3066</v>
      </c>
      <c r="E83">
        <v>1.3333999999999999</v>
      </c>
      <c r="F83">
        <v>6.7686999999999999</v>
      </c>
      <c r="G83">
        <v>3.173</v>
      </c>
      <c r="H83">
        <v>4.4409000000000001</v>
      </c>
      <c r="I83">
        <v>2.8723999999999998</v>
      </c>
      <c r="J83">
        <v>8.9651999999999994</v>
      </c>
      <c r="K83">
        <v>1.4555</v>
      </c>
      <c r="L83">
        <v>2.3685</v>
      </c>
      <c r="M83">
        <v>2.0112000000000001</v>
      </c>
      <c r="N83">
        <v>9.7789000000000001</v>
      </c>
      <c r="O83">
        <v>5.9962</v>
      </c>
      <c r="P83">
        <v>4.6333000000000002</v>
      </c>
      <c r="Q83">
        <v>2.6989999999999998</v>
      </c>
      <c r="R83">
        <v>8.9527000000000001</v>
      </c>
      <c r="S83">
        <v>15.3451</v>
      </c>
      <c r="T83">
        <v>9.8638999999999992</v>
      </c>
      <c r="U83">
        <v>8.7280999999999995</v>
      </c>
      <c r="V83">
        <v>27.665700000000001</v>
      </c>
      <c r="W83">
        <v>14.178800000000001</v>
      </c>
      <c r="X83">
        <v>2.2816999999999998</v>
      </c>
      <c r="Y83">
        <v>4.5293000000000001</v>
      </c>
      <c r="AA83">
        <f>A83/18.9265</f>
        <v>0.50943386257364009</v>
      </c>
      <c r="AB83">
        <f>AVERAGE(B83:Y83)</f>
        <v>6.4441187500000003</v>
      </c>
    </row>
    <row r="84" spans="1:28" x14ac:dyDescent="0.2">
      <c r="A84">
        <v>9.7607999999999997</v>
      </c>
      <c r="B84">
        <v>2.42537</v>
      </c>
      <c r="C84">
        <v>2.3134000000000001</v>
      </c>
      <c r="D84">
        <v>1.3587</v>
      </c>
      <c r="E84">
        <v>0.13150000000000001</v>
      </c>
      <c r="F84">
        <v>3.5472999999999999</v>
      </c>
      <c r="G84">
        <v>5.4351000000000003</v>
      </c>
      <c r="H84">
        <v>5.1981999999999999</v>
      </c>
      <c r="I84">
        <v>3.5122</v>
      </c>
      <c r="J84">
        <v>4.8613999999999997</v>
      </c>
      <c r="K84">
        <v>2.7545000000000002</v>
      </c>
      <c r="L84">
        <v>0.84099999999999997</v>
      </c>
      <c r="M84">
        <v>1.2865</v>
      </c>
      <c r="N84">
        <v>7.29</v>
      </c>
      <c r="O84">
        <v>5.9428999999999998</v>
      </c>
      <c r="P84">
        <v>3.6315</v>
      </c>
      <c r="Q84">
        <v>4.5518000000000001</v>
      </c>
      <c r="R84">
        <v>5.4945000000000004</v>
      </c>
      <c r="S84">
        <v>11.795299999999999</v>
      </c>
      <c r="T84">
        <v>8.0359999999999996</v>
      </c>
      <c r="U84">
        <v>9.0134000000000007</v>
      </c>
      <c r="V84">
        <v>25.871099999999998</v>
      </c>
      <c r="W84">
        <v>13.395099999999999</v>
      </c>
      <c r="X84">
        <v>4.3986000000000001</v>
      </c>
      <c r="Y84">
        <v>4.3101000000000003</v>
      </c>
      <c r="AA84">
        <f>A84/18.9265</f>
        <v>0.51572134309037587</v>
      </c>
      <c r="AB84">
        <f>AVERAGE(B84:Y84)</f>
        <v>5.724811250000001</v>
      </c>
    </row>
    <row r="85" spans="1:28" x14ac:dyDescent="0.2">
      <c r="A85">
        <v>9.8798999999999992</v>
      </c>
      <c r="B85">
        <v>2.9556200000000001</v>
      </c>
      <c r="C85">
        <v>1.0829</v>
      </c>
      <c r="D85">
        <v>3.1078999999999999</v>
      </c>
      <c r="E85">
        <v>1.3711</v>
      </c>
      <c r="F85">
        <v>5.2077</v>
      </c>
      <c r="G85">
        <v>2.5912999999999999</v>
      </c>
      <c r="H85">
        <v>3.3574000000000002</v>
      </c>
      <c r="I85">
        <v>3.8828999999999998</v>
      </c>
      <c r="J85">
        <v>6.9568000000000003</v>
      </c>
      <c r="K85">
        <v>2.4508000000000001</v>
      </c>
      <c r="L85">
        <v>0.372</v>
      </c>
      <c r="M85">
        <v>1.2423999999999999</v>
      </c>
      <c r="N85">
        <v>6.7443</v>
      </c>
      <c r="O85">
        <v>4.6746999999999996</v>
      </c>
      <c r="P85">
        <v>3.6276999999999999</v>
      </c>
      <c r="Q85">
        <v>3.1806999999999999</v>
      </c>
      <c r="R85">
        <v>11.321400000000001</v>
      </c>
      <c r="S85">
        <v>13.9236</v>
      </c>
      <c r="T85">
        <v>12.3185</v>
      </c>
      <c r="U85">
        <v>4.5042999999999997</v>
      </c>
      <c r="V85">
        <v>19.5015</v>
      </c>
      <c r="W85">
        <v>13.1995</v>
      </c>
      <c r="X85">
        <v>3.2755999999999998</v>
      </c>
      <c r="Y85">
        <v>2.2783000000000002</v>
      </c>
      <c r="AA85">
        <f>A85/18.9265</f>
        <v>0.52201410720418451</v>
      </c>
      <c r="AB85">
        <f>AVERAGE(B85:Y85)</f>
        <v>5.5470383333333331</v>
      </c>
    </row>
    <row r="86" spans="1:28" x14ac:dyDescent="0.2">
      <c r="A86">
        <v>9.9989000000000008</v>
      </c>
      <c r="B86">
        <v>4.3332899999999999</v>
      </c>
      <c r="C86">
        <v>0.70709999999999995</v>
      </c>
      <c r="D86">
        <v>2.0996000000000001</v>
      </c>
      <c r="E86">
        <v>2.1190000000000002</v>
      </c>
      <c r="F86">
        <v>8.3981999999999992</v>
      </c>
      <c r="G86">
        <v>4.5815000000000001</v>
      </c>
      <c r="H86">
        <v>5.0625</v>
      </c>
      <c r="I86">
        <v>5.3567999999999998</v>
      </c>
      <c r="J86">
        <v>3.6634000000000002</v>
      </c>
      <c r="K86">
        <v>2.0508999999999999</v>
      </c>
      <c r="L86">
        <v>2.4487999999999999</v>
      </c>
      <c r="M86">
        <v>2.3166000000000002</v>
      </c>
      <c r="N86">
        <v>5.4124999999999996</v>
      </c>
      <c r="O86">
        <v>5.2845000000000004</v>
      </c>
      <c r="P86">
        <v>2.4376000000000002</v>
      </c>
      <c r="Q86">
        <v>5.2190000000000003</v>
      </c>
      <c r="R86">
        <v>11.0982</v>
      </c>
      <c r="S86">
        <v>11.7447</v>
      </c>
      <c r="T86">
        <v>8.4957999999999991</v>
      </c>
      <c r="U86">
        <v>7.6619999999999999</v>
      </c>
      <c r="V86">
        <v>20.904</v>
      </c>
      <c r="W86">
        <v>14.1441</v>
      </c>
      <c r="X86">
        <v>3.2098</v>
      </c>
      <c r="Y86">
        <v>2.7932999999999999</v>
      </c>
      <c r="AA86">
        <f>A86/18.9265</f>
        <v>0.5283015877209204</v>
      </c>
      <c r="AB86">
        <f>AVERAGE(B86:Y86)</f>
        <v>5.8976329166666668</v>
      </c>
    </row>
    <row r="87" spans="1:28" x14ac:dyDescent="0.2">
      <c r="A87">
        <v>10.117900000000001</v>
      </c>
      <c r="B87">
        <v>3.3341500000000002</v>
      </c>
      <c r="C87">
        <v>2.3652000000000002</v>
      </c>
      <c r="D87">
        <v>2.1109</v>
      </c>
      <c r="E87">
        <v>1.129</v>
      </c>
      <c r="F87">
        <v>4.0212000000000003</v>
      </c>
      <c r="G87">
        <v>1.5555000000000001</v>
      </c>
      <c r="H87">
        <v>4.6546000000000003</v>
      </c>
      <c r="I87">
        <v>3.9790999999999999</v>
      </c>
      <c r="J87">
        <v>3.1800999999999999</v>
      </c>
      <c r="K87">
        <v>3.81</v>
      </c>
      <c r="L87">
        <v>2.5124</v>
      </c>
      <c r="M87">
        <v>1.9794</v>
      </c>
      <c r="N87">
        <v>6.7363999999999997</v>
      </c>
      <c r="O87">
        <v>3.7877999999999998</v>
      </c>
      <c r="P87">
        <v>1.8916999999999999</v>
      </c>
      <c r="Q87">
        <v>5.9931000000000001</v>
      </c>
      <c r="R87">
        <v>7.7666000000000004</v>
      </c>
      <c r="S87">
        <v>10.427199999999999</v>
      </c>
      <c r="T87">
        <v>7.0170000000000003</v>
      </c>
      <c r="U87">
        <v>13.3294</v>
      </c>
      <c r="V87">
        <v>10.738</v>
      </c>
      <c r="W87">
        <v>19.337199999999999</v>
      </c>
      <c r="X87">
        <v>3.3727</v>
      </c>
      <c r="Y87">
        <v>2.1400999999999999</v>
      </c>
      <c r="AA87">
        <f>A87/18.9265</f>
        <v>0.53458906823765617</v>
      </c>
      <c r="AB87">
        <f>AVERAGE(B87:Y87)</f>
        <v>5.2986979166666659</v>
      </c>
    </row>
    <row r="88" spans="1:28" x14ac:dyDescent="0.2">
      <c r="A88">
        <v>10.237</v>
      </c>
      <c r="B88">
        <v>2.85866</v>
      </c>
      <c r="C88">
        <v>1.3665</v>
      </c>
      <c r="D88">
        <v>2.0589</v>
      </c>
      <c r="E88">
        <v>1.4903</v>
      </c>
      <c r="F88">
        <v>1.8371999999999999</v>
      </c>
      <c r="G88">
        <v>2.9226999999999999</v>
      </c>
      <c r="H88">
        <v>5.3567</v>
      </c>
      <c r="I88">
        <v>3.3843999999999999</v>
      </c>
      <c r="J88">
        <v>4.0865999999999998</v>
      </c>
      <c r="K88">
        <v>2.2098</v>
      </c>
      <c r="L88">
        <v>0.83899999999999997</v>
      </c>
      <c r="M88">
        <v>1.6627000000000001</v>
      </c>
      <c r="N88">
        <v>7.1571999999999996</v>
      </c>
      <c r="O88">
        <v>8.1287000000000003</v>
      </c>
      <c r="P88">
        <v>5.3986999999999998</v>
      </c>
      <c r="Q88">
        <v>5.7363999999999997</v>
      </c>
      <c r="R88">
        <v>5.7453000000000003</v>
      </c>
      <c r="S88">
        <v>7.1228999999999996</v>
      </c>
      <c r="T88">
        <v>8.7614000000000001</v>
      </c>
      <c r="U88">
        <v>5.9485000000000001</v>
      </c>
      <c r="V88">
        <v>11.0176</v>
      </c>
      <c r="W88">
        <v>12.6843</v>
      </c>
      <c r="X88">
        <v>5.8015999999999996</v>
      </c>
      <c r="Y88">
        <v>2.3046000000000002</v>
      </c>
      <c r="AA88">
        <f>A88/18.9265</f>
        <v>0.54088183235146481</v>
      </c>
      <c r="AB88">
        <f>AVERAGE(B88:Y88)</f>
        <v>4.828360833333333</v>
      </c>
    </row>
    <row r="89" spans="1:28" x14ac:dyDescent="0.2">
      <c r="A89">
        <v>10.356</v>
      </c>
      <c r="B89">
        <v>3.4637699999999998</v>
      </c>
      <c r="C89">
        <v>1.7536</v>
      </c>
      <c r="D89">
        <v>0.76090000000000002</v>
      </c>
      <c r="E89">
        <v>2.4548999999999999</v>
      </c>
      <c r="F89">
        <v>2.2808999999999999</v>
      </c>
      <c r="G89">
        <v>2.5497000000000001</v>
      </c>
      <c r="H89">
        <v>3.3206000000000002</v>
      </c>
      <c r="I89">
        <v>1.9208000000000001</v>
      </c>
      <c r="J89">
        <v>2.7250000000000001</v>
      </c>
      <c r="K89">
        <v>4.9432</v>
      </c>
      <c r="L89">
        <v>2.262</v>
      </c>
      <c r="M89">
        <v>2.8974000000000002</v>
      </c>
      <c r="N89">
        <v>5.992</v>
      </c>
      <c r="O89">
        <v>2.7749999999999999</v>
      </c>
      <c r="P89">
        <v>4.6512000000000002</v>
      </c>
      <c r="Q89">
        <v>6.6345000000000001</v>
      </c>
      <c r="R89">
        <v>8.8252000000000006</v>
      </c>
      <c r="S89">
        <v>7.7004999999999999</v>
      </c>
      <c r="T89">
        <v>4.3425000000000002</v>
      </c>
      <c r="U89">
        <v>8.9154</v>
      </c>
      <c r="V89">
        <v>13.5054</v>
      </c>
      <c r="W89">
        <v>8.9308999999999994</v>
      </c>
      <c r="X89">
        <v>8.2566000000000006</v>
      </c>
      <c r="Y89">
        <v>3.2452000000000001</v>
      </c>
      <c r="AA89">
        <f>A89/18.9265</f>
        <v>0.5471693128682007</v>
      </c>
      <c r="AB89">
        <f>AVERAGE(B89:Y89)</f>
        <v>4.7961320833333341</v>
      </c>
    </row>
    <row r="90" spans="1:28" x14ac:dyDescent="0.2">
      <c r="A90">
        <v>10.475</v>
      </c>
      <c r="B90">
        <v>3.09971</v>
      </c>
      <c r="C90">
        <v>3.0891999999999999</v>
      </c>
      <c r="D90">
        <v>1.4206000000000001</v>
      </c>
      <c r="E90">
        <v>2.3690000000000002</v>
      </c>
      <c r="F90">
        <v>5.3323</v>
      </c>
      <c r="G90">
        <v>5.109</v>
      </c>
      <c r="H90">
        <v>5.83</v>
      </c>
      <c r="I90">
        <v>3.7564000000000002</v>
      </c>
      <c r="J90">
        <v>4.9782000000000002</v>
      </c>
      <c r="K90">
        <v>1.7431000000000001</v>
      </c>
      <c r="L90">
        <v>1.6660999999999999</v>
      </c>
      <c r="M90">
        <v>2.8978999999999999</v>
      </c>
      <c r="N90">
        <v>4.4791999999999996</v>
      </c>
      <c r="O90">
        <v>6.4428999999999998</v>
      </c>
      <c r="P90">
        <v>7.1409000000000002</v>
      </c>
      <c r="Q90">
        <v>4.3921999999999999</v>
      </c>
      <c r="R90">
        <v>6.7914000000000003</v>
      </c>
      <c r="S90">
        <v>6.6775000000000002</v>
      </c>
      <c r="T90">
        <v>8.2911999999999999</v>
      </c>
      <c r="U90">
        <v>12.1508</v>
      </c>
      <c r="V90">
        <v>14.927199999999999</v>
      </c>
      <c r="W90">
        <v>7.3098000000000001</v>
      </c>
      <c r="X90">
        <v>3.4148000000000001</v>
      </c>
      <c r="Y90">
        <v>3.0566</v>
      </c>
      <c r="AA90">
        <f>A90/18.9265</f>
        <v>0.55345679338493647</v>
      </c>
      <c r="AB90">
        <f>AVERAGE(B90:Y90)</f>
        <v>5.2652504166666665</v>
      </c>
    </row>
    <row r="91" spans="1:28" x14ac:dyDescent="0.2">
      <c r="A91">
        <v>10.594099999999999</v>
      </c>
      <c r="B91">
        <v>3.7194799999999999</v>
      </c>
      <c r="C91">
        <v>1.8591</v>
      </c>
      <c r="D91">
        <v>2.1604000000000001</v>
      </c>
      <c r="E91">
        <v>1.3424</v>
      </c>
      <c r="F91">
        <v>3.4430000000000001</v>
      </c>
      <c r="G91">
        <v>3.8771</v>
      </c>
      <c r="H91">
        <v>5.2416999999999998</v>
      </c>
      <c r="I91">
        <v>8.0924999999999994</v>
      </c>
      <c r="J91">
        <v>5.2112999999999996</v>
      </c>
      <c r="K91">
        <v>5.7070999999999996</v>
      </c>
      <c r="L91">
        <v>1.4845999999999999</v>
      </c>
      <c r="M91">
        <v>1.1448</v>
      </c>
      <c r="N91">
        <v>5.0822000000000003</v>
      </c>
      <c r="O91">
        <v>7.2535999999999996</v>
      </c>
      <c r="P91">
        <v>3.5579999999999998</v>
      </c>
      <c r="Q91">
        <v>3.8475000000000001</v>
      </c>
      <c r="R91">
        <v>9.298</v>
      </c>
      <c r="S91">
        <v>7.5416999999999996</v>
      </c>
      <c r="T91">
        <v>6.8433000000000002</v>
      </c>
      <c r="U91">
        <v>10.944900000000001</v>
      </c>
      <c r="V91">
        <v>12.0434</v>
      </c>
      <c r="W91">
        <v>12.6877</v>
      </c>
      <c r="X91">
        <v>6.0521000000000003</v>
      </c>
      <c r="Y91">
        <v>3.1821999999999999</v>
      </c>
      <c r="AA91">
        <f>A91/18.9265</f>
        <v>0.55974955749874511</v>
      </c>
      <c r="AB91">
        <f>AVERAGE(B91:Y91)</f>
        <v>5.4840866666666663</v>
      </c>
    </row>
    <row r="92" spans="1:28" x14ac:dyDescent="0.2">
      <c r="A92">
        <v>10.713100000000001</v>
      </c>
      <c r="B92">
        <v>2.5511499999999998</v>
      </c>
      <c r="C92">
        <v>2.7012999999999998</v>
      </c>
      <c r="D92">
        <v>2.7336</v>
      </c>
      <c r="E92">
        <v>1.4599</v>
      </c>
      <c r="F92">
        <v>7.6993999999999998</v>
      </c>
      <c r="G92">
        <v>4.5034999999999998</v>
      </c>
      <c r="H92">
        <v>5.9279000000000002</v>
      </c>
      <c r="I92">
        <v>4.2089999999999996</v>
      </c>
      <c r="J92">
        <v>7.8574999999999999</v>
      </c>
      <c r="K92">
        <v>3.8424</v>
      </c>
      <c r="L92">
        <v>1.2555000000000001</v>
      </c>
      <c r="M92">
        <v>3.2940999999999998</v>
      </c>
      <c r="N92">
        <v>2.8447</v>
      </c>
      <c r="O92">
        <v>7.2442000000000002</v>
      </c>
      <c r="P92">
        <v>4.5156000000000001</v>
      </c>
      <c r="Q92">
        <v>4.3299000000000003</v>
      </c>
      <c r="R92">
        <v>10.8881</v>
      </c>
      <c r="S92">
        <v>6.8484999999999996</v>
      </c>
      <c r="T92">
        <v>8.1302000000000003</v>
      </c>
      <c r="U92">
        <v>7.5118999999999998</v>
      </c>
      <c r="V92">
        <v>15.5307</v>
      </c>
      <c r="W92">
        <v>9.6928000000000001</v>
      </c>
      <c r="X92">
        <v>7.6024000000000003</v>
      </c>
      <c r="Y92">
        <v>2.9634</v>
      </c>
      <c r="AA92">
        <f>A92/18.9265</f>
        <v>0.566037038015481</v>
      </c>
      <c r="AB92">
        <f>AVERAGE(B92:Y92)</f>
        <v>5.672402083333334</v>
      </c>
    </row>
    <row r="93" spans="1:28" x14ac:dyDescent="0.2">
      <c r="A93">
        <v>10.832100000000001</v>
      </c>
      <c r="B93">
        <v>5.3364200000000004</v>
      </c>
      <c r="C93">
        <v>0.53239999999999998</v>
      </c>
      <c r="D93">
        <v>4.1136999999999997</v>
      </c>
      <c r="E93">
        <v>2.6349</v>
      </c>
      <c r="F93">
        <v>4.8170000000000002</v>
      </c>
      <c r="G93">
        <v>4.9962</v>
      </c>
      <c r="H93">
        <v>1.1178999999999999</v>
      </c>
      <c r="I93">
        <v>4.5818000000000003</v>
      </c>
      <c r="J93">
        <v>3.7381000000000002</v>
      </c>
      <c r="K93">
        <v>2.677</v>
      </c>
      <c r="L93">
        <v>2.8222999999999998</v>
      </c>
      <c r="M93">
        <v>4.0076999999999998</v>
      </c>
      <c r="N93">
        <v>2.8765999999999998</v>
      </c>
      <c r="O93">
        <v>4.1067999999999998</v>
      </c>
      <c r="P93">
        <v>3.4493999999999998</v>
      </c>
      <c r="Q93">
        <v>5.3193000000000001</v>
      </c>
      <c r="R93">
        <v>4.6976000000000004</v>
      </c>
      <c r="S93">
        <v>8.7209000000000003</v>
      </c>
      <c r="T93">
        <v>11.6234</v>
      </c>
      <c r="U93">
        <v>8.6097000000000001</v>
      </c>
      <c r="V93">
        <v>10.7402</v>
      </c>
      <c r="W93">
        <v>9.7921999999999993</v>
      </c>
      <c r="X93">
        <v>4.5637999999999996</v>
      </c>
      <c r="Y93">
        <v>2.7631999999999999</v>
      </c>
      <c r="AA93">
        <f>A93/18.9265</f>
        <v>0.57232451853221677</v>
      </c>
      <c r="AB93">
        <f>AVERAGE(B93:Y93)</f>
        <v>4.943271666666667</v>
      </c>
    </row>
    <row r="94" spans="1:28" x14ac:dyDescent="0.2">
      <c r="A94">
        <v>10.9512</v>
      </c>
      <c r="B94">
        <v>3.9005100000000001</v>
      </c>
      <c r="C94">
        <v>2.6492</v>
      </c>
      <c r="D94">
        <v>0.80189999999999995</v>
      </c>
      <c r="E94">
        <v>1.4069</v>
      </c>
      <c r="F94">
        <v>4.0735999999999999</v>
      </c>
      <c r="G94">
        <v>4.8338000000000001</v>
      </c>
      <c r="H94">
        <v>3.7098</v>
      </c>
      <c r="I94">
        <v>4.0537999999999998</v>
      </c>
      <c r="J94">
        <v>8.4480000000000004</v>
      </c>
      <c r="K94">
        <v>3.6974999999999998</v>
      </c>
      <c r="L94">
        <v>2.0958000000000001</v>
      </c>
      <c r="M94">
        <v>2.9405000000000001</v>
      </c>
      <c r="N94">
        <v>2.3418000000000001</v>
      </c>
      <c r="O94">
        <v>6.5366</v>
      </c>
      <c r="P94">
        <v>6.4001000000000001</v>
      </c>
      <c r="Q94">
        <v>5.4175000000000004</v>
      </c>
      <c r="R94">
        <v>6.1553000000000004</v>
      </c>
      <c r="S94">
        <v>8.0149000000000008</v>
      </c>
      <c r="T94">
        <v>3.3357999999999999</v>
      </c>
      <c r="U94">
        <v>13.0306</v>
      </c>
      <c r="V94">
        <v>9.7355</v>
      </c>
      <c r="W94">
        <v>8.3252000000000006</v>
      </c>
      <c r="X94">
        <v>4.5663</v>
      </c>
      <c r="Y94">
        <v>1.7258</v>
      </c>
      <c r="AA94">
        <f>A94/18.9265</f>
        <v>0.57861728264602541</v>
      </c>
      <c r="AB94">
        <f>AVERAGE(B94:Y94)</f>
        <v>4.9248629166666662</v>
      </c>
    </row>
    <row r="95" spans="1:28" x14ac:dyDescent="0.2">
      <c r="A95">
        <v>11.0702</v>
      </c>
      <c r="B95">
        <v>2.2170399999999999</v>
      </c>
      <c r="C95">
        <v>1.6721999999999999</v>
      </c>
      <c r="D95">
        <v>3.1758999999999999</v>
      </c>
      <c r="E95">
        <v>1.4937</v>
      </c>
      <c r="F95">
        <v>3.7305000000000001</v>
      </c>
      <c r="G95">
        <v>2.2526999999999999</v>
      </c>
      <c r="H95">
        <v>3.4590999999999998</v>
      </c>
      <c r="I95">
        <v>5.5267999999999997</v>
      </c>
      <c r="J95">
        <v>4.7172000000000001</v>
      </c>
      <c r="K95">
        <v>5.2301000000000002</v>
      </c>
      <c r="L95">
        <v>2.8134999999999999</v>
      </c>
      <c r="M95">
        <v>3.7511000000000001</v>
      </c>
      <c r="N95">
        <v>3.8243</v>
      </c>
      <c r="O95">
        <v>4.7476000000000003</v>
      </c>
      <c r="P95">
        <v>3.9958</v>
      </c>
      <c r="Q95">
        <v>3.3050000000000002</v>
      </c>
      <c r="R95">
        <v>9.8752999999999993</v>
      </c>
      <c r="S95">
        <v>6.4382000000000001</v>
      </c>
      <c r="T95">
        <v>9.3214000000000006</v>
      </c>
      <c r="U95">
        <v>7.1207000000000003</v>
      </c>
      <c r="V95">
        <v>9.7335999999999991</v>
      </c>
      <c r="W95">
        <v>12.257400000000001</v>
      </c>
      <c r="X95">
        <v>4.4417</v>
      </c>
      <c r="Y95">
        <v>2.6999</v>
      </c>
      <c r="AA95">
        <f>A95/18.9265</f>
        <v>0.58490476316276119</v>
      </c>
      <c r="AB95">
        <f>AVERAGE(B95:Y95)</f>
        <v>4.908364166666666</v>
      </c>
    </row>
    <row r="96" spans="1:28" x14ac:dyDescent="0.2">
      <c r="A96">
        <v>11.1892</v>
      </c>
      <c r="B96">
        <v>2.8350200000000001</v>
      </c>
      <c r="C96">
        <v>1.6185</v>
      </c>
      <c r="D96">
        <v>1.2984</v>
      </c>
      <c r="E96">
        <v>1.2376</v>
      </c>
      <c r="F96">
        <v>2.5634999999999999</v>
      </c>
      <c r="G96">
        <v>3.1419000000000001</v>
      </c>
      <c r="H96">
        <v>3.1715</v>
      </c>
      <c r="I96">
        <v>3.9624000000000001</v>
      </c>
      <c r="J96">
        <v>3.1949999999999998</v>
      </c>
      <c r="K96">
        <v>3.7475000000000001</v>
      </c>
      <c r="L96">
        <v>1.7838000000000001</v>
      </c>
      <c r="M96">
        <v>2.1482999999999999</v>
      </c>
      <c r="N96">
        <v>7.3076999999999996</v>
      </c>
      <c r="O96">
        <v>5.0506000000000002</v>
      </c>
      <c r="P96">
        <v>1.6355999999999999</v>
      </c>
      <c r="Q96">
        <v>3.6331000000000002</v>
      </c>
      <c r="R96">
        <v>9.7417999999999996</v>
      </c>
      <c r="S96">
        <v>8.0767000000000007</v>
      </c>
      <c r="T96">
        <v>8.9098000000000006</v>
      </c>
      <c r="U96">
        <v>7.6864999999999997</v>
      </c>
      <c r="V96">
        <v>11.393700000000001</v>
      </c>
      <c r="W96">
        <v>9.0099</v>
      </c>
      <c r="X96">
        <v>4.2641999999999998</v>
      </c>
      <c r="Y96">
        <v>7.0934999999999997</v>
      </c>
      <c r="AA96">
        <f>A96/18.9265</f>
        <v>0.59119224367949696</v>
      </c>
      <c r="AB96">
        <f>AVERAGE(B96:Y96)</f>
        <v>4.7711049999999995</v>
      </c>
    </row>
    <row r="97" spans="1:28" x14ac:dyDescent="0.2">
      <c r="A97">
        <v>11.308299999999999</v>
      </c>
      <c r="B97">
        <v>4.9046500000000002</v>
      </c>
      <c r="C97">
        <v>1.6786000000000001</v>
      </c>
      <c r="D97">
        <v>2.3012999999999999</v>
      </c>
      <c r="E97">
        <v>2.4380999999999999</v>
      </c>
      <c r="F97">
        <v>5.2869000000000002</v>
      </c>
      <c r="G97">
        <v>7.2755999999999998</v>
      </c>
      <c r="H97">
        <v>3.1637</v>
      </c>
      <c r="I97">
        <v>1.6535</v>
      </c>
      <c r="J97">
        <v>5.7504999999999997</v>
      </c>
      <c r="K97">
        <v>2.1006</v>
      </c>
      <c r="L97">
        <v>3.1067</v>
      </c>
      <c r="M97">
        <v>2.2155999999999998</v>
      </c>
      <c r="N97">
        <v>2.4828999999999999</v>
      </c>
      <c r="O97">
        <v>5.6356999999999999</v>
      </c>
      <c r="P97">
        <v>3.5524</v>
      </c>
      <c r="Q97">
        <v>2.4291</v>
      </c>
      <c r="R97">
        <v>6.0754000000000001</v>
      </c>
      <c r="S97">
        <v>4.0170000000000003</v>
      </c>
      <c r="T97">
        <v>5.4097999999999997</v>
      </c>
      <c r="U97">
        <v>6.5804</v>
      </c>
      <c r="V97">
        <v>9.7405000000000008</v>
      </c>
      <c r="W97">
        <v>15.6363</v>
      </c>
      <c r="X97">
        <v>1.5093000000000001</v>
      </c>
      <c r="Y97">
        <v>4.1780999999999997</v>
      </c>
      <c r="AA97">
        <f>A97/18.9265</f>
        <v>0.5974850077933056</v>
      </c>
      <c r="AB97">
        <f>AVERAGE(B97:Y97)</f>
        <v>4.5467770833333336</v>
      </c>
    </row>
    <row r="98" spans="1:28" x14ac:dyDescent="0.2">
      <c r="A98">
        <v>11.427300000000001</v>
      </c>
      <c r="B98">
        <v>4.3801300000000003</v>
      </c>
      <c r="C98">
        <v>1.1335</v>
      </c>
      <c r="D98">
        <v>2.0118</v>
      </c>
      <c r="E98">
        <v>3.1717</v>
      </c>
      <c r="F98">
        <v>4.3672000000000004</v>
      </c>
      <c r="G98">
        <v>2.2267999999999999</v>
      </c>
      <c r="H98">
        <v>1.5627</v>
      </c>
      <c r="I98">
        <v>3.1774</v>
      </c>
      <c r="J98">
        <v>4.0644999999999998</v>
      </c>
      <c r="K98">
        <v>3.6196000000000002</v>
      </c>
      <c r="L98">
        <v>2.1497999999999999</v>
      </c>
      <c r="M98">
        <v>1.8893</v>
      </c>
      <c r="N98">
        <v>1.3964000000000001</v>
      </c>
      <c r="O98">
        <v>3.4626999999999999</v>
      </c>
      <c r="P98">
        <v>3.504</v>
      </c>
      <c r="Q98">
        <v>7.2945000000000002</v>
      </c>
      <c r="R98">
        <v>5.3326000000000002</v>
      </c>
      <c r="S98">
        <v>6.4591000000000003</v>
      </c>
      <c r="T98">
        <v>6.8181000000000003</v>
      </c>
      <c r="U98">
        <v>7.5854999999999997</v>
      </c>
      <c r="V98">
        <v>9.7697000000000003</v>
      </c>
      <c r="W98">
        <v>18.031099999999999</v>
      </c>
      <c r="X98">
        <v>3.4965999999999999</v>
      </c>
      <c r="Y98">
        <v>2.1413000000000002</v>
      </c>
      <c r="AA98">
        <f>A98/18.9265</f>
        <v>0.60377248831004149</v>
      </c>
      <c r="AB98">
        <f>AVERAGE(B98:Y98)</f>
        <v>4.5435845833333319</v>
      </c>
    </row>
    <row r="99" spans="1:28" x14ac:dyDescent="0.2">
      <c r="A99">
        <v>11.5463</v>
      </c>
      <c r="B99">
        <v>9.0315700000000003</v>
      </c>
      <c r="C99">
        <v>4.5814000000000004</v>
      </c>
      <c r="D99">
        <v>1.9581</v>
      </c>
      <c r="E99">
        <v>1.4510000000000001</v>
      </c>
      <c r="F99">
        <v>3.6818</v>
      </c>
      <c r="G99">
        <v>2.8098000000000001</v>
      </c>
      <c r="H99">
        <v>2.0146000000000002</v>
      </c>
      <c r="I99">
        <v>3.4552999999999998</v>
      </c>
      <c r="J99">
        <v>2.3574000000000002</v>
      </c>
      <c r="K99">
        <v>1.9016999999999999</v>
      </c>
      <c r="L99">
        <v>1.248</v>
      </c>
      <c r="M99">
        <v>3.2717000000000001</v>
      </c>
      <c r="N99">
        <v>4.2492000000000001</v>
      </c>
      <c r="O99">
        <v>3.6892999999999998</v>
      </c>
      <c r="P99">
        <v>2.4407999999999999</v>
      </c>
      <c r="Q99">
        <v>6.6052</v>
      </c>
      <c r="R99">
        <v>7.8150000000000004</v>
      </c>
      <c r="S99">
        <v>5.9192999999999998</v>
      </c>
      <c r="T99">
        <v>3.2258</v>
      </c>
      <c r="U99">
        <v>7.4089</v>
      </c>
      <c r="V99">
        <v>13.126899999999999</v>
      </c>
      <c r="W99">
        <v>15.684200000000001</v>
      </c>
      <c r="X99">
        <v>3.5001000000000002</v>
      </c>
      <c r="Y99">
        <v>2.3759000000000001</v>
      </c>
      <c r="AA99">
        <f>A99/18.9265</f>
        <v>0.61005996882677727</v>
      </c>
      <c r="AB99">
        <f>AVERAGE(B99:Y99)</f>
        <v>4.7417904166666673</v>
      </c>
    </row>
    <row r="100" spans="1:28" x14ac:dyDescent="0.2">
      <c r="A100">
        <v>11.6654</v>
      </c>
      <c r="B100">
        <v>7.2243500000000003</v>
      </c>
      <c r="C100">
        <v>2.6785000000000001</v>
      </c>
      <c r="D100">
        <v>2.6573000000000002</v>
      </c>
      <c r="E100">
        <v>0.99229999999999996</v>
      </c>
      <c r="F100">
        <v>2.5586000000000002</v>
      </c>
      <c r="G100">
        <v>3.0363000000000002</v>
      </c>
      <c r="H100">
        <v>3.6395</v>
      </c>
      <c r="I100">
        <v>2.9845999999999999</v>
      </c>
      <c r="J100">
        <v>3.5756000000000001</v>
      </c>
      <c r="K100">
        <v>2.5914999999999999</v>
      </c>
      <c r="L100">
        <v>1.6069</v>
      </c>
      <c r="M100">
        <v>1.9313</v>
      </c>
      <c r="N100">
        <v>5.1414999999999997</v>
      </c>
      <c r="O100">
        <v>2.9693999999999998</v>
      </c>
      <c r="P100">
        <v>4.024</v>
      </c>
      <c r="Q100">
        <v>4.1931000000000003</v>
      </c>
      <c r="R100">
        <v>7.2167000000000003</v>
      </c>
      <c r="S100">
        <v>4.9035000000000002</v>
      </c>
      <c r="T100">
        <v>6.9560000000000004</v>
      </c>
      <c r="U100">
        <v>5.0285000000000002</v>
      </c>
      <c r="V100">
        <v>11.051399999999999</v>
      </c>
      <c r="W100">
        <v>13.705</v>
      </c>
      <c r="X100">
        <v>7.1492000000000004</v>
      </c>
      <c r="Y100">
        <v>2.8641999999999999</v>
      </c>
      <c r="AA100">
        <f>A100/18.9265</f>
        <v>0.6163527329405859</v>
      </c>
      <c r="AB100">
        <f>AVERAGE(B100:Y100)</f>
        <v>4.6116354166666671</v>
      </c>
    </row>
    <row r="101" spans="1:28" x14ac:dyDescent="0.2">
      <c r="A101">
        <v>11.7844</v>
      </c>
      <c r="B101">
        <v>10.515610000000001</v>
      </c>
      <c r="C101">
        <v>0.47949999999999998</v>
      </c>
      <c r="D101">
        <v>2.3422999999999998</v>
      </c>
      <c r="E101">
        <v>0.9204</v>
      </c>
      <c r="F101">
        <v>3.2999000000000001</v>
      </c>
      <c r="G101">
        <v>3.2065999999999999</v>
      </c>
      <c r="H101">
        <v>1.8744000000000001</v>
      </c>
      <c r="I101">
        <v>3.1995</v>
      </c>
      <c r="J101">
        <v>3.6025999999999998</v>
      </c>
      <c r="K101">
        <v>0.68440000000000001</v>
      </c>
      <c r="L101">
        <v>2.3187000000000002</v>
      </c>
      <c r="M101">
        <v>1.208</v>
      </c>
      <c r="N101">
        <v>6.9352999999999998</v>
      </c>
      <c r="O101">
        <v>2.2858999999999998</v>
      </c>
      <c r="P101">
        <v>2.3944999999999999</v>
      </c>
      <c r="Q101">
        <v>4.5648999999999997</v>
      </c>
      <c r="R101">
        <v>6.4462999999999999</v>
      </c>
      <c r="S101">
        <v>6.5926999999999998</v>
      </c>
      <c r="T101">
        <v>6.2145000000000001</v>
      </c>
      <c r="U101">
        <v>8.1606000000000005</v>
      </c>
      <c r="V101">
        <v>12.5907</v>
      </c>
      <c r="W101">
        <v>9.9297000000000004</v>
      </c>
      <c r="X101">
        <v>6.3235999999999999</v>
      </c>
      <c r="Y101">
        <v>2.9658000000000002</v>
      </c>
      <c r="AA101">
        <f>A101/18.9265</f>
        <v>0.62264021345732168</v>
      </c>
      <c r="AB101">
        <f>AVERAGE(B101:Y101)</f>
        <v>4.5440170833333333</v>
      </c>
    </row>
    <row r="102" spans="1:28" x14ac:dyDescent="0.2">
      <c r="A102">
        <v>11.903499999999999</v>
      </c>
      <c r="B102">
        <v>9.1217600000000001</v>
      </c>
      <c r="C102">
        <v>2.1162999999999998</v>
      </c>
      <c r="D102">
        <v>2.0872000000000002</v>
      </c>
      <c r="E102">
        <v>0.58720000000000006</v>
      </c>
      <c r="F102">
        <v>1.5993999999999999</v>
      </c>
      <c r="G102">
        <v>2.7728999999999999</v>
      </c>
      <c r="H102">
        <v>2.8986000000000001</v>
      </c>
      <c r="I102">
        <v>1.0143</v>
      </c>
      <c r="J102">
        <v>5.3550000000000004</v>
      </c>
      <c r="K102">
        <v>2.7425000000000002</v>
      </c>
      <c r="L102">
        <v>2.0356999999999998</v>
      </c>
      <c r="M102">
        <v>2.5629</v>
      </c>
      <c r="N102">
        <v>4.2173999999999996</v>
      </c>
      <c r="O102">
        <v>1.8729</v>
      </c>
      <c r="P102">
        <v>4.0875000000000004</v>
      </c>
      <c r="Q102">
        <v>6.7244000000000002</v>
      </c>
      <c r="R102">
        <v>5.2892999999999999</v>
      </c>
      <c r="S102">
        <v>9.1968999999999994</v>
      </c>
      <c r="T102">
        <v>8.2490000000000006</v>
      </c>
      <c r="U102">
        <v>3.3549000000000002</v>
      </c>
      <c r="V102">
        <v>8.8519000000000005</v>
      </c>
      <c r="W102">
        <v>14.404199999999999</v>
      </c>
      <c r="X102">
        <v>4.6089000000000002</v>
      </c>
      <c r="Y102">
        <v>4.2521000000000004</v>
      </c>
      <c r="AA102">
        <f>A102/18.9265</f>
        <v>0.62893297757113031</v>
      </c>
      <c r="AB102">
        <f>AVERAGE(B102:Y102)</f>
        <v>4.5834650000000003</v>
      </c>
    </row>
    <row r="103" spans="1:28" x14ac:dyDescent="0.2">
      <c r="A103">
        <v>12.022500000000001</v>
      </c>
      <c r="B103">
        <v>5.9324399999999997</v>
      </c>
      <c r="C103">
        <v>2.92</v>
      </c>
      <c r="D103">
        <v>0.98860000000000003</v>
      </c>
      <c r="E103">
        <v>1.3915</v>
      </c>
      <c r="F103">
        <v>1.4278</v>
      </c>
      <c r="G103">
        <v>2.1907999999999999</v>
      </c>
      <c r="H103">
        <v>2.9645000000000001</v>
      </c>
      <c r="I103">
        <v>2.2134</v>
      </c>
      <c r="J103">
        <v>4.0279999999999996</v>
      </c>
      <c r="K103">
        <v>4.1448</v>
      </c>
      <c r="L103">
        <v>2.1131000000000002</v>
      </c>
      <c r="M103">
        <v>2.9251999999999998</v>
      </c>
      <c r="N103">
        <v>4.6219999999999999</v>
      </c>
      <c r="O103">
        <v>4.1165000000000003</v>
      </c>
      <c r="P103">
        <v>3.2930000000000001</v>
      </c>
      <c r="Q103">
        <v>3.2435999999999998</v>
      </c>
      <c r="R103">
        <v>7.7815000000000003</v>
      </c>
      <c r="S103">
        <v>7.0860000000000003</v>
      </c>
      <c r="T103">
        <v>10.2613</v>
      </c>
      <c r="U103">
        <v>3.4359000000000002</v>
      </c>
      <c r="V103">
        <v>9.5210000000000008</v>
      </c>
      <c r="W103">
        <v>12.7013</v>
      </c>
      <c r="X103">
        <v>5.0071000000000003</v>
      </c>
      <c r="Y103">
        <v>4.9889999999999999</v>
      </c>
      <c r="AA103">
        <f>A103/18.9265</f>
        <v>0.6352204580878662</v>
      </c>
      <c r="AB103">
        <f>AVERAGE(B103:Y103)</f>
        <v>4.5540975000000001</v>
      </c>
    </row>
    <row r="104" spans="1:28" x14ac:dyDescent="0.2">
      <c r="A104">
        <v>12.141500000000001</v>
      </c>
      <c r="B104">
        <v>3.8170000000000002</v>
      </c>
      <c r="C104">
        <v>4.6289999999999996</v>
      </c>
      <c r="D104">
        <v>0.7228</v>
      </c>
      <c r="E104">
        <v>3.1255999999999999</v>
      </c>
      <c r="F104">
        <v>2.2404999999999999</v>
      </c>
      <c r="G104">
        <v>5.4531000000000001</v>
      </c>
      <c r="H104">
        <v>2.9291</v>
      </c>
      <c r="I104">
        <v>4.5210999999999997</v>
      </c>
      <c r="J104">
        <v>4.3994999999999997</v>
      </c>
      <c r="K104">
        <v>2.4882</v>
      </c>
      <c r="L104">
        <v>0.87990000000000002</v>
      </c>
      <c r="M104">
        <v>2.0581999999999998</v>
      </c>
      <c r="N104">
        <v>6.1954000000000002</v>
      </c>
      <c r="O104">
        <v>3.4895999999999998</v>
      </c>
      <c r="P104">
        <v>2.8782999999999999</v>
      </c>
      <c r="Q104">
        <v>4.6875999999999998</v>
      </c>
      <c r="R104">
        <v>7.4539999999999997</v>
      </c>
      <c r="S104">
        <v>6.6931000000000003</v>
      </c>
      <c r="T104">
        <v>8.5675000000000008</v>
      </c>
      <c r="U104">
        <v>5.6079999999999997</v>
      </c>
      <c r="V104">
        <v>9.8355999999999995</v>
      </c>
      <c r="W104">
        <v>9.1982999999999997</v>
      </c>
      <c r="X104">
        <v>3.9519000000000002</v>
      </c>
      <c r="Y104">
        <v>4.4097999999999997</v>
      </c>
      <c r="AA104">
        <f>A104/18.9265</f>
        <v>0.64150793860460198</v>
      </c>
      <c r="AB104">
        <f>AVERAGE(B104:Y104)</f>
        <v>4.5930458333333331</v>
      </c>
    </row>
    <row r="105" spans="1:28" x14ac:dyDescent="0.2">
      <c r="A105">
        <v>12.2606</v>
      </c>
      <c r="B105">
        <v>5.6843500000000002</v>
      </c>
      <c r="C105">
        <v>4.9227999999999996</v>
      </c>
      <c r="D105">
        <v>1.655</v>
      </c>
      <c r="E105">
        <v>3.1248</v>
      </c>
      <c r="F105">
        <v>1.6982999999999999</v>
      </c>
      <c r="G105">
        <v>4.1506999999999996</v>
      </c>
      <c r="H105">
        <v>2.3233000000000001</v>
      </c>
      <c r="I105">
        <v>2.4901</v>
      </c>
      <c r="J105">
        <v>3.9352</v>
      </c>
      <c r="K105">
        <v>3.6295000000000002</v>
      </c>
      <c r="L105">
        <v>1.2466999999999999</v>
      </c>
      <c r="M105">
        <v>2.0459000000000001</v>
      </c>
      <c r="N105">
        <v>2.4912999999999998</v>
      </c>
      <c r="O105">
        <v>2.2149999999999999</v>
      </c>
      <c r="P105">
        <v>6.7295999999999996</v>
      </c>
      <c r="Q105">
        <v>2.9445999999999999</v>
      </c>
      <c r="R105">
        <v>8.9572000000000003</v>
      </c>
      <c r="S105">
        <v>7.1779999999999999</v>
      </c>
      <c r="T105">
        <v>10.394500000000001</v>
      </c>
      <c r="U105">
        <v>7.5086000000000004</v>
      </c>
      <c r="V105">
        <v>7.8212000000000002</v>
      </c>
      <c r="W105">
        <v>10.7735</v>
      </c>
      <c r="X105">
        <v>3.9340000000000002</v>
      </c>
      <c r="Y105">
        <v>7.4828000000000001</v>
      </c>
      <c r="AA105">
        <f>A105/18.9265</f>
        <v>0.64780070271841073</v>
      </c>
      <c r="AB105">
        <f>AVERAGE(B105:Y105)</f>
        <v>4.805706250000001</v>
      </c>
    </row>
    <row r="106" spans="1:28" x14ac:dyDescent="0.2">
      <c r="A106">
        <v>12.3796</v>
      </c>
      <c r="B106">
        <v>3.9521700000000002</v>
      </c>
      <c r="C106">
        <v>1.8906000000000001</v>
      </c>
      <c r="D106">
        <v>1.4785999999999999</v>
      </c>
      <c r="E106">
        <v>1.2218</v>
      </c>
      <c r="F106">
        <v>2.5137</v>
      </c>
      <c r="G106">
        <v>3.4262999999999999</v>
      </c>
      <c r="H106">
        <v>2.8795000000000002</v>
      </c>
      <c r="I106">
        <v>5.9450000000000003</v>
      </c>
      <c r="J106">
        <v>6.3563000000000001</v>
      </c>
      <c r="K106">
        <v>3.8431000000000002</v>
      </c>
      <c r="L106">
        <v>2.0211999999999999</v>
      </c>
      <c r="M106">
        <v>4.6562000000000001</v>
      </c>
      <c r="N106">
        <v>5.2516999999999996</v>
      </c>
      <c r="O106">
        <v>1.9505999999999999</v>
      </c>
      <c r="P106">
        <v>4.5797999999999996</v>
      </c>
      <c r="Q106">
        <v>2.1202999999999999</v>
      </c>
      <c r="R106">
        <v>6.1471999999999998</v>
      </c>
      <c r="S106">
        <v>8.1440000000000001</v>
      </c>
      <c r="T106">
        <v>10.2202</v>
      </c>
      <c r="U106">
        <v>6.5876999999999999</v>
      </c>
      <c r="V106">
        <v>11.6486</v>
      </c>
      <c r="W106">
        <v>12.6074</v>
      </c>
      <c r="X106">
        <v>1.8436999999999999</v>
      </c>
      <c r="Y106">
        <v>2.0354999999999999</v>
      </c>
      <c r="AA106">
        <f>A106/18.9265</f>
        <v>0.6540881832351465</v>
      </c>
      <c r="AB106">
        <f>AVERAGE(B106:Y106)</f>
        <v>4.7217154166666671</v>
      </c>
    </row>
    <row r="107" spans="1:28" x14ac:dyDescent="0.2">
      <c r="A107">
        <v>12.4986</v>
      </c>
      <c r="B107">
        <v>3.6549999999999998</v>
      </c>
      <c r="C107">
        <v>2.0706000000000002</v>
      </c>
      <c r="D107">
        <v>2.2513999999999998</v>
      </c>
      <c r="E107">
        <v>2.1646999999999998</v>
      </c>
      <c r="F107">
        <v>3.0716000000000001</v>
      </c>
      <c r="G107">
        <v>4.8722000000000003</v>
      </c>
      <c r="H107">
        <v>3.22</v>
      </c>
      <c r="I107">
        <v>4.4924999999999997</v>
      </c>
      <c r="J107">
        <v>2.9706000000000001</v>
      </c>
      <c r="K107">
        <v>3.0293999999999999</v>
      </c>
      <c r="L107">
        <v>3.5114000000000001</v>
      </c>
      <c r="M107">
        <v>3.7361</v>
      </c>
      <c r="N107">
        <v>7.1738999999999997</v>
      </c>
      <c r="O107">
        <v>5.1848999999999998</v>
      </c>
      <c r="P107">
        <v>3.8224</v>
      </c>
      <c r="Q107">
        <v>2.0053999999999998</v>
      </c>
      <c r="R107">
        <v>8.6927000000000003</v>
      </c>
      <c r="S107">
        <v>7.5217999999999998</v>
      </c>
      <c r="T107">
        <v>9.6567000000000007</v>
      </c>
      <c r="U107">
        <v>5.2516999999999996</v>
      </c>
      <c r="V107">
        <v>9.6533999999999995</v>
      </c>
      <c r="W107">
        <v>12.981</v>
      </c>
      <c r="X107">
        <v>4.8715999999999999</v>
      </c>
      <c r="Y107">
        <v>3.6899000000000002</v>
      </c>
      <c r="AA107">
        <f>A107/18.9265</f>
        <v>0.66037566375188228</v>
      </c>
      <c r="AB107">
        <f>AVERAGE(B107:Y107)</f>
        <v>4.9812874999999996</v>
      </c>
    </row>
    <row r="108" spans="1:28" x14ac:dyDescent="0.2">
      <c r="A108">
        <v>12.617699999999999</v>
      </c>
      <c r="B108">
        <v>5.2403899999999997</v>
      </c>
      <c r="C108">
        <v>2.7930999999999999</v>
      </c>
      <c r="D108">
        <v>2.6433</v>
      </c>
      <c r="E108">
        <v>2.0569999999999999</v>
      </c>
      <c r="F108">
        <v>2.9603000000000002</v>
      </c>
      <c r="G108">
        <v>2.9262999999999999</v>
      </c>
      <c r="H108">
        <v>3.1313</v>
      </c>
      <c r="I108">
        <v>3.5760999999999998</v>
      </c>
      <c r="J108">
        <v>2.5167000000000002</v>
      </c>
      <c r="K108">
        <v>2.9538000000000002</v>
      </c>
      <c r="L108">
        <v>1.7479</v>
      </c>
      <c r="M108">
        <v>1.1483000000000001</v>
      </c>
      <c r="N108">
        <v>4.4245999999999999</v>
      </c>
      <c r="O108">
        <v>6.0472999999999999</v>
      </c>
      <c r="P108">
        <v>3.8319000000000001</v>
      </c>
      <c r="Q108">
        <v>2.9358</v>
      </c>
      <c r="R108">
        <v>7.4203000000000001</v>
      </c>
      <c r="S108">
        <v>7.5374999999999996</v>
      </c>
      <c r="T108">
        <v>6.8174999999999999</v>
      </c>
      <c r="U108">
        <v>6.6772999999999998</v>
      </c>
      <c r="V108">
        <v>8.0294000000000008</v>
      </c>
      <c r="W108">
        <v>10.9697</v>
      </c>
      <c r="X108">
        <v>1.8872</v>
      </c>
      <c r="Y108">
        <v>1.2254</v>
      </c>
      <c r="AA108">
        <f>A108/18.9265</f>
        <v>0.66666842786569092</v>
      </c>
      <c r="AB108">
        <f>AVERAGE(B108:Y108)</f>
        <v>4.2290995833333325</v>
      </c>
    </row>
    <row r="109" spans="1:28" x14ac:dyDescent="0.2">
      <c r="A109">
        <v>12.736700000000001</v>
      </c>
      <c r="B109">
        <v>5.0270799999999998</v>
      </c>
      <c r="C109">
        <v>1.1695</v>
      </c>
      <c r="D109">
        <v>1.9035</v>
      </c>
      <c r="E109">
        <v>1.8375999999999999</v>
      </c>
      <c r="F109">
        <v>2.9935</v>
      </c>
      <c r="G109">
        <v>3.3635999999999999</v>
      </c>
      <c r="H109">
        <v>4.8917999999999999</v>
      </c>
      <c r="I109">
        <v>4.9267000000000003</v>
      </c>
      <c r="J109">
        <v>3.4319999999999999</v>
      </c>
      <c r="K109">
        <v>4.2427999999999999</v>
      </c>
      <c r="L109">
        <v>0.92810000000000004</v>
      </c>
      <c r="M109">
        <v>2.7050999999999998</v>
      </c>
      <c r="N109">
        <v>2.8281000000000001</v>
      </c>
      <c r="O109">
        <v>4.7980999999999998</v>
      </c>
      <c r="P109">
        <v>2.3309000000000002</v>
      </c>
      <c r="Q109">
        <v>3.2854000000000001</v>
      </c>
      <c r="R109">
        <v>8.9052000000000007</v>
      </c>
      <c r="S109">
        <v>9.2882999999999996</v>
      </c>
      <c r="T109">
        <v>10.7988</v>
      </c>
      <c r="U109">
        <v>5.5389999999999997</v>
      </c>
      <c r="V109">
        <v>7.4085999999999999</v>
      </c>
      <c r="W109">
        <v>9.2713000000000001</v>
      </c>
      <c r="X109">
        <v>4.1069000000000004</v>
      </c>
      <c r="Y109">
        <v>3.4603999999999999</v>
      </c>
      <c r="AA109">
        <f>A109/18.9265</f>
        <v>0.6729559083824268</v>
      </c>
      <c r="AB109">
        <f>AVERAGE(B109:Y109)</f>
        <v>4.5600949999999996</v>
      </c>
    </row>
    <row r="110" spans="1:28" x14ac:dyDescent="0.2">
      <c r="A110">
        <v>12.855700000000001</v>
      </c>
      <c r="B110">
        <v>3.9562200000000001</v>
      </c>
      <c r="C110">
        <v>2.4582000000000002</v>
      </c>
      <c r="D110">
        <v>2.6071</v>
      </c>
      <c r="E110">
        <v>1.0623</v>
      </c>
      <c r="F110">
        <v>3.5116999999999998</v>
      </c>
      <c r="G110">
        <v>2.3492999999999999</v>
      </c>
      <c r="H110">
        <v>3.83</v>
      </c>
      <c r="I110">
        <v>4.2492000000000001</v>
      </c>
      <c r="J110">
        <v>4.9004000000000003</v>
      </c>
      <c r="K110">
        <v>2.7128999999999999</v>
      </c>
      <c r="L110">
        <v>0.58250000000000002</v>
      </c>
      <c r="M110">
        <v>1.6256999999999999</v>
      </c>
      <c r="N110">
        <v>4.1760999999999999</v>
      </c>
      <c r="O110">
        <v>4.4547999999999996</v>
      </c>
      <c r="P110">
        <v>1.2882</v>
      </c>
      <c r="Q110">
        <v>3.6097000000000001</v>
      </c>
      <c r="R110">
        <v>8.8740000000000006</v>
      </c>
      <c r="S110">
        <v>9.7120999999999995</v>
      </c>
      <c r="T110">
        <v>7.8197000000000001</v>
      </c>
      <c r="U110">
        <v>8.0858000000000008</v>
      </c>
      <c r="V110">
        <v>9.5557999999999996</v>
      </c>
      <c r="W110">
        <v>6.7778</v>
      </c>
      <c r="X110">
        <v>2.6884999999999999</v>
      </c>
      <c r="Y110">
        <v>2.6597</v>
      </c>
      <c r="AA110">
        <f>A110/18.9265</f>
        <v>0.67924338889916258</v>
      </c>
      <c r="AB110">
        <f>AVERAGE(B110:Y110)</f>
        <v>4.3144883333333341</v>
      </c>
    </row>
    <row r="111" spans="1:28" x14ac:dyDescent="0.2">
      <c r="A111">
        <v>12.9748</v>
      </c>
      <c r="B111">
        <v>2.7137899999999999</v>
      </c>
      <c r="C111">
        <v>2.6699000000000002</v>
      </c>
      <c r="D111">
        <v>1.9813000000000001</v>
      </c>
      <c r="E111">
        <v>1.4086000000000001</v>
      </c>
      <c r="F111">
        <v>3.5036999999999998</v>
      </c>
      <c r="G111">
        <v>5.1531000000000002</v>
      </c>
      <c r="H111">
        <v>3.2056</v>
      </c>
      <c r="I111">
        <v>3.43</v>
      </c>
      <c r="J111">
        <v>3.5579000000000001</v>
      </c>
      <c r="K111">
        <v>3.0909</v>
      </c>
      <c r="L111">
        <v>1.5588</v>
      </c>
      <c r="M111">
        <v>2.2926000000000002</v>
      </c>
      <c r="N111">
        <v>6.2313999999999998</v>
      </c>
      <c r="O111">
        <v>2.5030999999999999</v>
      </c>
      <c r="P111">
        <v>3.7894000000000001</v>
      </c>
      <c r="Q111">
        <v>4.2439</v>
      </c>
      <c r="R111">
        <v>6.8794000000000004</v>
      </c>
      <c r="S111">
        <v>5.4882999999999997</v>
      </c>
      <c r="T111">
        <v>7.1132999999999997</v>
      </c>
      <c r="U111">
        <v>12.896599999999999</v>
      </c>
      <c r="V111">
        <v>4.0145999999999997</v>
      </c>
      <c r="W111">
        <v>9.3742999999999999</v>
      </c>
      <c r="X111">
        <v>1.5729</v>
      </c>
      <c r="Y111">
        <v>3.5457000000000001</v>
      </c>
      <c r="AA111">
        <f>A111/18.9265</f>
        <v>0.68553615301297122</v>
      </c>
      <c r="AB111">
        <f>AVERAGE(B111:Y111)</f>
        <v>4.2591287500000004</v>
      </c>
    </row>
    <row r="112" spans="1:28" x14ac:dyDescent="0.2">
      <c r="A112">
        <v>13.0938</v>
      </c>
      <c r="B112">
        <v>3.6973199999999999</v>
      </c>
      <c r="C112">
        <v>0.75549999999999995</v>
      </c>
      <c r="D112">
        <v>1.7199</v>
      </c>
      <c r="E112">
        <v>3.0095999999999998</v>
      </c>
      <c r="F112">
        <v>3.2694000000000001</v>
      </c>
      <c r="G112">
        <v>6.952</v>
      </c>
      <c r="H112">
        <v>4.7042999999999999</v>
      </c>
      <c r="I112">
        <v>3.5171999999999999</v>
      </c>
      <c r="J112">
        <v>4.5313999999999997</v>
      </c>
      <c r="K112">
        <v>1.5166999999999999</v>
      </c>
      <c r="L112">
        <v>1.6557999999999999</v>
      </c>
      <c r="M112">
        <v>3.8772000000000002</v>
      </c>
      <c r="N112">
        <v>6.0270999999999999</v>
      </c>
      <c r="O112">
        <v>4.4917999999999996</v>
      </c>
      <c r="P112">
        <v>1.5555000000000001</v>
      </c>
      <c r="Q112">
        <v>4.2024999999999997</v>
      </c>
      <c r="R112">
        <v>6.0787000000000004</v>
      </c>
      <c r="S112">
        <v>7.9606000000000003</v>
      </c>
      <c r="T112">
        <v>5.8700999999999999</v>
      </c>
      <c r="U112">
        <v>11.8718</v>
      </c>
      <c r="V112">
        <v>8.8566000000000003</v>
      </c>
      <c r="W112">
        <v>10.790900000000001</v>
      </c>
      <c r="X112">
        <v>3.1179999999999999</v>
      </c>
      <c r="Y112">
        <v>2.7141999999999999</v>
      </c>
      <c r="AA112">
        <f>A112/18.9265</f>
        <v>0.69182363352970699</v>
      </c>
      <c r="AB112">
        <f>AVERAGE(B112:Y112)</f>
        <v>4.6976716666666674</v>
      </c>
    </row>
    <row r="113" spans="1:28" x14ac:dyDescent="0.2">
      <c r="A113">
        <v>13.2128</v>
      </c>
      <c r="B113">
        <v>5.09809</v>
      </c>
      <c r="C113">
        <v>1.3307</v>
      </c>
      <c r="D113">
        <v>0.66690000000000005</v>
      </c>
      <c r="E113">
        <v>3.3271999999999999</v>
      </c>
      <c r="F113">
        <v>6.3228999999999997</v>
      </c>
      <c r="G113">
        <v>3.3155000000000001</v>
      </c>
      <c r="H113">
        <v>3.0815000000000001</v>
      </c>
      <c r="I113">
        <v>4.8686999999999996</v>
      </c>
      <c r="J113">
        <v>2.5451000000000001</v>
      </c>
      <c r="K113">
        <v>2.3342000000000001</v>
      </c>
      <c r="L113">
        <v>3.0756999999999999</v>
      </c>
      <c r="M113">
        <v>2.4192</v>
      </c>
      <c r="N113">
        <v>5.0781999999999998</v>
      </c>
      <c r="O113">
        <v>4.4394999999999998</v>
      </c>
      <c r="P113">
        <v>4.2333999999999996</v>
      </c>
      <c r="Q113">
        <v>6.7930999999999999</v>
      </c>
      <c r="R113">
        <v>3.8917999999999999</v>
      </c>
      <c r="S113">
        <v>8.9053000000000004</v>
      </c>
      <c r="T113">
        <v>4.5194999999999999</v>
      </c>
      <c r="U113">
        <v>12.7613</v>
      </c>
      <c r="V113">
        <v>7.2305999999999999</v>
      </c>
      <c r="W113">
        <v>9.1445000000000007</v>
      </c>
      <c r="X113">
        <v>6.9196999999999997</v>
      </c>
      <c r="Y113">
        <v>4.6040999999999999</v>
      </c>
      <c r="AA113">
        <f>A113/18.9265</f>
        <v>0.69811111404644277</v>
      </c>
      <c r="AB113">
        <f>AVERAGE(B113:Y113)</f>
        <v>4.8711120833333341</v>
      </c>
    </row>
    <row r="114" spans="1:28" x14ac:dyDescent="0.2">
      <c r="A114">
        <v>13.331899999999999</v>
      </c>
      <c r="B114">
        <v>5.88558</v>
      </c>
      <c r="C114">
        <v>1.8197000000000001</v>
      </c>
      <c r="D114">
        <v>1.0598000000000001</v>
      </c>
      <c r="E114">
        <v>1.4296</v>
      </c>
      <c r="F114">
        <v>2.4388000000000001</v>
      </c>
      <c r="G114">
        <v>2.1408999999999998</v>
      </c>
      <c r="H114">
        <v>4.7828999999999997</v>
      </c>
      <c r="I114">
        <v>4.3521000000000001</v>
      </c>
      <c r="J114">
        <v>5.7941000000000003</v>
      </c>
      <c r="K114">
        <v>3.0998000000000001</v>
      </c>
      <c r="L114">
        <v>2.8132999999999999</v>
      </c>
      <c r="M114">
        <v>1.8123</v>
      </c>
      <c r="N114">
        <v>2.5516999999999999</v>
      </c>
      <c r="O114">
        <v>5.2361000000000004</v>
      </c>
      <c r="P114">
        <v>1.8381000000000001</v>
      </c>
      <c r="Q114">
        <v>5.7244999999999999</v>
      </c>
      <c r="R114">
        <v>4.6794000000000002</v>
      </c>
      <c r="S114">
        <v>6.1749000000000001</v>
      </c>
      <c r="T114">
        <v>8.2924000000000007</v>
      </c>
      <c r="U114">
        <v>11.4497</v>
      </c>
      <c r="V114">
        <v>7.7812999999999999</v>
      </c>
      <c r="W114">
        <v>8.5063999999999993</v>
      </c>
      <c r="X114">
        <v>4.6847000000000003</v>
      </c>
      <c r="Y114">
        <v>2.1461000000000001</v>
      </c>
      <c r="AA114">
        <f>A114/18.9265</f>
        <v>0.70440387816025141</v>
      </c>
      <c r="AB114">
        <f>AVERAGE(B114:Y114)</f>
        <v>4.4372575000000003</v>
      </c>
    </row>
    <row r="115" spans="1:28" x14ac:dyDescent="0.2">
      <c r="A115">
        <v>13.450900000000001</v>
      </c>
      <c r="B115">
        <v>8.2676099999999995</v>
      </c>
      <c r="C115">
        <v>1.4573</v>
      </c>
      <c r="D115">
        <v>1.3229</v>
      </c>
      <c r="E115">
        <v>2.4291</v>
      </c>
      <c r="F115">
        <v>3.3433999999999999</v>
      </c>
      <c r="G115">
        <v>1.2583</v>
      </c>
      <c r="H115">
        <v>2.8786</v>
      </c>
      <c r="I115">
        <v>1.8413999999999999</v>
      </c>
      <c r="J115">
        <v>2.7637999999999998</v>
      </c>
      <c r="K115">
        <v>4.8188000000000004</v>
      </c>
      <c r="L115">
        <v>1.8931</v>
      </c>
      <c r="M115">
        <v>4.7178000000000004</v>
      </c>
      <c r="N115">
        <v>2.8384</v>
      </c>
      <c r="O115">
        <v>2.6158999999999999</v>
      </c>
      <c r="P115">
        <v>4.9996999999999998</v>
      </c>
      <c r="Q115">
        <v>5.6318999999999999</v>
      </c>
      <c r="R115">
        <v>4.6680999999999999</v>
      </c>
      <c r="S115">
        <v>7.1</v>
      </c>
      <c r="T115">
        <v>6.0865999999999998</v>
      </c>
      <c r="U115">
        <v>11.796799999999999</v>
      </c>
      <c r="V115">
        <v>9.0216999999999992</v>
      </c>
      <c r="W115">
        <v>5.9375999999999998</v>
      </c>
      <c r="X115">
        <v>6.3743999999999996</v>
      </c>
      <c r="Y115">
        <v>3.3576999999999999</v>
      </c>
      <c r="AA115">
        <f>A115/18.9265</f>
        <v>0.71069135867698729</v>
      </c>
      <c r="AB115">
        <f>AVERAGE(B115:Y115)</f>
        <v>4.47587125</v>
      </c>
    </row>
    <row r="116" spans="1:28" x14ac:dyDescent="0.2">
      <c r="A116">
        <v>13.569900000000001</v>
      </c>
      <c r="B116">
        <v>5.8562599999999998</v>
      </c>
      <c r="C116">
        <v>3.2972000000000001</v>
      </c>
      <c r="D116">
        <v>1.6973</v>
      </c>
      <c r="E116">
        <v>1.1140000000000001</v>
      </c>
      <c r="F116">
        <v>7.8789999999999996</v>
      </c>
      <c r="G116">
        <v>4.8071000000000002</v>
      </c>
      <c r="H116">
        <v>4.1607000000000003</v>
      </c>
      <c r="I116">
        <v>1.7163999999999999</v>
      </c>
      <c r="J116">
        <v>2.8664000000000001</v>
      </c>
      <c r="K116">
        <v>5.2074999999999996</v>
      </c>
      <c r="L116">
        <v>1.9942</v>
      </c>
      <c r="M116">
        <v>2.4779</v>
      </c>
      <c r="N116">
        <v>3.6698</v>
      </c>
      <c r="O116">
        <v>3.0546000000000002</v>
      </c>
      <c r="P116">
        <v>7.0270999999999999</v>
      </c>
      <c r="Q116">
        <v>6.3479999999999999</v>
      </c>
      <c r="R116">
        <v>4.0281000000000002</v>
      </c>
      <c r="S116">
        <v>4.7168999999999999</v>
      </c>
      <c r="T116">
        <v>5.3085000000000004</v>
      </c>
      <c r="U116">
        <v>8.6287000000000003</v>
      </c>
      <c r="V116">
        <v>5.0633999999999997</v>
      </c>
      <c r="W116">
        <v>2.9016999999999999</v>
      </c>
      <c r="X116">
        <v>7.9260000000000002</v>
      </c>
      <c r="Y116">
        <v>1.6601999999999999</v>
      </c>
      <c r="AA116">
        <f>A116/18.9265</f>
        <v>0.71697883919372307</v>
      </c>
      <c r="AB116">
        <f>AVERAGE(B116:Y116)</f>
        <v>4.3086233333333332</v>
      </c>
    </row>
    <row r="117" spans="1:28" x14ac:dyDescent="0.2">
      <c r="A117">
        <v>13.689</v>
      </c>
      <c r="B117">
        <v>5.9304100000000002</v>
      </c>
      <c r="C117">
        <v>2.5042</v>
      </c>
      <c r="D117">
        <v>1.7601</v>
      </c>
      <c r="E117">
        <v>0.99550000000000005</v>
      </c>
      <c r="F117">
        <v>3.5253999999999999</v>
      </c>
      <c r="G117">
        <v>5.8228</v>
      </c>
      <c r="H117">
        <v>3.8172999999999999</v>
      </c>
      <c r="I117">
        <v>3.3178999999999998</v>
      </c>
      <c r="J117">
        <v>2.0005000000000002</v>
      </c>
      <c r="K117">
        <v>3.9937</v>
      </c>
      <c r="L117">
        <v>2.6855000000000002</v>
      </c>
      <c r="M117">
        <v>2.9367000000000001</v>
      </c>
      <c r="N117">
        <v>4.0350999999999999</v>
      </c>
      <c r="O117">
        <v>3.1648999999999998</v>
      </c>
      <c r="P117">
        <v>4.9835000000000003</v>
      </c>
      <c r="Q117">
        <v>3.5989</v>
      </c>
      <c r="R117">
        <v>3.5283000000000002</v>
      </c>
      <c r="S117">
        <v>6.0796999999999999</v>
      </c>
      <c r="T117">
        <v>5.3921999999999999</v>
      </c>
      <c r="U117">
        <v>9.1477000000000004</v>
      </c>
      <c r="V117">
        <v>4.6463000000000001</v>
      </c>
      <c r="W117">
        <v>2.6053999999999999</v>
      </c>
      <c r="X117">
        <v>6.2633999999999999</v>
      </c>
      <c r="Y117">
        <v>4.4843000000000002</v>
      </c>
      <c r="AA117">
        <f>A117/18.9265</f>
        <v>0.72327160330753171</v>
      </c>
      <c r="AB117">
        <f>AVERAGE(B117:Y117)</f>
        <v>4.0508212500000003</v>
      </c>
    </row>
    <row r="118" spans="1:28" x14ac:dyDescent="0.2">
      <c r="A118">
        <v>13.808</v>
      </c>
      <c r="B118">
        <v>2.9085800000000002</v>
      </c>
      <c r="C118">
        <v>1.2419</v>
      </c>
      <c r="D118">
        <v>1.6456999999999999</v>
      </c>
      <c r="E118">
        <v>2.6547999999999998</v>
      </c>
      <c r="F118">
        <v>3.1591999999999998</v>
      </c>
      <c r="G118">
        <v>2.3509000000000002</v>
      </c>
      <c r="H118">
        <v>4.0655999999999999</v>
      </c>
      <c r="I118">
        <v>5.0124000000000004</v>
      </c>
      <c r="J118">
        <v>6.1721000000000004</v>
      </c>
      <c r="K118">
        <v>4.3581000000000003</v>
      </c>
      <c r="L118">
        <v>2.1305999999999998</v>
      </c>
      <c r="M118">
        <v>2.0998999999999999</v>
      </c>
      <c r="N118">
        <v>5.2015000000000002</v>
      </c>
      <c r="O118">
        <v>3.2601</v>
      </c>
      <c r="P118">
        <v>2.4001000000000001</v>
      </c>
      <c r="Q118">
        <v>5.3556999999999997</v>
      </c>
      <c r="R118">
        <v>7.0667999999999997</v>
      </c>
      <c r="S118">
        <v>3.3972000000000002</v>
      </c>
      <c r="T118">
        <v>3.0135999999999998</v>
      </c>
      <c r="U118">
        <v>10.836600000000001</v>
      </c>
      <c r="V118">
        <v>6.5670999999999999</v>
      </c>
      <c r="W118">
        <v>3.3138999999999998</v>
      </c>
      <c r="X118">
        <v>4.6792999999999996</v>
      </c>
      <c r="Y118">
        <v>1.9877</v>
      </c>
      <c r="AA118">
        <f>A118/18.9265</f>
        <v>0.72955908382426748</v>
      </c>
      <c r="AB118">
        <f>AVERAGE(B118:Y118)</f>
        <v>3.9533075000000006</v>
      </c>
    </row>
    <row r="119" spans="1:28" x14ac:dyDescent="0.2">
      <c r="A119">
        <v>13.927</v>
      </c>
      <c r="B119">
        <v>3.8212999999999999</v>
      </c>
      <c r="C119">
        <v>3.0142000000000002</v>
      </c>
      <c r="D119">
        <v>2.5337000000000001</v>
      </c>
      <c r="E119">
        <v>2.6749999999999998</v>
      </c>
      <c r="F119">
        <v>2.2265000000000001</v>
      </c>
      <c r="G119">
        <v>3.7913999999999999</v>
      </c>
      <c r="H119">
        <v>2.5224000000000002</v>
      </c>
      <c r="I119">
        <v>6.0473999999999997</v>
      </c>
      <c r="J119">
        <v>2.7553000000000001</v>
      </c>
      <c r="K119">
        <v>4.6078999999999999</v>
      </c>
      <c r="L119">
        <v>4.0720999999999998</v>
      </c>
      <c r="M119">
        <v>1.4498</v>
      </c>
      <c r="N119">
        <v>3.8944000000000001</v>
      </c>
      <c r="O119">
        <v>3.4113000000000002</v>
      </c>
      <c r="P119">
        <v>2.9687000000000001</v>
      </c>
      <c r="Q119">
        <v>2.6943000000000001</v>
      </c>
      <c r="R119">
        <v>7.7096999999999998</v>
      </c>
      <c r="S119">
        <v>3.7696999999999998</v>
      </c>
      <c r="T119">
        <v>5.4355000000000002</v>
      </c>
      <c r="U119">
        <v>10.838900000000001</v>
      </c>
      <c r="V119">
        <v>7.2202000000000002</v>
      </c>
      <c r="W119">
        <v>2.9883000000000002</v>
      </c>
      <c r="X119">
        <v>5.4264000000000001</v>
      </c>
      <c r="Y119">
        <v>3.274</v>
      </c>
      <c r="AA119">
        <f>A119/18.9265</f>
        <v>0.73584656434100326</v>
      </c>
      <c r="AB119">
        <f>AVERAGE(B119:Y119)</f>
        <v>4.1311833333333334</v>
      </c>
    </row>
    <row r="120" spans="1:28" x14ac:dyDescent="0.2">
      <c r="A120">
        <v>14.046099999999999</v>
      </c>
      <c r="B120">
        <v>2.0253800000000002</v>
      </c>
      <c r="C120">
        <v>1.7505999999999999</v>
      </c>
      <c r="D120">
        <v>0.69830000000000003</v>
      </c>
      <c r="E120">
        <v>0.8589</v>
      </c>
      <c r="F120">
        <v>3.6494</v>
      </c>
      <c r="G120">
        <v>2.5636999999999999</v>
      </c>
      <c r="H120">
        <v>4.7689000000000004</v>
      </c>
      <c r="I120">
        <v>4.2431999999999999</v>
      </c>
      <c r="J120">
        <v>2.6831</v>
      </c>
      <c r="K120">
        <v>3.8420999999999998</v>
      </c>
      <c r="L120">
        <v>1.5397000000000001</v>
      </c>
      <c r="M120">
        <v>0.87009999999999998</v>
      </c>
      <c r="N120">
        <v>1.7454000000000001</v>
      </c>
      <c r="O120">
        <v>1.4782</v>
      </c>
      <c r="P120">
        <v>6.6296999999999997</v>
      </c>
      <c r="Q120">
        <v>3.8121</v>
      </c>
      <c r="R120">
        <v>4.1087999999999996</v>
      </c>
      <c r="S120">
        <v>5.4997999999999996</v>
      </c>
      <c r="T120">
        <v>4.9183000000000003</v>
      </c>
      <c r="U120">
        <v>10.4709</v>
      </c>
      <c r="V120">
        <v>8.5699000000000005</v>
      </c>
      <c r="W120">
        <v>5.3982999999999999</v>
      </c>
      <c r="X120">
        <v>5.0735000000000001</v>
      </c>
      <c r="Y120">
        <v>3.3178000000000001</v>
      </c>
      <c r="AA120">
        <f>A120/18.9265</f>
        <v>0.74213932845481201</v>
      </c>
      <c r="AB120">
        <f>AVERAGE(B120:Y120)</f>
        <v>3.7715033333333339</v>
      </c>
    </row>
    <row r="121" spans="1:28" x14ac:dyDescent="0.2">
      <c r="A121">
        <v>14.165100000000001</v>
      </c>
      <c r="B121">
        <v>3.0271400000000002</v>
      </c>
      <c r="C121">
        <v>5.1319999999999997</v>
      </c>
      <c r="D121">
        <v>0.53469999999999995</v>
      </c>
      <c r="E121">
        <v>1.4247000000000001</v>
      </c>
      <c r="F121">
        <v>2.8393999999999999</v>
      </c>
      <c r="G121">
        <v>2.1562000000000001</v>
      </c>
      <c r="H121">
        <v>4.8814000000000002</v>
      </c>
      <c r="I121">
        <v>3.07</v>
      </c>
      <c r="J121">
        <v>3.5007999999999999</v>
      </c>
      <c r="K121">
        <v>5.8632999999999997</v>
      </c>
      <c r="L121">
        <v>0.4345</v>
      </c>
      <c r="M121">
        <v>1.2903</v>
      </c>
      <c r="N121">
        <v>0.87090000000000001</v>
      </c>
      <c r="O121">
        <v>4.2485999999999997</v>
      </c>
      <c r="P121">
        <v>5.4394</v>
      </c>
      <c r="Q121">
        <v>0.71050000000000002</v>
      </c>
      <c r="R121">
        <v>8.8142999999999994</v>
      </c>
      <c r="S121">
        <v>4.2560000000000002</v>
      </c>
      <c r="T121">
        <v>6.2830000000000004</v>
      </c>
      <c r="U121">
        <v>11.1341</v>
      </c>
      <c r="V121">
        <v>10.702400000000001</v>
      </c>
      <c r="W121">
        <v>3.8618000000000001</v>
      </c>
      <c r="X121">
        <v>7.6646000000000001</v>
      </c>
      <c r="Y121">
        <v>3.0972</v>
      </c>
      <c r="AA121">
        <f>A121/18.9265</f>
        <v>0.74842680897154779</v>
      </c>
      <c r="AB121">
        <f>AVERAGE(B121:Y121)</f>
        <v>4.2182183333333345</v>
      </c>
    </row>
    <row r="122" spans="1:28" x14ac:dyDescent="0.2">
      <c r="A122">
        <v>14.2841</v>
      </c>
      <c r="B122">
        <v>3.6779299999999999</v>
      </c>
      <c r="C122">
        <v>3.7473999999999998</v>
      </c>
      <c r="D122">
        <v>1.9128000000000001</v>
      </c>
      <c r="E122">
        <v>1.5135000000000001</v>
      </c>
      <c r="F122">
        <v>1.2975000000000001</v>
      </c>
      <c r="G122">
        <v>3.1941000000000002</v>
      </c>
      <c r="H122">
        <v>4.7777000000000003</v>
      </c>
      <c r="I122">
        <v>1.9194</v>
      </c>
      <c r="J122">
        <v>2.4308999999999998</v>
      </c>
      <c r="K122">
        <v>2.2366999999999999</v>
      </c>
      <c r="L122">
        <v>2.8338000000000001</v>
      </c>
      <c r="M122">
        <v>2.2719</v>
      </c>
      <c r="N122">
        <v>3.5255000000000001</v>
      </c>
      <c r="O122">
        <v>4.8757999999999999</v>
      </c>
      <c r="P122">
        <v>4.8442999999999996</v>
      </c>
      <c r="Q122">
        <v>2.1034999999999999</v>
      </c>
      <c r="R122">
        <v>7.7892000000000001</v>
      </c>
      <c r="S122">
        <v>5.0705999999999998</v>
      </c>
      <c r="T122">
        <v>4.6757</v>
      </c>
      <c r="U122">
        <v>9.8088999999999995</v>
      </c>
      <c r="V122">
        <v>8.5823</v>
      </c>
      <c r="W122">
        <v>7.3396999999999997</v>
      </c>
      <c r="X122">
        <v>5.5266999999999999</v>
      </c>
      <c r="Y122">
        <v>3.0577000000000001</v>
      </c>
      <c r="AA122">
        <f>A122/18.9265</f>
        <v>0.75471428948828356</v>
      </c>
      <c r="AB122">
        <f>AVERAGE(B122:Y122)</f>
        <v>4.1255637499999995</v>
      </c>
    </row>
    <row r="123" spans="1:28" x14ac:dyDescent="0.2">
      <c r="A123">
        <v>14.4032</v>
      </c>
      <c r="B123">
        <v>4.2533899999999996</v>
      </c>
      <c r="C123">
        <v>2.8233999999999999</v>
      </c>
      <c r="D123">
        <v>1.4184000000000001</v>
      </c>
      <c r="E123">
        <v>3.2944</v>
      </c>
      <c r="F123">
        <v>3.0482</v>
      </c>
      <c r="G123">
        <v>4.8758999999999997</v>
      </c>
      <c r="H123">
        <v>6.3940999999999999</v>
      </c>
      <c r="I123">
        <v>5.4416000000000002</v>
      </c>
      <c r="J123">
        <v>5.9107000000000003</v>
      </c>
      <c r="K123">
        <v>3.9851999999999999</v>
      </c>
      <c r="L123">
        <v>2.2890999999999999</v>
      </c>
      <c r="M123">
        <v>4.3554000000000004</v>
      </c>
      <c r="N123">
        <v>2.3260999999999998</v>
      </c>
      <c r="O123">
        <v>4.0014000000000003</v>
      </c>
      <c r="P123">
        <v>2.3024</v>
      </c>
      <c r="Q123">
        <v>3.8151000000000002</v>
      </c>
      <c r="R123">
        <v>6.2323000000000004</v>
      </c>
      <c r="S123">
        <v>3.7665999999999999</v>
      </c>
      <c r="T123">
        <v>5.4756999999999998</v>
      </c>
      <c r="U123">
        <v>9.7406000000000006</v>
      </c>
      <c r="V123">
        <v>10.2874</v>
      </c>
      <c r="W123">
        <v>6.1104000000000003</v>
      </c>
      <c r="X123">
        <v>4.0510000000000002</v>
      </c>
      <c r="Y123">
        <v>4.1741999999999999</v>
      </c>
      <c r="AA123">
        <f>A123/18.9265</f>
        <v>0.76100705360209231</v>
      </c>
      <c r="AB123">
        <f>AVERAGE(B123:Y123)</f>
        <v>4.5988745833333331</v>
      </c>
    </row>
    <row r="124" spans="1:28" x14ac:dyDescent="0.2">
      <c r="A124">
        <v>14.5222</v>
      </c>
      <c r="B124">
        <v>2.81324</v>
      </c>
      <c r="C124">
        <v>1.9381999999999999</v>
      </c>
      <c r="D124">
        <v>1.6148</v>
      </c>
      <c r="E124">
        <v>1.5852999999999999</v>
      </c>
      <c r="F124">
        <v>1.3512</v>
      </c>
      <c r="G124">
        <v>1.9957</v>
      </c>
      <c r="H124">
        <v>5.7210999999999999</v>
      </c>
      <c r="I124">
        <v>3.3742000000000001</v>
      </c>
      <c r="J124">
        <v>4.0888</v>
      </c>
      <c r="K124">
        <v>3.7494000000000001</v>
      </c>
      <c r="L124">
        <v>3.2660999999999998</v>
      </c>
      <c r="M124">
        <v>1.4916</v>
      </c>
      <c r="N124">
        <v>4.1346999999999996</v>
      </c>
      <c r="O124">
        <v>1.7363999999999999</v>
      </c>
      <c r="P124">
        <v>2.6551999999999998</v>
      </c>
      <c r="Q124">
        <v>2.3563999999999998</v>
      </c>
      <c r="R124">
        <v>9.1394000000000002</v>
      </c>
      <c r="S124">
        <v>3.3462999999999998</v>
      </c>
      <c r="T124">
        <v>8.0373999999999999</v>
      </c>
      <c r="U124">
        <v>11.1022</v>
      </c>
      <c r="V124">
        <v>10.247999999999999</v>
      </c>
      <c r="W124">
        <v>9.7570999999999994</v>
      </c>
      <c r="X124">
        <v>4.5370999999999997</v>
      </c>
      <c r="Y124">
        <v>4.7934000000000001</v>
      </c>
      <c r="AA124">
        <f>A124/18.9265</f>
        <v>0.76729453411882809</v>
      </c>
      <c r="AB124">
        <f>AVERAGE(B124:Y124)</f>
        <v>4.3680516666666671</v>
      </c>
    </row>
    <row r="125" spans="1:28" x14ac:dyDescent="0.2">
      <c r="A125">
        <v>14.6412</v>
      </c>
      <c r="B125">
        <v>5.6488899999999997</v>
      </c>
      <c r="C125">
        <v>2.6313</v>
      </c>
      <c r="D125">
        <v>1.7431000000000001</v>
      </c>
      <c r="E125">
        <v>1.0395000000000001</v>
      </c>
      <c r="F125">
        <v>2.4550999999999998</v>
      </c>
      <c r="G125">
        <v>3.5998000000000001</v>
      </c>
      <c r="H125">
        <v>6.6977000000000002</v>
      </c>
      <c r="I125">
        <v>5.9039000000000001</v>
      </c>
      <c r="J125">
        <v>3.1556999999999999</v>
      </c>
      <c r="K125">
        <v>3.4664000000000001</v>
      </c>
      <c r="L125">
        <v>2.0528</v>
      </c>
      <c r="M125">
        <v>2.4839000000000002</v>
      </c>
      <c r="N125">
        <v>2.8611</v>
      </c>
      <c r="O125">
        <v>1.9166000000000001</v>
      </c>
      <c r="P125">
        <v>3.9582999999999999</v>
      </c>
      <c r="Q125">
        <v>2.6541999999999999</v>
      </c>
      <c r="R125">
        <v>5.2275</v>
      </c>
      <c r="S125">
        <v>6.3789999999999996</v>
      </c>
      <c r="T125">
        <v>3.4497</v>
      </c>
      <c r="U125">
        <v>8.1656999999999993</v>
      </c>
      <c r="V125">
        <v>5.0345000000000004</v>
      </c>
      <c r="W125">
        <v>9.4852000000000007</v>
      </c>
      <c r="X125">
        <v>2.7502</v>
      </c>
      <c r="Y125">
        <v>3.5207000000000002</v>
      </c>
      <c r="AA125">
        <f>A125/18.9265</f>
        <v>0.77358201463556386</v>
      </c>
      <c r="AB125">
        <f>AVERAGE(B125:Y125)</f>
        <v>4.0116995833333338</v>
      </c>
    </row>
    <row r="126" spans="1:28" x14ac:dyDescent="0.2">
      <c r="A126">
        <v>14.760300000000001</v>
      </c>
      <c r="B126">
        <v>3.8510499999999999</v>
      </c>
      <c r="C126">
        <v>3.645</v>
      </c>
      <c r="D126">
        <v>0.74250000000000005</v>
      </c>
      <c r="E126">
        <v>0.61299999999999999</v>
      </c>
      <c r="F126">
        <v>4.9762000000000004</v>
      </c>
      <c r="G126">
        <v>4.9923000000000002</v>
      </c>
      <c r="H126">
        <v>3.4024000000000001</v>
      </c>
      <c r="I126">
        <v>2.8889999999999998</v>
      </c>
      <c r="J126">
        <v>5.5704000000000002</v>
      </c>
      <c r="K126">
        <v>5.3159000000000001</v>
      </c>
      <c r="L126">
        <v>1.3129</v>
      </c>
      <c r="M126">
        <v>3.5228999999999999</v>
      </c>
      <c r="N126">
        <v>2.6040000000000001</v>
      </c>
      <c r="O126">
        <v>3.5804999999999998</v>
      </c>
      <c r="P126">
        <v>2.3231999999999999</v>
      </c>
      <c r="Q126">
        <v>5.6650999999999998</v>
      </c>
      <c r="R126">
        <v>8.5298999999999996</v>
      </c>
      <c r="S126">
        <v>8.0579999999999998</v>
      </c>
      <c r="T126">
        <v>5.4040999999999997</v>
      </c>
      <c r="U126">
        <v>3.3054000000000001</v>
      </c>
      <c r="V126">
        <v>10.334099999999999</v>
      </c>
      <c r="W126">
        <v>6.4032999999999998</v>
      </c>
      <c r="X126">
        <v>3.6112000000000002</v>
      </c>
      <c r="Y126">
        <v>2.9350000000000001</v>
      </c>
      <c r="AA126">
        <f>A126/18.9265</f>
        <v>0.77987477874937261</v>
      </c>
      <c r="AB126">
        <f>AVERAGE(B126:Y126)</f>
        <v>4.3161395833333343</v>
      </c>
    </row>
    <row r="127" spans="1:28" x14ac:dyDescent="0.2">
      <c r="A127">
        <v>14.879300000000001</v>
      </c>
      <c r="B127">
        <v>2.4277099999999998</v>
      </c>
      <c r="C127">
        <v>2.2238000000000002</v>
      </c>
      <c r="D127">
        <v>1.4881</v>
      </c>
      <c r="E127">
        <v>1.0919000000000001</v>
      </c>
      <c r="F127">
        <v>3.9657</v>
      </c>
      <c r="G127">
        <v>4.2321999999999997</v>
      </c>
      <c r="H127">
        <v>6.4652000000000003</v>
      </c>
      <c r="I127">
        <v>2.9241000000000001</v>
      </c>
      <c r="J127">
        <v>6.2114000000000003</v>
      </c>
      <c r="K127">
        <v>5.4214000000000002</v>
      </c>
      <c r="L127">
        <v>4.4038000000000004</v>
      </c>
      <c r="M127">
        <v>3.3994</v>
      </c>
      <c r="N127">
        <v>3.2557</v>
      </c>
      <c r="O127">
        <v>4.5007999999999999</v>
      </c>
      <c r="P127">
        <v>4.6896000000000004</v>
      </c>
      <c r="Q127">
        <v>3.1343999999999999</v>
      </c>
      <c r="R127">
        <v>6.1811999999999996</v>
      </c>
      <c r="S127">
        <v>3.5051000000000001</v>
      </c>
      <c r="T127">
        <v>8.2037999999999993</v>
      </c>
      <c r="U127">
        <v>4.5368000000000004</v>
      </c>
      <c r="V127">
        <v>8.5906000000000002</v>
      </c>
      <c r="W127">
        <v>8.5916999999999994</v>
      </c>
      <c r="X127">
        <v>2.7831000000000001</v>
      </c>
      <c r="Y127">
        <v>1.6273</v>
      </c>
      <c r="AA127">
        <f>A127/18.9265</f>
        <v>0.78616225926610839</v>
      </c>
      <c r="AB127">
        <f>AVERAGE(B127:Y127)</f>
        <v>4.3272837500000003</v>
      </c>
    </row>
    <row r="128" spans="1:28" x14ac:dyDescent="0.2">
      <c r="A128">
        <v>14.9984</v>
      </c>
      <c r="B128">
        <v>4.5004200000000001</v>
      </c>
      <c r="C128">
        <v>1.8898999999999999</v>
      </c>
      <c r="D128">
        <v>1.8475999999999999</v>
      </c>
      <c r="E128">
        <v>2.8024</v>
      </c>
      <c r="F128">
        <v>3.1131000000000002</v>
      </c>
      <c r="G128">
        <v>4.7511000000000001</v>
      </c>
      <c r="H128">
        <v>4.6744000000000003</v>
      </c>
      <c r="I128">
        <v>6.6482000000000001</v>
      </c>
      <c r="J128">
        <v>2.3984000000000001</v>
      </c>
      <c r="K128">
        <v>9.0517000000000003</v>
      </c>
      <c r="L128">
        <v>4.0072000000000001</v>
      </c>
      <c r="M128">
        <v>4.4844999999999997</v>
      </c>
      <c r="N128">
        <v>3.5333000000000001</v>
      </c>
      <c r="O128">
        <v>2.1695000000000002</v>
      </c>
      <c r="P128">
        <v>4.2304000000000004</v>
      </c>
      <c r="Q128">
        <v>2.4283000000000001</v>
      </c>
      <c r="R128">
        <v>5.3986000000000001</v>
      </c>
      <c r="S128">
        <v>4.3350999999999997</v>
      </c>
      <c r="T128">
        <v>4.8289</v>
      </c>
      <c r="U128">
        <v>4.4907000000000004</v>
      </c>
      <c r="V128">
        <v>8.5617999999999999</v>
      </c>
      <c r="W128">
        <v>5.9791999999999996</v>
      </c>
      <c r="X128">
        <v>2.8371</v>
      </c>
      <c r="Y128">
        <v>1.9922</v>
      </c>
      <c r="AA128">
        <f>A128/18.9265</f>
        <v>0.79245502337991702</v>
      </c>
      <c r="AB128">
        <f>AVERAGE(B128:Y128)</f>
        <v>4.2064175000000006</v>
      </c>
    </row>
    <row r="129" spans="1:28" x14ac:dyDescent="0.2">
      <c r="A129">
        <v>15.1174</v>
      </c>
      <c r="B129">
        <v>1.7908500000000001</v>
      </c>
      <c r="C129">
        <v>3.645</v>
      </c>
      <c r="D129">
        <v>2.8073000000000001</v>
      </c>
      <c r="E129">
        <v>2.3100999999999998</v>
      </c>
      <c r="F129">
        <v>2.7195999999999998</v>
      </c>
      <c r="G129">
        <v>3.9015</v>
      </c>
      <c r="H129">
        <v>5.8888999999999996</v>
      </c>
      <c r="I129">
        <v>3.3519000000000001</v>
      </c>
      <c r="J129">
        <v>2.8582999999999998</v>
      </c>
      <c r="K129">
        <v>6.9409000000000001</v>
      </c>
      <c r="L129">
        <v>3.5021</v>
      </c>
      <c r="M129">
        <v>3.4580000000000002</v>
      </c>
      <c r="N129">
        <v>3.1901999999999999</v>
      </c>
      <c r="O129">
        <v>4.4927999999999999</v>
      </c>
      <c r="P129">
        <v>3.8296999999999999</v>
      </c>
      <c r="Q129">
        <v>3.1253000000000002</v>
      </c>
      <c r="R129">
        <v>8.6209000000000007</v>
      </c>
      <c r="S129">
        <v>2.7913999999999999</v>
      </c>
      <c r="T129">
        <v>10.3644</v>
      </c>
      <c r="U129">
        <v>5.9242999999999997</v>
      </c>
      <c r="V129">
        <v>11.6684</v>
      </c>
      <c r="W129">
        <v>6.8226000000000004</v>
      </c>
      <c r="X129">
        <v>2.9586999999999999</v>
      </c>
      <c r="Y129">
        <v>1.6057999999999999</v>
      </c>
      <c r="AA129">
        <f>A129/18.9265</f>
        <v>0.7987425038966528</v>
      </c>
      <c r="AB129">
        <f>AVERAGE(B129:Y129)</f>
        <v>4.52370625</v>
      </c>
    </row>
    <row r="130" spans="1:28" x14ac:dyDescent="0.2">
      <c r="A130">
        <v>15.2364</v>
      </c>
      <c r="B130">
        <v>4.9230999999999998</v>
      </c>
      <c r="C130">
        <v>1.8527</v>
      </c>
      <c r="D130">
        <v>1.4711000000000001</v>
      </c>
      <c r="E130">
        <v>3.4196</v>
      </c>
      <c r="F130">
        <v>1.8973</v>
      </c>
      <c r="G130">
        <v>4.5679999999999996</v>
      </c>
      <c r="H130">
        <v>5.3578999999999999</v>
      </c>
      <c r="I130">
        <v>3.9447000000000001</v>
      </c>
      <c r="J130">
        <v>3.7521</v>
      </c>
      <c r="K130">
        <v>4.8585000000000003</v>
      </c>
      <c r="L130">
        <v>2.6034000000000002</v>
      </c>
      <c r="M130">
        <v>0.95409999999999995</v>
      </c>
      <c r="N130">
        <v>2.456</v>
      </c>
      <c r="O130">
        <v>5.3403999999999998</v>
      </c>
      <c r="P130">
        <v>4.2046000000000001</v>
      </c>
      <c r="Q130">
        <v>3.9333999999999998</v>
      </c>
      <c r="R130">
        <v>5.1357999999999997</v>
      </c>
      <c r="S130">
        <v>5.9085999999999999</v>
      </c>
      <c r="T130">
        <v>6.5054999999999996</v>
      </c>
      <c r="U130">
        <v>5.0488999999999997</v>
      </c>
      <c r="V130">
        <v>9.9945000000000004</v>
      </c>
      <c r="W130">
        <v>4.8479000000000001</v>
      </c>
      <c r="X130">
        <v>5.7150999999999996</v>
      </c>
      <c r="Y130">
        <v>3.1444999999999999</v>
      </c>
      <c r="AA130">
        <f>A130/18.9265</f>
        <v>0.80502998441338858</v>
      </c>
      <c r="AB130">
        <f>AVERAGE(B130:Y130)</f>
        <v>4.2432374999999993</v>
      </c>
    </row>
    <row r="131" spans="1:28" x14ac:dyDescent="0.2">
      <c r="A131">
        <v>15.355499999999999</v>
      </c>
      <c r="B131">
        <v>4.3353200000000003</v>
      </c>
      <c r="C131">
        <v>4.2557999999999998</v>
      </c>
      <c r="D131">
        <v>0.82840000000000003</v>
      </c>
      <c r="E131">
        <v>2.9925000000000002</v>
      </c>
      <c r="F131">
        <v>1.7690999999999999</v>
      </c>
      <c r="G131">
        <v>4.1520000000000001</v>
      </c>
      <c r="H131">
        <v>5.7198000000000002</v>
      </c>
      <c r="I131">
        <v>7.7371999999999996</v>
      </c>
      <c r="J131">
        <v>7.1532999999999998</v>
      </c>
      <c r="K131">
        <v>5.5797999999999996</v>
      </c>
      <c r="L131">
        <v>7.5288000000000004</v>
      </c>
      <c r="M131">
        <v>3.782</v>
      </c>
      <c r="N131">
        <v>3.2906</v>
      </c>
      <c r="O131">
        <v>2.5779999999999998</v>
      </c>
      <c r="P131">
        <v>1.6509</v>
      </c>
      <c r="Q131">
        <v>4.5372000000000003</v>
      </c>
      <c r="R131">
        <v>7.05</v>
      </c>
      <c r="S131">
        <v>3.8447</v>
      </c>
      <c r="T131">
        <v>6.4211999999999998</v>
      </c>
      <c r="U131">
        <v>6.7220000000000004</v>
      </c>
      <c r="V131">
        <v>8.5792999999999999</v>
      </c>
      <c r="W131">
        <v>5.2735000000000003</v>
      </c>
      <c r="X131">
        <v>2.7058</v>
      </c>
      <c r="Y131">
        <v>1.7791999999999999</v>
      </c>
      <c r="AA131">
        <f>A131/18.9265</f>
        <v>0.81132274852719721</v>
      </c>
      <c r="AB131">
        <f>AVERAGE(B131:Y131)</f>
        <v>4.5944341666666668</v>
      </c>
    </row>
    <row r="132" spans="1:28" x14ac:dyDescent="0.2">
      <c r="A132">
        <v>15.474500000000001</v>
      </c>
      <c r="B132">
        <v>3.7477100000000001</v>
      </c>
      <c r="C132">
        <v>1.6621999999999999</v>
      </c>
      <c r="D132">
        <v>1.6652</v>
      </c>
      <c r="E132">
        <v>5.1341999999999999</v>
      </c>
      <c r="F132">
        <v>2.6132</v>
      </c>
      <c r="G132">
        <v>5.1466000000000003</v>
      </c>
      <c r="H132">
        <v>10.0008</v>
      </c>
      <c r="I132">
        <v>6.8646000000000003</v>
      </c>
      <c r="J132">
        <v>5.1734</v>
      </c>
      <c r="K132">
        <v>7.2031000000000001</v>
      </c>
      <c r="L132">
        <v>8.7964000000000002</v>
      </c>
      <c r="M132">
        <v>7.5728999999999997</v>
      </c>
      <c r="N132">
        <v>1.7132000000000001</v>
      </c>
      <c r="O132">
        <v>1.7425999999999999</v>
      </c>
      <c r="P132">
        <v>4.3875000000000002</v>
      </c>
      <c r="Q132">
        <v>4.1154999999999999</v>
      </c>
      <c r="R132">
        <v>4.6574</v>
      </c>
      <c r="S132">
        <v>6.5465</v>
      </c>
      <c r="T132">
        <v>3.9142999999999999</v>
      </c>
      <c r="U132">
        <v>8.7658000000000005</v>
      </c>
      <c r="V132">
        <v>8.8848000000000003</v>
      </c>
      <c r="W132">
        <v>7.4122000000000003</v>
      </c>
      <c r="X132">
        <v>4.0377999999999998</v>
      </c>
      <c r="Y132">
        <v>1.9252</v>
      </c>
      <c r="AA132">
        <f>A132/18.9265</f>
        <v>0.8176102290439331</v>
      </c>
      <c r="AB132">
        <f>AVERAGE(B132:Y132)</f>
        <v>5.1534629166666663</v>
      </c>
    </row>
    <row r="133" spans="1:28" x14ac:dyDescent="0.2">
      <c r="A133">
        <v>15.593500000000001</v>
      </c>
      <c r="B133">
        <v>5.2214799999999997</v>
      </c>
      <c r="C133">
        <v>1.9939</v>
      </c>
      <c r="D133">
        <v>2.0533000000000001</v>
      </c>
      <c r="E133">
        <v>3.9096000000000002</v>
      </c>
      <c r="F133">
        <v>0.73670000000000002</v>
      </c>
      <c r="G133">
        <v>2.4885999999999999</v>
      </c>
      <c r="H133">
        <v>4.9974999999999996</v>
      </c>
      <c r="I133">
        <v>4.3476999999999997</v>
      </c>
      <c r="J133">
        <v>6.3326000000000002</v>
      </c>
      <c r="K133">
        <v>10.0502</v>
      </c>
      <c r="L133">
        <v>5.2881</v>
      </c>
      <c r="M133">
        <v>3.3464999999999998</v>
      </c>
      <c r="N133">
        <v>3.6766999999999999</v>
      </c>
      <c r="O133">
        <v>3.3178000000000001</v>
      </c>
      <c r="P133">
        <v>0.56830000000000003</v>
      </c>
      <c r="Q133">
        <v>3.2113999999999998</v>
      </c>
      <c r="R133">
        <v>6.9107000000000003</v>
      </c>
      <c r="S133">
        <v>5.5434999999999999</v>
      </c>
      <c r="T133">
        <v>12.2081</v>
      </c>
      <c r="U133">
        <v>5.8844000000000003</v>
      </c>
      <c r="V133">
        <v>5.3513999999999999</v>
      </c>
      <c r="W133">
        <v>8.6212999999999997</v>
      </c>
      <c r="X133">
        <v>2.4451000000000001</v>
      </c>
      <c r="Y133">
        <v>2.1930999999999998</v>
      </c>
      <c r="AA133">
        <f>A133/18.9265</f>
        <v>0.82389770956066888</v>
      </c>
      <c r="AB133">
        <f>AVERAGE(B133:Y133)</f>
        <v>4.6124158333333325</v>
      </c>
    </row>
    <row r="134" spans="1:28" x14ac:dyDescent="0.2">
      <c r="A134">
        <v>15.7126</v>
      </c>
      <c r="B134">
        <v>5.0408600000000003</v>
      </c>
      <c r="C134">
        <v>2.0297000000000001</v>
      </c>
      <c r="D134">
        <v>0.75470000000000004</v>
      </c>
      <c r="E134">
        <v>4.9278000000000004</v>
      </c>
      <c r="F134">
        <v>4.9043000000000001</v>
      </c>
      <c r="G134">
        <v>4.2118000000000002</v>
      </c>
      <c r="H134">
        <v>5.7850999999999999</v>
      </c>
      <c r="I134">
        <v>5.0117000000000003</v>
      </c>
      <c r="J134">
        <v>5.1658999999999997</v>
      </c>
      <c r="K134">
        <v>9.0509000000000004</v>
      </c>
      <c r="L134">
        <v>6.4138999999999999</v>
      </c>
      <c r="M134">
        <v>3.4864000000000002</v>
      </c>
      <c r="N134">
        <v>4.5766</v>
      </c>
      <c r="O134">
        <v>3.4098999999999999</v>
      </c>
      <c r="P134">
        <v>1.1566000000000001</v>
      </c>
      <c r="Q134">
        <v>1.7422</v>
      </c>
      <c r="R134">
        <v>3.1398000000000001</v>
      </c>
      <c r="S134">
        <v>6.0126999999999997</v>
      </c>
      <c r="T134">
        <v>9.0318000000000005</v>
      </c>
      <c r="U134">
        <v>8.8259000000000007</v>
      </c>
      <c r="V134">
        <v>7.8219000000000003</v>
      </c>
      <c r="W134">
        <v>5.5152999999999999</v>
      </c>
      <c r="X134">
        <v>3.9102000000000001</v>
      </c>
      <c r="Y134">
        <v>2.7814000000000001</v>
      </c>
      <c r="AA134">
        <f>A134/18.9265</f>
        <v>0.83019047367447751</v>
      </c>
      <c r="AB134">
        <f>AVERAGE(B134:Y134)</f>
        <v>4.7794733333333328</v>
      </c>
    </row>
    <row r="135" spans="1:28" x14ac:dyDescent="0.2">
      <c r="A135">
        <v>15.8316</v>
      </c>
      <c r="B135">
        <v>3.3701099999999999</v>
      </c>
      <c r="C135">
        <v>2.9754999999999998</v>
      </c>
      <c r="D135">
        <v>1.2634000000000001</v>
      </c>
      <c r="E135">
        <v>1.6306</v>
      </c>
      <c r="F135">
        <v>2.5674999999999999</v>
      </c>
      <c r="G135">
        <v>5.4166999999999996</v>
      </c>
      <c r="H135">
        <v>6.5720000000000001</v>
      </c>
      <c r="I135">
        <v>5.1101999999999999</v>
      </c>
      <c r="J135">
        <v>4.0529000000000002</v>
      </c>
      <c r="K135">
        <v>8.1196999999999999</v>
      </c>
      <c r="L135">
        <v>4.9009999999999998</v>
      </c>
      <c r="M135">
        <v>3.3089</v>
      </c>
      <c r="N135">
        <v>2.1070000000000002</v>
      </c>
      <c r="O135">
        <v>3.2597999999999998</v>
      </c>
      <c r="P135">
        <v>1.831</v>
      </c>
      <c r="Q135">
        <v>3.3237999999999999</v>
      </c>
      <c r="R135">
        <v>5.2747999999999999</v>
      </c>
      <c r="S135">
        <v>4.2266000000000004</v>
      </c>
      <c r="T135">
        <v>8.2253000000000007</v>
      </c>
      <c r="U135">
        <v>7.9992000000000001</v>
      </c>
      <c r="V135">
        <v>12.5176</v>
      </c>
      <c r="W135">
        <v>5.3487</v>
      </c>
      <c r="X135">
        <v>3.8412000000000002</v>
      </c>
      <c r="Y135">
        <v>1.7088000000000001</v>
      </c>
      <c r="AA135">
        <f>A135/18.9265</f>
        <v>0.83647795419121329</v>
      </c>
      <c r="AB135">
        <f>AVERAGE(B135:Y135)</f>
        <v>4.5396795833333332</v>
      </c>
    </row>
    <row r="136" spans="1:28" x14ac:dyDescent="0.2">
      <c r="A136">
        <v>15.9506</v>
      </c>
      <c r="B136">
        <v>4.7084999999999999</v>
      </c>
      <c r="C136">
        <v>4.4569000000000001</v>
      </c>
      <c r="D136">
        <v>1.3226</v>
      </c>
      <c r="E136">
        <v>1.3931</v>
      </c>
      <c r="F136">
        <v>4.8110999999999997</v>
      </c>
      <c r="G136">
        <v>6.4189999999999996</v>
      </c>
      <c r="H136">
        <v>6.4364999999999997</v>
      </c>
      <c r="I136">
        <v>5.3472</v>
      </c>
      <c r="J136">
        <v>5.2942999999999998</v>
      </c>
      <c r="K136">
        <v>10.914099999999999</v>
      </c>
      <c r="L136">
        <v>9.1042000000000005</v>
      </c>
      <c r="M136">
        <v>3.4567000000000001</v>
      </c>
      <c r="N136">
        <v>3.2</v>
      </c>
      <c r="O136">
        <v>2.6227999999999998</v>
      </c>
      <c r="P136">
        <v>3.3622000000000001</v>
      </c>
      <c r="Q136">
        <v>1.3487</v>
      </c>
      <c r="R136">
        <v>3.5741999999999998</v>
      </c>
      <c r="S136">
        <v>4.827</v>
      </c>
      <c r="T136">
        <v>6.7093999999999996</v>
      </c>
      <c r="U136">
        <v>9.4627999999999997</v>
      </c>
      <c r="V136">
        <v>8.4857999999999993</v>
      </c>
      <c r="W136">
        <v>3.4485000000000001</v>
      </c>
      <c r="X136">
        <v>3.9304999999999999</v>
      </c>
      <c r="Y136">
        <v>0.78139999999999998</v>
      </c>
      <c r="AA136">
        <f>A136/18.9265</f>
        <v>0.84276543470794907</v>
      </c>
      <c r="AB136">
        <f>AVERAGE(B136:Y136)</f>
        <v>4.8090624999999996</v>
      </c>
    </row>
    <row r="137" spans="1:28" x14ac:dyDescent="0.2">
      <c r="A137">
        <v>16.069700000000001</v>
      </c>
      <c r="B137">
        <v>8.7989200000000007</v>
      </c>
      <c r="C137">
        <v>3.4885999999999999</v>
      </c>
      <c r="D137">
        <v>2.7429999999999999</v>
      </c>
      <c r="E137">
        <v>2.7281</v>
      </c>
      <c r="F137">
        <v>5.1654</v>
      </c>
      <c r="G137">
        <v>4.1783000000000001</v>
      </c>
      <c r="H137">
        <v>3.9733999999999998</v>
      </c>
      <c r="I137">
        <v>2.5163000000000002</v>
      </c>
      <c r="J137">
        <v>7.4901999999999997</v>
      </c>
      <c r="K137">
        <v>9.5724</v>
      </c>
      <c r="L137">
        <v>6.5281000000000002</v>
      </c>
      <c r="M137">
        <v>3.5792000000000002</v>
      </c>
      <c r="N137">
        <v>3.9512</v>
      </c>
      <c r="O137">
        <v>2.8193999999999999</v>
      </c>
      <c r="P137">
        <v>1.3841000000000001</v>
      </c>
      <c r="Q137">
        <v>4.4438000000000004</v>
      </c>
      <c r="R137">
        <v>4.1707000000000001</v>
      </c>
      <c r="S137">
        <v>6.3647</v>
      </c>
      <c r="T137">
        <v>8.2104999999999997</v>
      </c>
      <c r="U137">
        <v>4.4335000000000004</v>
      </c>
      <c r="V137">
        <v>7.6745999999999999</v>
      </c>
      <c r="W137">
        <v>2.6722000000000001</v>
      </c>
      <c r="X137">
        <v>3.5562</v>
      </c>
      <c r="Y137">
        <v>1.2850999999999999</v>
      </c>
      <c r="AA137">
        <f>A137/18.9265</f>
        <v>0.84905819882175793</v>
      </c>
      <c r="AB137">
        <f>AVERAGE(B137:Y137)</f>
        <v>4.6553300000000002</v>
      </c>
    </row>
    <row r="138" spans="1:28" x14ac:dyDescent="0.2">
      <c r="A138">
        <v>16.188700000000001</v>
      </c>
      <c r="B138">
        <v>7.66812</v>
      </c>
      <c r="C138">
        <v>3.2216</v>
      </c>
      <c r="D138">
        <v>1.8978999999999999</v>
      </c>
      <c r="E138">
        <v>2.0653999999999999</v>
      </c>
      <c r="F138">
        <v>1.6857</v>
      </c>
      <c r="G138">
        <v>3.2673000000000001</v>
      </c>
      <c r="H138">
        <v>6.5243000000000002</v>
      </c>
      <c r="I138">
        <v>4.2598000000000003</v>
      </c>
      <c r="J138">
        <v>3.2631999999999999</v>
      </c>
      <c r="K138">
        <v>5.6021000000000001</v>
      </c>
      <c r="L138">
        <v>7.5796999999999999</v>
      </c>
      <c r="M138">
        <v>1.5778000000000001</v>
      </c>
      <c r="N138">
        <v>5.5730000000000004</v>
      </c>
      <c r="O138">
        <v>2.9397000000000002</v>
      </c>
      <c r="P138">
        <v>1.528</v>
      </c>
      <c r="Q138">
        <v>3.9346999999999999</v>
      </c>
      <c r="R138">
        <v>3.4238</v>
      </c>
      <c r="S138">
        <v>4.9330999999999996</v>
      </c>
      <c r="T138">
        <v>5.2838000000000003</v>
      </c>
      <c r="U138">
        <v>7.9774000000000003</v>
      </c>
      <c r="V138">
        <v>11.526899999999999</v>
      </c>
      <c r="W138">
        <v>5.4024999999999999</v>
      </c>
      <c r="X138">
        <v>4.3878000000000004</v>
      </c>
      <c r="Y138">
        <v>1.7602</v>
      </c>
      <c r="AA138">
        <f>A138/18.9265</f>
        <v>0.8553456793384937</v>
      </c>
      <c r="AB138">
        <f>AVERAGE(B138:Y138)</f>
        <v>4.4701591666666669</v>
      </c>
    </row>
    <row r="139" spans="1:28" x14ac:dyDescent="0.2">
      <c r="A139">
        <v>16.307700000000001</v>
      </c>
      <c r="B139">
        <v>4.6784299999999996</v>
      </c>
      <c r="C139">
        <v>3.3144999999999998</v>
      </c>
      <c r="D139">
        <v>2.0398999999999998</v>
      </c>
      <c r="E139">
        <v>0.89480000000000004</v>
      </c>
      <c r="F139">
        <v>1.5004</v>
      </c>
      <c r="G139">
        <v>4.4539999999999997</v>
      </c>
      <c r="H139">
        <v>3.9872999999999998</v>
      </c>
      <c r="I139">
        <v>3.1089000000000002</v>
      </c>
      <c r="J139">
        <v>5.0092999999999996</v>
      </c>
      <c r="K139">
        <v>6.1624999999999996</v>
      </c>
      <c r="L139">
        <v>5.4276999999999997</v>
      </c>
      <c r="M139">
        <v>2.1311</v>
      </c>
      <c r="N139">
        <v>2.8100999999999998</v>
      </c>
      <c r="O139">
        <v>3.8132000000000001</v>
      </c>
      <c r="P139">
        <v>1.6221000000000001</v>
      </c>
      <c r="Q139">
        <v>4.6086</v>
      </c>
      <c r="R139">
        <v>2.1065</v>
      </c>
      <c r="S139">
        <v>4.3594999999999997</v>
      </c>
      <c r="T139">
        <v>6.1158999999999999</v>
      </c>
      <c r="U139">
        <v>6.7445000000000004</v>
      </c>
      <c r="V139">
        <v>8.6135999999999999</v>
      </c>
      <c r="W139">
        <v>3.1236000000000002</v>
      </c>
      <c r="X139">
        <v>2.3014999999999999</v>
      </c>
      <c r="Y139">
        <v>1.367</v>
      </c>
      <c r="AA139">
        <f>A139/18.9265</f>
        <v>0.86163315985522948</v>
      </c>
      <c r="AB139">
        <f>AVERAGE(B139:Y139)</f>
        <v>3.7622887500000011</v>
      </c>
    </row>
    <row r="140" spans="1:28" x14ac:dyDescent="0.2">
      <c r="A140">
        <v>16.4268</v>
      </c>
      <c r="B140">
        <v>4.97234</v>
      </c>
      <c r="C140">
        <v>3.9386999999999999</v>
      </c>
      <c r="D140">
        <v>3.5373000000000001</v>
      </c>
      <c r="E140">
        <v>4.5182000000000002</v>
      </c>
      <c r="F140">
        <v>3.1183000000000001</v>
      </c>
      <c r="G140">
        <v>6.1212999999999997</v>
      </c>
      <c r="H140">
        <v>4.4851000000000001</v>
      </c>
      <c r="I140">
        <v>7.8726000000000003</v>
      </c>
      <c r="J140">
        <v>5.5332999999999997</v>
      </c>
      <c r="K140">
        <v>3.2839</v>
      </c>
      <c r="L140">
        <v>4.0115999999999996</v>
      </c>
      <c r="M140">
        <v>3.7305000000000001</v>
      </c>
      <c r="N140">
        <v>3.4777</v>
      </c>
      <c r="O140">
        <v>3.3224999999999998</v>
      </c>
      <c r="P140">
        <v>2.6778</v>
      </c>
      <c r="Q140">
        <v>4.1207000000000003</v>
      </c>
      <c r="R140">
        <v>4.1139000000000001</v>
      </c>
      <c r="S140">
        <v>6.9257</v>
      </c>
      <c r="T140">
        <v>7.601</v>
      </c>
      <c r="U140">
        <v>2.9350000000000001</v>
      </c>
      <c r="V140">
        <v>8.1233000000000004</v>
      </c>
      <c r="W140">
        <v>3.5748000000000002</v>
      </c>
      <c r="X140">
        <v>9.3036999999999992</v>
      </c>
      <c r="Y140">
        <v>0.16719999999999999</v>
      </c>
      <c r="AA140">
        <f>A140/18.9265</f>
        <v>0.86792592396903812</v>
      </c>
      <c r="AB140">
        <f>AVERAGE(B140:Y140)</f>
        <v>4.6444349999999996</v>
      </c>
    </row>
    <row r="141" spans="1:28" x14ac:dyDescent="0.2">
      <c r="A141">
        <v>16.5458</v>
      </c>
      <c r="B141">
        <v>2.1794099999999998</v>
      </c>
      <c r="C141">
        <v>2.6383000000000001</v>
      </c>
      <c r="D141">
        <v>3.5165000000000002</v>
      </c>
      <c r="E141">
        <v>3.2404000000000002</v>
      </c>
      <c r="F141">
        <v>5.1886999999999999</v>
      </c>
      <c r="G141">
        <v>4.3269000000000002</v>
      </c>
      <c r="H141">
        <v>5.0262000000000002</v>
      </c>
      <c r="I141">
        <v>7.2756999999999996</v>
      </c>
      <c r="J141">
        <v>4.0189000000000004</v>
      </c>
      <c r="K141">
        <v>5.5907</v>
      </c>
      <c r="L141">
        <v>4.0857999999999999</v>
      </c>
      <c r="M141">
        <v>5.0946999999999996</v>
      </c>
      <c r="N141">
        <v>5.8304999999999998</v>
      </c>
      <c r="O141">
        <v>2.4996999999999998</v>
      </c>
      <c r="P141">
        <v>3.4964</v>
      </c>
      <c r="Q141">
        <v>4.0961999999999996</v>
      </c>
      <c r="R141">
        <v>3.3491</v>
      </c>
      <c r="S141">
        <v>6.6828000000000003</v>
      </c>
      <c r="T141">
        <v>7.9873000000000003</v>
      </c>
      <c r="U141">
        <v>5.2176</v>
      </c>
      <c r="V141">
        <v>7.3567999999999998</v>
      </c>
      <c r="W141">
        <v>5.7870999999999997</v>
      </c>
      <c r="X141">
        <v>7.9199000000000002</v>
      </c>
      <c r="Y141">
        <v>1.1834</v>
      </c>
      <c r="AA141">
        <f>A141/18.9265</f>
        <v>0.87421340448577389</v>
      </c>
      <c r="AB141">
        <f>AVERAGE(B141:Y141)</f>
        <v>4.7328754166666664</v>
      </c>
    </row>
    <row r="142" spans="1:28" x14ac:dyDescent="0.2">
      <c r="A142">
        <v>16.6648</v>
      </c>
      <c r="B142">
        <v>3.07911</v>
      </c>
      <c r="C142">
        <v>4.2603999999999997</v>
      </c>
      <c r="D142">
        <v>3.3058999999999998</v>
      </c>
      <c r="E142">
        <v>3.9399000000000002</v>
      </c>
      <c r="F142">
        <v>3.4695999999999998</v>
      </c>
      <c r="G142">
        <v>2.8147000000000002</v>
      </c>
      <c r="H142">
        <v>4.2073</v>
      </c>
      <c r="I142">
        <v>3.3422000000000001</v>
      </c>
      <c r="J142">
        <v>3.4868999999999999</v>
      </c>
      <c r="K142">
        <v>8.0680999999999994</v>
      </c>
      <c r="L142">
        <v>7.7647000000000004</v>
      </c>
      <c r="M142">
        <v>3.5832000000000002</v>
      </c>
      <c r="N142">
        <v>4.6300999999999997</v>
      </c>
      <c r="O142">
        <v>2.2040000000000002</v>
      </c>
      <c r="P142">
        <v>4.2781000000000002</v>
      </c>
      <c r="Q142">
        <v>5.6871999999999998</v>
      </c>
      <c r="R142">
        <v>3.6427</v>
      </c>
      <c r="S142">
        <v>5.1200999999999999</v>
      </c>
      <c r="T142">
        <v>8.4702999999999999</v>
      </c>
      <c r="U142">
        <v>7.4147999999999996</v>
      </c>
      <c r="V142">
        <v>8.9855999999999998</v>
      </c>
      <c r="W142">
        <v>3.4811000000000001</v>
      </c>
      <c r="X142">
        <v>5.9221000000000004</v>
      </c>
      <c r="Y142">
        <v>0.28770000000000001</v>
      </c>
      <c r="AA142">
        <f>A142/18.9265</f>
        <v>0.88050088500250967</v>
      </c>
      <c r="AB142">
        <f>AVERAGE(B142:Y142)</f>
        <v>4.6435754166666667</v>
      </c>
    </row>
    <row r="143" spans="1:28" x14ac:dyDescent="0.2">
      <c r="A143">
        <v>16.783899999999999</v>
      </c>
      <c r="B143">
        <v>3.9092799999999999</v>
      </c>
      <c r="C143">
        <v>3.7725</v>
      </c>
      <c r="D143">
        <v>4.8677999999999999</v>
      </c>
      <c r="E143">
        <v>5.8757999999999999</v>
      </c>
      <c r="F143">
        <v>4.399</v>
      </c>
      <c r="G143">
        <v>2.9992000000000001</v>
      </c>
      <c r="H143">
        <v>3.0413999999999999</v>
      </c>
      <c r="I143">
        <v>5.3917999999999999</v>
      </c>
      <c r="J143">
        <v>8.2711000000000006</v>
      </c>
      <c r="K143">
        <v>8.1633999999999993</v>
      </c>
      <c r="L143">
        <v>4.5087999999999999</v>
      </c>
      <c r="M143">
        <v>5.9168000000000003</v>
      </c>
      <c r="N143">
        <v>5.8053999999999997</v>
      </c>
      <c r="O143">
        <v>1.6732</v>
      </c>
      <c r="P143">
        <v>4.1589999999999998</v>
      </c>
      <c r="Q143">
        <v>3.2151999999999998</v>
      </c>
      <c r="R143">
        <v>3.2532999999999999</v>
      </c>
      <c r="S143">
        <v>6.7458999999999998</v>
      </c>
      <c r="T143">
        <v>4.8742000000000001</v>
      </c>
      <c r="U143">
        <v>5.4333999999999998</v>
      </c>
      <c r="V143">
        <v>5.6878000000000002</v>
      </c>
      <c r="W143">
        <v>6.2070999999999996</v>
      </c>
      <c r="X143">
        <v>3.5733000000000001</v>
      </c>
      <c r="Y143">
        <v>0.48470000000000002</v>
      </c>
      <c r="AA143">
        <f>A143/18.9265</f>
        <v>0.88679364911631831</v>
      </c>
      <c r="AB143">
        <f>AVERAGE(B143:Y143)</f>
        <v>4.6762241666666666</v>
      </c>
    </row>
    <row r="144" spans="1:28" x14ac:dyDescent="0.2">
      <c r="A144">
        <v>16.902899999999999</v>
      </c>
      <c r="B144">
        <v>5.3501700000000003</v>
      </c>
      <c r="C144">
        <v>3.4782999999999999</v>
      </c>
      <c r="D144">
        <v>4.9008000000000003</v>
      </c>
      <c r="E144">
        <v>6.3433999999999999</v>
      </c>
      <c r="F144">
        <v>3.4763000000000002</v>
      </c>
      <c r="G144">
        <v>2.7273000000000001</v>
      </c>
      <c r="H144">
        <v>5.5867000000000004</v>
      </c>
      <c r="I144">
        <v>6.0576999999999996</v>
      </c>
      <c r="J144">
        <v>2.6756000000000002</v>
      </c>
      <c r="K144">
        <v>6.9493999999999998</v>
      </c>
      <c r="L144">
        <v>9.0607000000000006</v>
      </c>
      <c r="M144">
        <v>4.4706000000000001</v>
      </c>
      <c r="N144">
        <v>5.0339</v>
      </c>
      <c r="O144">
        <v>3.3919999999999999</v>
      </c>
      <c r="P144">
        <v>5.8262999999999998</v>
      </c>
      <c r="Q144">
        <v>4.7110000000000003</v>
      </c>
      <c r="R144">
        <v>1.3269</v>
      </c>
      <c r="S144">
        <v>5.5810000000000004</v>
      </c>
      <c r="T144">
        <v>7.3188000000000004</v>
      </c>
      <c r="U144">
        <v>4.0605000000000002</v>
      </c>
      <c r="V144">
        <v>6.3151999999999999</v>
      </c>
      <c r="W144">
        <v>4.7923</v>
      </c>
      <c r="X144">
        <v>7.7896999999999998</v>
      </c>
      <c r="Y144">
        <v>1.8975</v>
      </c>
      <c r="AA144">
        <f>A144/18.9265</f>
        <v>0.89308112963305408</v>
      </c>
      <c r="AB144">
        <f>AVERAGE(B144:Y144)</f>
        <v>4.9634195833333328</v>
      </c>
    </row>
    <row r="145" spans="1:28" x14ac:dyDescent="0.2">
      <c r="A145">
        <v>17.021899999999999</v>
      </c>
      <c r="B145">
        <v>4.2141700000000002</v>
      </c>
      <c r="C145">
        <v>2.8860000000000001</v>
      </c>
      <c r="D145">
        <v>6.9591000000000003</v>
      </c>
      <c r="E145">
        <v>7.3849</v>
      </c>
      <c r="F145">
        <v>3.7757000000000001</v>
      </c>
      <c r="G145">
        <v>4.2755000000000001</v>
      </c>
      <c r="H145">
        <v>3.1602000000000001</v>
      </c>
      <c r="I145">
        <v>5.1513999999999998</v>
      </c>
      <c r="J145">
        <v>2.0905999999999998</v>
      </c>
      <c r="K145">
        <v>9.7558000000000007</v>
      </c>
      <c r="L145">
        <v>9.1158999999999999</v>
      </c>
      <c r="M145">
        <v>4.0483000000000002</v>
      </c>
      <c r="N145">
        <v>3.5527000000000002</v>
      </c>
      <c r="O145">
        <v>2.3502999999999998</v>
      </c>
      <c r="P145">
        <v>6.5004</v>
      </c>
      <c r="Q145">
        <v>4.6387</v>
      </c>
      <c r="R145">
        <v>2.7766999999999999</v>
      </c>
      <c r="S145">
        <v>4.0392999999999999</v>
      </c>
      <c r="T145">
        <v>7.7657999999999996</v>
      </c>
      <c r="U145">
        <v>3.4235000000000002</v>
      </c>
      <c r="V145">
        <v>5.351</v>
      </c>
      <c r="W145">
        <v>5.6596000000000002</v>
      </c>
      <c r="X145">
        <v>5.8045</v>
      </c>
      <c r="Y145">
        <v>0.85940000000000005</v>
      </c>
      <c r="AA145">
        <f>A145/18.9265</f>
        <v>0.89936861014978986</v>
      </c>
      <c r="AB145">
        <f>AVERAGE(B145:Y145)</f>
        <v>4.8141445833333334</v>
      </c>
    </row>
    <row r="146" spans="1:28" x14ac:dyDescent="0.2">
      <c r="A146">
        <v>17.140999999999998</v>
      </c>
      <c r="B146">
        <v>6.1029299999999997</v>
      </c>
      <c r="C146">
        <v>2.9618000000000002</v>
      </c>
      <c r="D146">
        <v>4.6138000000000003</v>
      </c>
      <c r="E146">
        <v>4.6494999999999997</v>
      </c>
      <c r="F146">
        <v>2.4910000000000001</v>
      </c>
      <c r="G146">
        <v>6.2549999999999999</v>
      </c>
      <c r="H146">
        <v>1.7624</v>
      </c>
      <c r="I146">
        <v>3.8414000000000001</v>
      </c>
      <c r="J146">
        <v>1.8156000000000001</v>
      </c>
      <c r="K146">
        <v>10.252700000000001</v>
      </c>
      <c r="L146">
        <v>9.0205000000000002</v>
      </c>
      <c r="M146">
        <v>3.3613</v>
      </c>
      <c r="N146">
        <v>2.5589</v>
      </c>
      <c r="O146">
        <v>2.7448000000000001</v>
      </c>
      <c r="P146">
        <v>5.5042999999999997</v>
      </c>
      <c r="Q146">
        <v>6.3342000000000001</v>
      </c>
      <c r="R146">
        <v>1.6275999999999999</v>
      </c>
      <c r="S146">
        <v>8.1713000000000005</v>
      </c>
      <c r="T146">
        <v>3.3359999999999999</v>
      </c>
      <c r="U146">
        <v>4.4149000000000003</v>
      </c>
      <c r="V146">
        <v>8.0739999999999998</v>
      </c>
      <c r="W146">
        <v>4.5214999999999996</v>
      </c>
      <c r="X146">
        <v>3.7461000000000002</v>
      </c>
      <c r="Y146">
        <v>2.3395999999999999</v>
      </c>
      <c r="AA146">
        <f>A146/18.9265</f>
        <v>0.9056613742635985</v>
      </c>
      <c r="AB146">
        <f>AVERAGE(B146:Y146)</f>
        <v>4.6042137500000004</v>
      </c>
    </row>
    <row r="147" spans="1:28" x14ac:dyDescent="0.2">
      <c r="A147">
        <v>17.260000000000002</v>
      </c>
      <c r="B147">
        <v>3.4837699999999998</v>
      </c>
      <c r="C147">
        <v>6.7897999999999996</v>
      </c>
      <c r="D147">
        <v>3.367</v>
      </c>
      <c r="E147">
        <v>5.5301999999999998</v>
      </c>
      <c r="F147">
        <v>3.7805</v>
      </c>
      <c r="G147">
        <v>3.6957</v>
      </c>
      <c r="H147">
        <v>2.5640000000000001</v>
      </c>
      <c r="I147">
        <v>5.8281000000000001</v>
      </c>
      <c r="J147">
        <v>3.9357000000000002</v>
      </c>
      <c r="K147">
        <v>5.4273999999999996</v>
      </c>
      <c r="L147">
        <v>7.4554999999999998</v>
      </c>
      <c r="M147">
        <v>6.1021000000000001</v>
      </c>
      <c r="N147">
        <v>2.6613000000000002</v>
      </c>
      <c r="O147">
        <v>4.3872</v>
      </c>
      <c r="P147">
        <v>5.2835999999999999</v>
      </c>
      <c r="Q147">
        <v>2.1926000000000001</v>
      </c>
      <c r="R147">
        <v>4.9611000000000001</v>
      </c>
      <c r="S147">
        <v>7.5758999999999999</v>
      </c>
      <c r="T147">
        <v>5.4623999999999997</v>
      </c>
      <c r="U147">
        <v>4.5362</v>
      </c>
      <c r="V147">
        <v>6.2774000000000001</v>
      </c>
      <c r="W147">
        <v>8.5665999999999993</v>
      </c>
      <c r="X147">
        <v>2.7185999999999999</v>
      </c>
      <c r="Y147">
        <v>0.76470000000000005</v>
      </c>
      <c r="AA147">
        <f>A147/18.9265</f>
        <v>0.91194885478033449</v>
      </c>
      <c r="AB147">
        <f>AVERAGE(B147:Y147)</f>
        <v>4.7228070833333327</v>
      </c>
    </row>
    <row r="148" spans="1:28" x14ac:dyDescent="0.2">
      <c r="A148">
        <v>17.379000000000001</v>
      </c>
      <c r="B148">
        <v>4.0679800000000004</v>
      </c>
      <c r="C148">
        <v>4.6984000000000004</v>
      </c>
      <c r="D148">
        <v>4.3609999999999998</v>
      </c>
      <c r="E148">
        <v>6.0993000000000004</v>
      </c>
      <c r="F148">
        <v>2.0194000000000001</v>
      </c>
      <c r="G148">
        <v>2.9973000000000001</v>
      </c>
      <c r="H148">
        <v>4.6181999999999999</v>
      </c>
      <c r="I148">
        <v>4.1262999999999996</v>
      </c>
      <c r="J148">
        <v>5.1787000000000001</v>
      </c>
      <c r="K148">
        <v>7.4513999999999996</v>
      </c>
      <c r="L148">
        <v>4.2106000000000003</v>
      </c>
      <c r="M148">
        <v>3.0425</v>
      </c>
      <c r="N148">
        <v>7.4760999999999997</v>
      </c>
      <c r="O148">
        <v>4.3146000000000004</v>
      </c>
      <c r="P148">
        <v>3.1640000000000001</v>
      </c>
      <c r="Q148">
        <v>2.3938000000000001</v>
      </c>
      <c r="R148">
        <v>2.1859000000000002</v>
      </c>
      <c r="S148">
        <v>6.1368999999999998</v>
      </c>
      <c r="T148">
        <v>8.1882999999999999</v>
      </c>
      <c r="U148">
        <v>6.2037000000000004</v>
      </c>
      <c r="V148">
        <v>3.9468999999999999</v>
      </c>
      <c r="W148">
        <v>4.9131</v>
      </c>
      <c r="X148">
        <v>2.6299000000000001</v>
      </c>
      <c r="Y148">
        <v>0.69030000000000002</v>
      </c>
      <c r="AA148">
        <f>A148/18.9265</f>
        <v>0.91823633529707027</v>
      </c>
      <c r="AB148">
        <f>AVERAGE(B148:Y148)</f>
        <v>4.3797741666666665</v>
      </c>
    </row>
    <row r="149" spans="1:28" x14ac:dyDescent="0.2">
      <c r="A149">
        <v>17.498100000000001</v>
      </c>
      <c r="B149">
        <v>5.2653600000000003</v>
      </c>
      <c r="C149">
        <v>5.8818999999999999</v>
      </c>
      <c r="D149">
        <v>5.4176000000000002</v>
      </c>
      <c r="E149">
        <v>5.2069999999999999</v>
      </c>
      <c r="F149">
        <v>3.2988</v>
      </c>
      <c r="G149">
        <v>2.9744999999999999</v>
      </c>
      <c r="H149">
        <v>3.6332</v>
      </c>
      <c r="I149">
        <v>8.1316000000000006</v>
      </c>
      <c r="J149">
        <v>2.6040000000000001</v>
      </c>
      <c r="K149">
        <v>11.832700000000001</v>
      </c>
      <c r="L149">
        <v>6.2493999999999996</v>
      </c>
      <c r="M149">
        <v>3.0558000000000001</v>
      </c>
      <c r="N149">
        <v>3.4870999999999999</v>
      </c>
      <c r="O149">
        <v>5.9196</v>
      </c>
      <c r="P149">
        <v>4.7812999999999999</v>
      </c>
      <c r="Q149">
        <v>3.9224999999999999</v>
      </c>
      <c r="R149">
        <v>2.2938000000000001</v>
      </c>
      <c r="S149">
        <v>2.8439999999999999</v>
      </c>
      <c r="T149">
        <v>5.6033999999999997</v>
      </c>
      <c r="U149">
        <v>5.2266000000000004</v>
      </c>
      <c r="V149">
        <v>3.6328999999999998</v>
      </c>
      <c r="W149">
        <v>7.5563000000000002</v>
      </c>
      <c r="X149">
        <v>2.1023000000000001</v>
      </c>
      <c r="Y149">
        <v>2.2410000000000001</v>
      </c>
      <c r="AA149">
        <f>A149/18.9265</f>
        <v>0.92452909941087891</v>
      </c>
      <c r="AB149">
        <f>AVERAGE(B149:Y149)</f>
        <v>4.715110833333334</v>
      </c>
    </row>
    <row r="150" spans="1:28" x14ac:dyDescent="0.2">
      <c r="A150">
        <v>17.617100000000001</v>
      </c>
      <c r="B150">
        <v>4.0470600000000001</v>
      </c>
      <c r="C150">
        <v>1.8279000000000001</v>
      </c>
      <c r="D150">
        <v>3.2698999999999998</v>
      </c>
      <c r="E150">
        <v>8.3714999999999993</v>
      </c>
      <c r="F150">
        <v>5.7771999999999997</v>
      </c>
      <c r="G150">
        <v>2.8532999999999999</v>
      </c>
      <c r="H150">
        <v>2.5528</v>
      </c>
      <c r="I150">
        <v>4.6292</v>
      </c>
      <c r="J150">
        <v>1.7966</v>
      </c>
      <c r="K150">
        <v>5.8648999999999996</v>
      </c>
      <c r="L150">
        <v>7.0994999999999999</v>
      </c>
      <c r="M150">
        <v>4.6923000000000004</v>
      </c>
      <c r="N150">
        <v>3.3193999999999999</v>
      </c>
      <c r="O150">
        <v>3.3096999999999999</v>
      </c>
      <c r="P150">
        <v>4.6162999999999998</v>
      </c>
      <c r="Q150">
        <v>2.3384999999999998</v>
      </c>
      <c r="R150">
        <v>4.0053999999999998</v>
      </c>
      <c r="S150">
        <v>3.5219</v>
      </c>
      <c r="T150">
        <v>7.7884000000000002</v>
      </c>
      <c r="U150">
        <v>6.9039000000000001</v>
      </c>
      <c r="V150">
        <v>6.5514000000000001</v>
      </c>
      <c r="W150">
        <v>6.3986000000000001</v>
      </c>
      <c r="X150">
        <v>2.2374000000000001</v>
      </c>
      <c r="Y150">
        <v>1.1477999999999999</v>
      </c>
      <c r="AA150">
        <f>A150/18.9265</f>
        <v>0.93081657992761468</v>
      </c>
      <c r="AB150">
        <f>AVERAGE(B150:Y150)</f>
        <v>4.3717024999999996</v>
      </c>
    </row>
    <row r="151" spans="1:28" x14ac:dyDescent="0.2">
      <c r="A151">
        <v>17.7361</v>
      </c>
      <c r="B151">
        <v>5.1337299999999999</v>
      </c>
      <c r="C151">
        <v>5.1504000000000003</v>
      </c>
      <c r="D151">
        <v>3.4738000000000002</v>
      </c>
      <c r="E151">
        <v>9.4291999999999998</v>
      </c>
      <c r="F151">
        <v>2.1351</v>
      </c>
      <c r="G151">
        <v>4.59</v>
      </c>
      <c r="H151">
        <v>1.6747000000000001</v>
      </c>
      <c r="I151">
        <v>7.1917</v>
      </c>
      <c r="J151">
        <v>2.8231999999999999</v>
      </c>
      <c r="K151">
        <v>5.2192999999999996</v>
      </c>
      <c r="L151">
        <v>4.4668999999999999</v>
      </c>
      <c r="M151">
        <v>4.3827999999999996</v>
      </c>
      <c r="N151">
        <v>4.5148999999999999</v>
      </c>
      <c r="O151">
        <v>2.903</v>
      </c>
      <c r="P151">
        <v>4.6470000000000002</v>
      </c>
      <c r="Q151">
        <v>3.3605</v>
      </c>
      <c r="R151">
        <v>4.8274999999999997</v>
      </c>
      <c r="S151">
        <v>5.6394000000000002</v>
      </c>
      <c r="T151">
        <v>5.3643999999999998</v>
      </c>
      <c r="U151">
        <v>6.5404</v>
      </c>
      <c r="V151">
        <v>5.5526</v>
      </c>
      <c r="W151">
        <v>5.3326000000000002</v>
      </c>
      <c r="X151">
        <v>1.7209000000000001</v>
      </c>
      <c r="Y151">
        <v>1.6547000000000001</v>
      </c>
      <c r="AA151">
        <f>A151/18.9265</f>
        <v>0.93710406044435046</v>
      </c>
      <c r="AB151">
        <f>AVERAGE(B151:Y151)</f>
        <v>4.4886970833333342</v>
      </c>
    </row>
    <row r="152" spans="1:28" x14ac:dyDescent="0.2">
      <c r="A152">
        <v>17.8552</v>
      </c>
      <c r="B152">
        <v>3.3354599999999999</v>
      </c>
      <c r="C152">
        <v>5.2534000000000001</v>
      </c>
      <c r="D152">
        <v>4.2043999999999997</v>
      </c>
      <c r="E152">
        <v>10.2074</v>
      </c>
      <c r="F152">
        <v>4.7981999999999996</v>
      </c>
      <c r="G152">
        <v>3.3399000000000001</v>
      </c>
      <c r="H152">
        <v>2.0487000000000002</v>
      </c>
      <c r="I152">
        <v>4.9249999999999998</v>
      </c>
      <c r="J152">
        <v>3.6423000000000001</v>
      </c>
      <c r="K152">
        <v>8.3483999999999998</v>
      </c>
      <c r="L152">
        <v>4.3470000000000004</v>
      </c>
      <c r="M152">
        <v>4.6851000000000003</v>
      </c>
      <c r="N152">
        <v>5.0894000000000004</v>
      </c>
      <c r="O152">
        <v>4.8959000000000001</v>
      </c>
      <c r="P152">
        <v>6.1539000000000001</v>
      </c>
      <c r="Q152">
        <v>5.7664</v>
      </c>
      <c r="R152">
        <v>4.8289999999999997</v>
      </c>
      <c r="S152">
        <v>5.0606</v>
      </c>
      <c r="T152">
        <v>4.9199000000000002</v>
      </c>
      <c r="U152">
        <v>5.9066000000000001</v>
      </c>
      <c r="V152">
        <v>5.6863000000000001</v>
      </c>
      <c r="W152">
        <v>5.7606000000000002</v>
      </c>
      <c r="X152">
        <v>1.8277000000000001</v>
      </c>
      <c r="Y152">
        <v>2.6722999999999999</v>
      </c>
      <c r="AA152">
        <f>A152/18.9265</f>
        <v>0.94339682455815921</v>
      </c>
      <c r="AB152">
        <f>AVERAGE(B152:Y152)</f>
        <v>4.9043275</v>
      </c>
    </row>
    <row r="153" spans="1:28" x14ac:dyDescent="0.2">
      <c r="A153">
        <v>17.9742</v>
      </c>
      <c r="B153">
        <v>3.8772099999999998</v>
      </c>
      <c r="C153">
        <v>5.1642999999999999</v>
      </c>
      <c r="D153">
        <v>6.3868999999999998</v>
      </c>
      <c r="E153">
        <v>9.6943000000000001</v>
      </c>
      <c r="F153">
        <v>5.1538000000000004</v>
      </c>
      <c r="G153">
        <v>4.2575000000000003</v>
      </c>
      <c r="H153">
        <v>4.5048000000000004</v>
      </c>
      <c r="I153">
        <v>7.0391000000000004</v>
      </c>
      <c r="J153">
        <v>4.7804000000000002</v>
      </c>
      <c r="K153">
        <v>6.3186999999999998</v>
      </c>
      <c r="L153">
        <v>4.9678000000000004</v>
      </c>
      <c r="M153">
        <v>4.3806000000000003</v>
      </c>
      <c r="N153">
        <v>6.0548000000000002</v>
      </c>
      <c r="O153">
        <v>1.9537</v>
      </c>
      <c r="P153">
        <v>4.9253999999999998</v>
      </c>
      <c r="Q153">
        <v>4.8765000000000001</v>
      </c>
      <c r="R153">
        <v>3.8529</v>
      </c>
      <c r="S153">
        <v>2.4986000000000002</v>
      </c>
      <c r="T153">
        <v>6.1430999999999996</v>
      </c>
      <c r="U153">
        <v>9.0754000000000001</v>
      </c>
      <c r="V153">
        <v>6.0098000000000003</v>
      </c>
      <c r="W153">
        <v>8.7571999999999992</v>
      </c>
      <c r="X153">
        <v>1.6624000000000001</v>
      </c>
      <c r="Y153">
        <v>3.2968999999999999</v>
      </c>
      <c r="AA153">
        <f>A153/18.9265</f>
        <v>0.94968430507489499</v>
      </c>
      <c r="AB153">
        <f>AVERAGE(B153:Y153)</f>
        <v>5.234671249999999</v>
      </c>
    </row>
    <row r="154" spans="1:28" x14ac:dyDescent="0.2">
      <c r="A154">
        <v>18.0932</v>
      </c>
      <c r="B154">
        <v>5.9739000000000004</v>
      </c>
      <c r="C154">
        <v>3.9729999999999999</v>
      </c>
      <c r="D154">
        <v>3.3919999999999999</v>
      </c>
      <c r="E154">
        <v>10.458299999999999</v>
      </c>
      <c r="F154">
        <v>3.5724</v>
      </c>
      <c r="G154">
        <v>3.9527999999999999</v>
      </c>
      <c r="H154">
        <v>1.5826</v>
      </c>
      <c r="I154">
        <v>4.6543999999999999</v>
      </c>
      <c r="J154">
        <v>2.7644000000000002</v>
      </c>
      <c r="K154">
        <v>4.8182</v>
      </c>
      <c r="L154">
        <v>7.2755999999999998</v>
      </c>
      <c r="M154">
        <v>3.2492000000000001</v>
      </c>
      <c r="N154">
        <v>4.1881000000000004</v>
      </c>
      <c r="O154">
        <v>2.3081999999999998</v>
      </c>
      <c r="P154">
        <v>6.2686999999999999</v>
      </c>
      <c r="Q154">
        <v>3.9893000000000001</v>
      </c>
      <c r="R154">
        <v>3.5543999999999998</v>
      </c>
      <c r="S154">
        <v>6.2064000000000004</v>
      </c>
      <c r="T154">
        <v>6.0854999999999997</v>
      </c>
      <c r="U154">
        <v>9.8139000000000003</v>
      </c>
      <c r="V154">
        <v>4.9462999999999999</v>
      </c>
      <c r="W154">
        <v>5.1929999999999996</v>
      </c>
      <c r="X154">
        <v>1.3697999999999999</v>
      </c>
      <c r="Y154">
        <v>1.8779999999999999</v>
      </c>
      <c r="AA154">
        <f>A154/18.9265</f>
        <v>0.95597178559163076</v>
      </c>
      <c r="AB154">
        <f>AVERAGE(B154:Y154)</f>
        <v>4.6445166666666662</v>
      </c>
    </row>
    <row r="155" spans="1:28" x14ac:dyDescent="0.2">
      <c r="A155">
        <v>18.212299999999999</v>
      </c>
      <c r="B155">
        <v>9.9453600000000009</v>
      </c>
      <c r="C155">
        <v>2.8597000000000001</v>
      </c>
      <c r="D155">
        <v>3.5234000000000001</v>
      </c>
      <c r="E155">
        <v>12.55</v>
      </c>
      <c r="F155">
        <v>6.6529999999999996</v>
      </c>
      <c r="G155">
        <v>4.125</v>
      </c>
      <c r="H155">
        <v>4.1646000000000001</v>
      </c>
      <c r="I155">
        <v>7.9131</v>
      </c>
      <c r="J155">
        <v>2.9138999999999999</v>
      </c>
      <c r="K155">
        <v>4.9131</v>
      </c>
      <c r="L155">
        <v>3.1259999999999999</v>
      </c>
      <c r="M155">
        <v>3.8851</v>
      </c>
      <c r="N155">
        <v>3.9603000000000002</v>
      </c>
      <c r="O155">
        <v>1.9276</v>
      </c>
      <c r="P155">
        <v>3.125</v>
      </c>
      <c r="Q155">
        <v>4.5331999999999999</v>
      </c>
      <c r="R155">
        <v>4.6260000000000003</v>
      </c>
      <c r="S155">
        <v>4.1711</v>
      </c>
      <c r="T155">
        <v>4.2685000000000004</v>
      </c>
      <c r="U155">
        <v>9.3376000000000001</v>
      </c>
      <c r="V155">
        <v>4.0343999999999998</v>
      </c>
      <c r="W155">
        <v>3.9792999999999998</v>
      </c>
      <c r="X155">
        <v>1.9715</v>
      </c>
      <c r="Y155">
        <v>1.4160999999999999</v>
      </c>
      <c r="AA155">
        <f>A155/18.9265</f>
        <v>0.9622645497054394</v>
      </c>
      <c r="AB155">
        <f>AVERAGE(B155:Y155)</f>
        <v>4.746785833333333</v>
      </c>
    </row>
    <row r="156" spans="1:28" x14ac:dyDescent="0.2">
      <c r="A156">
        <v>18.331299999999999</v>
      </c>
      <c r="B156">
        <v>7.6321899999999996</v>
      </c>
      <c r="C156">
        <v>4.4611000000000001</v>
      </c>
      <c r="D156">
        <v>4.1456999999999997</v>
      </c>
      <c r="E156">
        <v>12.7845</v>
      </c>
      <c r="F156">
        <v>4.6337000000000002</v>
      </c>
      <c r="G156">
        <v>4.2439999999999998</v>
      </c>
      <c r="H156">
        <v>4.1714000000000002</v>
      </c>
      <c r="I156">
        <v>9.6135999999999999</v>
      </c>
      <c r="J156">
        <v>3.9727999999999999</v>
      </c>
      <c r="K156">
        <v>5.3074000000000003</v>
      </c>
      <c r="L156">
        <v>3.8975</v>
      </c>
      <c r="M156">
        <v>2.5023</v>
      </c>
      <c r="N156">
        <v>5.2797000000000001</v>
      </c>
      <c r="O156">
        <v>5.0087000000000002</v>
      </c>
      <c r="P156">
        <v>5.1456</v>
      </c>
      <c r="Q156">
        <v>4.6679000000000004</v>
      </c>
      <c r="R156">
        <v>3.0423</v>
      </c>
      <c r="S156">
        <v>2.9262000000000001</v>
      </c>
      <c r="T156">
        <v>4.2226999999999997</v>
      </c>
      <c r="U156">
        <v>4.5284000000000004</v>
      </c>
      <c r="V156">
        <v>6.4978999999999996</v>
      </c>
      <c r="W156">
        <v>3.0135999999999998</v>
      </c>
      <c r="X156">
        <v>2.6623000000000001</v>
      </c>
      <c r="Y156">
        <v>0.53110000000000002</v>
      </c>
      <c r="AA156">
        <f>A156/18.9265</f>
        <v>0.96855203022217518</v>
      </c>
      <c r="AB156">
        <f>AVERAGE(B156:Y156)</f>
        <v>4.7871912500000002</v>
      </c>
    </row>
    <row r="157" spans="1:28" x14ac:dyDescent="0.2">
      <c r="A157">
        <v>18.450399999999998</v>
      </c>
      <c r="B157">
        <v>7.91012</v>
      </c>
      <c r="C157">
        <v>2.3938999999999999</v>
      </c>
      <c r="D157">
        <v>4.6653000000000002</v>
      </c>
      <c r="E157">
        <v>11.657</v>
      </c>
      <c r="F157">
        <v>5.6616999999999997</v>
      </c>
      <c r="G157">
        <v>3.85</v>
      </c>
      <c r="H157">
        <v>1.2398</v>
      </c>
      <c r="I157">
        <v>10.8803</v>
      </c>
      <c r="J157">
        <v>3.1585999999999999</v>
      </c>
      <c r="K157">
        <v>4.8018000000000001</v>
      </c>
      <c r="L157">
        <v>6.8773</v>
      </c>
      <c r="M157">
        <v>1.4867999999999999</v>
      </c>
      <c r="N157">
        <v>5.4805999999999999</v>
      </c>
      <c r="O157">
        <v>4.5232999999999999</v>
      </c>
      <c r="P157">
        <v>7.2058</v>
      </c>
      <c r="Q157">
        <v>2.4037999999999999</v>
      </c>
      <c r="R157">
        <v>3.9434</v>
      </c>
      <c r="S157">
        <v>3.9950999999999999</v>
      </c>
      <c r="T157">
        <v>4.1886999999999999</v>
      </c>
      <c r="U157">
        <v>3.8031000000000001</v>
      </c>
      <c r="V157">
        <v>6.4527000000000001</v>
      </c>
      <c r="W157">
        <v>2.9956999999999998</v>
      </c>
      <c r="X157">
        <v>2.2044000000000001</v>
      </c>
      <c r="Y157">
        <v>0.44519999999999998</v>
      </c>
      <c r="AA157">
        <f>A157/18.9265</f>
        <v>0.97484479433598381</v>
      </c>
      <c r="AB157">
        <f>AVERAGE(B157:Y157)</f>
        <v>4.6760174999999995</v>
      </c>
    </row>
    <row r="158" spans="1:28" x14ac:dyDescent="0.2">
      <c r="A158">
        <v>18.569400000000002</v>
      </c>
      <c r="B158">
        <v>6.1391999999999998</v>
      </c>
      <c r="C158">
        <v>3.3517999999999999</v>
      </c>
      <c r="D158">
        <v>8.1529000000000007</v>
      </c>
      <c r="E158">
        <v>9.9067000000000007</v>
      </c>
      <c r="F158">
        <v>3.8748999999999998</v>
      </c>
      <c r="G158">
        <v>3.8797999999999999</v>
      </c>
      <c r="H158">
        <v>3.1118999999999999</v>
      </c>
      <c r="I158">
        <v>13.5023</v>
      </c>
      <c r="J158">
        <v>2.6166999999999998</v>
      </c>
      <c r="K158">
        <v>3.9493999999999998</v>
      </c>
      <c r="L158">
        <v>4.7095000000000002</v>
      </c>
      <c r="M158">
        <v>4.2092999999999998</v>
      </c>
      <c r="N158">
        <v>5.7290000000000001</v>
      </c>
      <c r="O158">
        <v>1.2706999999999999</v>
      </c>
      <c r="P158">
        <v>4.1638999999999999</v>
      </c>
      <c r="Q158">
        <v>4.2835000000000001</v>
      </c>
      <c r="R158">
        <v>4.9368999999999996</v>
      </c>
      <c r="S158">
        <v>5.3029999999999999</v>
      </c>
      <c r="T158">
        <v>5.7464000000000004</v>
      </c>
      <c r="U158">
        <v>8.6683000000000003</v>
      </c>
      <c r="V158">
        <v>4.4736000000000002</v>
      </c>
      <c r="W158">
        <v>5.6025999999999998</v>
      </c>
      <c r="X158">
        <v>1.7801</v>
      </c>
      <c r="Y158">
        <v>2.2812999999999999</v>
      </c>
      <c r="AA158">
        <f>A158/18.9265</f>
        <v>0.98113227485271981</v>
      </c>
      <c r="AB158">
        <f>AVERAGE(B158:Y158)</f>
        <v>5.0684874999999998</v>
      </c>
    </row>
    <row r="159" spans="1:28" x14ac:dyDescent="0.2">
      <c r="A159">
        <v>18.688400000000001</v>
      </c>
      <c r="B159">
        <v>6.9958</v>
      </c>
      <c r="C159">
        <v>6.3856999999999999</v>
      </c>
      <c r="D159">
        <v>2.8591000000000002</v>
      </c>
      <c r="E159">
        <v>6.0176999999999996</v>
      </c>
      <c r="F159">
        <v>9.3361999999999998</v>
      </c>
      <c r="G159">
        <v>4.0911999999999997</v>
      </c>
      <c r="H159">
        <v>2.8277999999999999</v>
      </c>
      <c r="I159">
        <v>6.5290999999999997</v>
      </c>
      <c r="J159">
        <v>3.6101999999999999</v>
      </c>
      <c r="K159">
        <v>3.9594</v>
      </c>
      <c r="L159">
        <v>4.9695</v>
      </c>
      <c r="M159">
        <v>4.9439000000000002</v>
      </c>
      <c r="N159">
        <v>5.9802999999999997</v>
      </c>
      <c r="O159">
        <v>3.3210999999999999</v>
      </c>
      <c r="P159">
        <v>2.4765000000000001</v>
      </c>
      <c r="Q159">
        <v>1.9794</v>
      </c>
      <c r="R159">
        <v>4.4488000000000003</v>
      </c>
      <c r="S159">
        <v>6.5533999999999999</v>
      </c>
      <c r="T159">
        <v>3.3986999999999998</v>
      </c>
      <c r="U159">
        <v>3.7347999999999999</v>
      </c>
      <c r="V159">
        <v>3.5043000000000002</v>
      </c>
      <c r="W159">
        <v>5.8861999999999997</v>
      </c>
      <c r="X159">
        <v>1.0920000000000001</v>
      </c>
      <c r="Y159">
        <v>0.99270000000000003</v>
      </c>
      <c r="AA159">
        <f>A159/18.9265</f>
        <v>0.98741975536945559</v>
      </c>
      <c r="AB159">
        <f>AVERAGE(B159:Y159)</f>
        <v>4.4122416666666666</v>
      </c>
    </row>
    <row r="160" spans="1:28" x14ac:dyDescent="0.2">
      <c r="A160">
        <v>18.807500000000001</v>
      </c>
      <c r="B160">
        <v>6.4783799999999996</v>
      </c>
      <c r="C160">
        <v>4.9466000000000001</v>
      </c>
      <c r="D160">
        <v>5.0347</v>
      </c>
      <c r="E160">
        <v>4.0145999999999997</v>
      </c>
      <c r="F160">
        <v>4.9114000000000004</v>
      </c>
      <c r="G160">
        <v>3.1576</v>
      </c>
      <c r="H160">
        <v>4.6924999999999999</v>
      </c>
      <c r="I160">
        <v>6.4017999999999997</v>
      </c>
      <c r="J160">
        <v>3.5137999999999998</v>
      </c>
      <c r="K160">
        <v>3.5703</v>
      </c>
      <c r="L160">
        <v>3.8694999999999999</v>
      </c>
      <c r="M160">
        <v>4.5796000000000001</v>
      </c>
      <c r="N160">
        <v>5.7190000000000003</v>
      </c>
      <c r="O160">
        <v>4.0548000000000002</v>
      </c>
      <c r="P160">
        <v>1.9077</v>
      </c>
      <c r="Q160">
        <v>3.3405</v>
      </c>
      <c r="R160">
        <v>5.3423999999999996</v>
      </c>
      <c r="S160">
        <v>4.0484</v>
      </c>
      <c r="T160">
        <v>2.0701999999999998</v>
      </c>
      <c r="U160">
        <v>7.6254</v>
      </c>
      <c r="V160">
        <v>3.5661</v>
      </c>
      <c r="W160">
        <v>3.1480000000000001</v>
      </c>
      <c r="X160">
        <v>0.78120000000000001</v>
      </c>
      <c r="Y160">
        <v>0.89649999999999996</v>
      </c>
      <c r="AA160">
        <f>A160/18.9265</f>
        <v>0.99371251948326422</v>
      </c>
      <c r="AB160">
        <f>AVERAGE(B160:Y160)</f>
        <v>4.0696241666666673</v>
      </c>
    </row>
    <row r="161" spans="1:28" x14ac:dyDescent="0.2">
      <c r="A161">
        <v>18.926500000000001</v>
      </c>
      <c r="B161">
        <v>4.0610400000000002</v>
      </c>
      <c r="C161">
        <v>3.2700999999999998</v>
      </c>
      <c r="D161">
        <v>3.7822</v>
      </c>
      <c r="E161">
        <v>4.6191000000000004</v>
      </c>
      <c r="F161">
        <v>6.1609999999999996</v>
      </c>
      <c r="G161">
        <v>2.7031000000000001</v>
      </c>
      <c r="H161">
        <v>3.9763000000000002</v>
      </c>
      <c r="I161">
        <v>6.8215000000000003</v>
      </c>
      <c r="J161">
        <v>2.8873000000000002</v>
      </c>
      <c r="K161">
        <v>7.0983000000000001</v>
      </c>
      <c r="L161">
        <v>3.9127999999999998</v>
      </c>
      <c r="M161">
        <v>4.0846</v>
      </c>
      <c r="N161">
        <v>3.8193000000000001</v>
      </c>
      <c r="O161">
        <v>2.9053</v>
      </c>
      <c r="P161">
        <v>2.1554000000000002</v>
      </c>
      <c r="Q161">
        <v>2.8460000000000001</v>
      </c>
      <c r="R161">
        <v>5.0452000000000004</v>
      </c>
      <c r="S161">
        <v>7.4592999999999998</v>
      </c>
      <c r="T161">
        <v>3.7403</v>
      </c>
      <c r="U161">
        <v>4.6010999999999997</v>
      </c>
      <c r="V161">
        <v>3.0680999999999998</v>
      </c>
      <c r="W161">
        <v>2.9664000000000001</v>
      </c>
      <c r="X161">
        <v>3.5607000000000002</v>
      </c>
      <c r="Y161">
        <v>1.7299</v>
      </c>
      <c r="AA161">
        <f>A161/18.9265</f>
        <v>1</v>
      </c>
      <c r="AB161">
        <f>AVERAGE(B161:Y161)</f>
        <v>4.0530975000000007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549EC-1E62-6D45-9076-11624DE936FA}">
  <dimension ref="A1:AE189"/>
  <sheetViews>
    <sheetView topLeftCell="G1" workbookViewId="0">
      <selection activeCell="AD2" sqref="AD2:AE189"/>
    </sheetView>
  </sheetViews>
  <sheetFormatPr baseColWidth="10" defaultRowHeight="16" x14ac:dyDescent="0.2"/>
  <cols>
    <col min="1" max="28" width="8.1640625" bestFit="1" customWidth="1"/>
  </cols>
  <sheetData>
    <row r="1" spans="1:31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38</v>
      </c>
      <c r="Z1" t="s">
        <v>37</v>
      </c>
      <c r="AA1" t="s">
        <v>36</v>
      </c>
      <c r="AB1" t="s">
        <v>35</v>
      </c>
      <c r="AD1" t="s">
        <v>1</v>
      </c>
      <c r="AE1" t="s">
        <v>33</v>
      </c>
    </row>
    <row r="2" spans="1:31" x14ac:dyDescent="0.2">
      <c r="A2">
        <v>0</v>
      </c>
      <c r="B2">
        <v>62.874000000000002</v>
      </c>
      <c r="C2">
        <v>65.796999999999997</v>
      </c>
      <c r="D2">
        <v>80.966999999999999</v>
      </c>
      <c r="E2">
        <v>48.9998</v>
      </c>
      <c r="F2">
        <v>82.004999999999995</v>
      </c>
      <c r="G2">
        <v>80.222999999999999</v>
      </c>
      <c r="H2">
        <v>79.176000000000002</v>
      </c>
      <c r="I2">
        <v>78.349000000000004</v>
      </c>
      <c r="J2">
        <v>83.509</v>
      </c>
      <c r="K2">
        <v>94.001000000000005</v>
      </c>
      <c r="L2">
        <v>81.924999999999997</v>
      </c>
      <c r="M2">
        <v>71.472800000000007</v>
      </c>
      <c r="N2">
        <v>61.639000000000003</v>
      </c>
      <c r="O2">
        <v>79.445999999999998</v>
      </c>
      <c r="P2">
        <v>77.522999999999996</v>
      </c>
      <c r="Q2">
        <v>77.200999999999993</v>
      </c>
      <c r="R2">
        <v>67</v>
      </c>
      <c r="S2">
        <v>71.212000000000003</v>
      </c>
      <c r="T2">
        <v>68.9529</v>
      </c>
      <c r="U2">
        <v>78.549000000000007</v>
      </c>
      <c r="V2">
        <v>76.212999999999994</v>
      </c>
      <c r="W2">
        <v>101.723</v>
      </c>
      <c r="X2">
        <v>62.006</v>
      </c>
      <c r="Y2">
        <v>55.819600000000001</v>
      </c>
      <c r="Z2">
        <v>52.687899999999999</v>
      </c>
      <c r="AA2">
        <v>72.310100000000006</v>
      </c>
      <c r="AB2">
        <v>66.320400000000006</v>
      </c>
      <c r="AD2">
        <f>A2/22.2595</f>
        <v>0</v>
      </c>
      <c r="AE2">
        <f>AVERAGE(B2:AB2)</f>
        <v>73.255611111111094</v>
      </c>
    </row>
    <row r="3" spans="1:31" x14ac:dyDescent="0.2">
      <c r="A3">
        <v>0.11899999999999999</v>
      </c>
      <c r="B3">
        <v>59.8904</v>
      </c>
      <c r="C3">
        <v>81.021000000000001</v>
      </c>
      <c r="D3">
        <v>77.224999999999994</v>
      </c>
      <c r="E3">
        <v>62.299700000000001</v>
      </c>
      <c r="F3">
        <v>73.78</v>
      </c>
      <c r="G3">
        <v>108.84399999999999</v>
      </c>
      <c r="H3">
        <v>81.34</v>
      </c>
      <c r="I3">
        <v>88.635999999999996</v>
      </c>
      <c r="J3">
        <v>95.744</v>
      </c>
      <c r="K3">
        <v>106.495</v>
      </c>
      <c r="L3">
        <v>86.593000000000004</v>
      </c>
      <c r="M3">
        <v>79.485600000000005</v>
      </c>
      <c r="N3">
        <v>64.936000000000007</v>
      </c>
      <c r="O3">
        <v>88.962000000000003</v>
      </c>
      <c r="P3">
        <v>92.301000000000002</v>
      </c>
      <c r="Q3">
        <v>78.775000000000006</v>
      </c>
      <c r="R3">
        <v>64.742000000000004</v>
      </c>
      <c r="S3">
        <v>70.587999999999994</v>
      </c>
      <c r="T3">
        <v>75.214100000000002</v>
      </c>
      <c r="U3">
        <v>76.89</v>
      </c>
      <c r="V3">
        <v>80.346999999999994</v>
      </c>
      <c r="W3">
        <v>109.13500000000001</v>
      </c>
      <c r="X3">
        <v>58.331699999999998</v>
      </c>
      <c r="Y3">
        <v>60.210799999999999</v>
      </c>
      <c r="Z3">
        <v>52.838200000000001</v>
      </c>
      <c r="AA3">
        <v>72.850499999999997</v>
      </c>
      <c r="AB3">
        <v>71.208699999999993</v>
      </c>
      <c r="AD3">
        <f>A3/22.2595</f>
        <v>5.346032031267549E-3</v>
      </c>
      <c r="AE3">
        <f>AVERAGE(B3:AB3)</f>
        <v>78.469766666666658</v>
      </c>
    </row>
    <row r="4" spans="1:31" x14ac:dyDescent="0.2">
      <c r="A4">
        <v>0.23810000000000001</v>
      </c>
      <c r="B4">
        <v>59.076799999999999</v>
      </c>
      <c r="C4">
        <v>90.194999999999993</v>
      </c>
      <c r="D4">
        <v>84.239000000000004</v>
      </c>
      <c r="E4">
        <v>58.659500000000001</v>
      </c>
      <c r="F4">
        <v>91.430999999999997</v>
      </c>
      <c r="G4">
        <v>105.11799999999999</v>
      </c>
      <c r="H4">
        <v>73.605000000000004</v>
      </c>
      <c r="I4">
        <v>98.313000000000002</v>
      </c>
      <c r="J4">
        <v>103.753</v>
      </c>
      <c r="K4">
        <v>114.58</v>
      </c>
      <c r="L4">
        <v>88.540999999999997</v>
      </c>
      <c r="M4">
        <v>79.732500000000002</v>
      </c>
      <c r="N4">
        <v>65.316000000000003</v>
      </c>
      <c r="O4">
        <v>94.870999999999995</v>
      </c>
      <c r="P4">
        <v>98.941999999999993</v>
      </c>
      <c r="Q4">
        <v>84.238</v>
      </c>
      <c r="R4">
        <v>68.052000000000007</v>
      </c>
      <c r="S4">
        <v>64.025999999999996</v>
      </c>
      <c r="T4">
        <v>90.900800000000004</v>
      </c>
      <c r="U4">
        <v>73.581999999999994</v>
      </c>
      <c r="V4">
        <v>82.497</v>
      </c>
      <c r="W4">
        <v>126.009</v>
      </c>
      <c r="X4">
        <v>65.226500000000001</v>
      </c>
      <c r="Y4">
        <v>61.085799999999999</v>
      </c>
      <c r="Z4">
        <v>56.276899999999998</v>
      </c>
      <c r="AA4">
        <v>66.966899999999995</v>
      </c>
      <c r="AB4">
        <v>52.546599999999998</v>
      </c>
      <c r="AD4">
        <f>A4/22.2595</f>
        <v>1.0696556526426919E-2</v>
      </c>
      <c r="AE4">
        <f>AVERAGE(B4:AB4)</f>
        <v>81.399270370370388</v>
      </c>
    </row>
    <row r="5" spans="1:31" x14ac:dyDescent="0.2">
      <c r="A5">
        <v>0.35709999999999997</v>
      </c>
      <c r="B5">
        <v>61.776000000000003</v>
      </c>
      <c r="C5">
        <v>91.756</v>
      </c>
      <c r="D5">
        <v>95.677999999999997</v>
      </c>
      <c r="E5">
        <v>70.197800000000001</v>
      </c>
      <c r="F5">
        <v>94.338999999999999</v>
      </c>
      <c r="G5">
        <v>127.726</v>
      </c>
      <c r="H5">
        <v>95.284999999999997</v>
      </c>
      <c r="I5">
        <v>102.749</v>
      </c>
      <c r="J5">
        <v>118.70099999999999</v>
      </c>
      <c r="K5">
        <v>109.96</v>
      </c>
      <c r="L5">
        <v>92.331000000000003</v>
      </c>
      <c r="M5">
        <v>78.7654</v>
      </c>
      <c r="N5">
        <v>80.227999999999994</v>
      </c>
      <c r="O5">
        <v>107.21299999999999</v>
      </c>
      <c r="P5">
        <v>116.617</v>
      </c>
      <c r="Q5">
        <v>86.700999999999993</v>
      </c>
      <c r="R5">
        <v>83.275000000000006</v>
      </c>
      <c r="S5">
        <v>64.760999999999996</v>
      </c>
      <c r="T5">
        <v>88.4499</v>
      </c>
      <c r="U5">
        <v>69.076999999999998</v>
      </c>
      <c r="V5">
        <v>89.173000000000002</v>
      </c>
      <c r="W5">
        <v>152.11099999999999</v>
      </c>
      <c r="X5">
        <v>73.857399999999998</v>
      </c>
      <c r="Y5">
        <v>60.491300000000003</v>
      </c>
      <c r="Z5">
        <v>44.698700000000002</v>
      </c>
      <c r="AA5">
        <v>72.4238</v>
      </c>
      <c r="AB5">
        <v>65.566699999999997</v>
      </c>
      <c r="AD5">
        <f>A5/22.2595</f>
        <v>1.6042588557694467E-2</v>
      </c>
      <c r="AE5">
        <f>AVERAGE(B5:AB5)</f>
        <v>88.663259259259249</v>
      </c>
    </row>
    <row r="6" spans="1:31" x14ac:dyDescent="0.2">
      <c r="A6">
        <v>0.47610000000000002</v>
      </c>
      <c r="B6">
        <v>55.688800000000001</v>
      </c>
      <c r="C6">
        <v>105.712</v>
      </c>
      <c r="D6">
        <v>95.805000000000007</v>
      </c>
      <c r="E6">
        <v>67.779700000000005</v>
      </c>
      <c r="F6">
        <v>103.194</v>
      </c>
      <c r="G6">
        <v>136.977</v>
      </c>
      <c r="H6">
        <v>92.325999999999993</v>
      </c>
      <c r="I6">
        <v>114.23</v>
      </c>
      <c r="J6">
        <v>108.43600000000001</v>
      </c>
      <c r="K6">
        <v>97.748000000000005</v>
      </c>
      <c r="L6">
        <v>116.437</v>
      </c>
      <c r="M6">
        <v>76.521299999999997</v>
      </c>
      <c r="N6">
        <v>89.697999999999993</v>
      </c>
      <c r="O6">
        <v>113.114</v>
      </c>
      <c r="P6">
        <v>116.64</v>
      </c>
      <c r="Q6">
        <v>80.63</v>
      </c>
      <c r="R6">
        <v>78.27</v>
      </c>
      <c r="S6">
        <v>73.206999999999994</v>
      </c>
      <c r="T6">
        <v>98.919799999999995</v>
      </c>
      <c r="U6">
        <v>72.066999999999993</v>
      </c>
      <c r="V6">
        <v>99.599000000000004</v>
      </c>
      <c r="W6">
        <v>162.43600000000001</v>
      </c>
      <c r="X6">
        <v>65.132400000000004</v>
      </c>
      <c r="Y6">
        <v>53.294499999999999</v>
      </c>
      <c r="Z6">
        <v>51.009</v>
      </c>
      <c r="AA6">
        <v>67.803399999999996</v>
      </c>
      <c r="AB6">
        <v>63.8245</v>
      </c>
      <c r="AD6">
        <f>A6/22.2595</f>
        <v>2.1388620588962019E-2</v>
      </c>
      <c r="AE6">
        <f>AVERAGE(B6:AB6)</f>
        <v>90.981459259259267</v>
      </c>
    </row>
    <row r="7" spans="1:31" x14ac:dyDescent="0.2">
      <c r="A7">
        <v>0.59519999999999995</v>
      </c>
      <c r="B7">
        <v>66.5595</v>
      </c>
      <c r="C7">
        <v>115.907</v>
      </c>
      <c r="D7">
        <v>92.340999999999994</v>
      </c>
      <c r="E7">
        <v>64.783000000000001</v>
      </c>
      <c r="F7">
        <v>107.884</v>
      </c>
      <c r="G7">
        <v>156.608</v>
      </c>
      <c r="H7">
        <v>102.411</v>
      </c>
      <c r="I7">
        <v>126.80800000000001</v>
      </c>
      <c r="J7">
        <v>113.922</v>
      </c>
      <c r="K7">
        <v>103.48099999999999</v>
      </c>
      <c r="L7">
        <v>128.363</v>
      </c>
      <c r="M7">
        <v>72.308800000000005</v>
      </c>
      <c r="N7">
        <v>87.003</v>
      </c>
      <c r="O7">
        <v>114.428</v>
      </c>
      <c r="P7">
        <v>119.705</v>
      </c>
      <c r="Q7">
        <v>89.674000000000007</v>
      </c>
      <c r="R7">
        <v>84.795000000000002</v>
      </c>
      <c r="S7">
        <v>73.557000000000002</v>
      </c>
      <c r="T7">
        <v>86.607799999999997</v>
      </c>
      <c r="U7">
        <v>78.513000000000005</v>
      </c>
      <c r="V7">
        <v>109.758</v>
      </c>
      <c r="W7">
        <v>168.16</v>
      </c>
      <c r="X7">
        <v>77.130399999999995</v>
      </c>
      <c r="Y7">
        <v>53.573399999999999</v>
      </c>
      <c r="Z7">
        <v>52.1633</v>
      </c>
      <c r="AA7">
        <v>77.382000000000005</v>
      </c>
      <c r="AB7">
        <v>58.232700000000001</v>
      </c>
      <c r="AD7">
        <f>A7/22.2595</f>
        <v>2.6739145084121386E-2</v>
      </c>
      <c r="AE7">
        <f>AVERAGE(B7:AB7)</f>
        <v>95.631811111111105</v>
      </c>
    </row>
    <row r="8" spans="1:31" x14ac:dyDescent="0.2">
      <c r="A8">
        <v>0.71419999999999995</v>
      </c>
      <c r="B8">
        <v>59.583599999999997</v>
      </c>
      <c r="C8">
        <v>116.958</v>
      </c>
      <c r="D8">
        <v>110.221</v>
      </c>
      <c r="E8">
        <v>73.850800000000007</v>
      </c>
      <c r="F8">
        <v>101.056</v>
      </c>
      <c r="G8">
        <v>153.43299999999999</v>
      </c>
      <c r="H8">
        <v>92.031999999999996</v>
      </c>
      <c r="I8">
        <v>140.864</v>
      </c>
      <c r="J8">
        <v>113.188</v>
      </c>
      <c r="K8">
        <v>110.081</v>
      </c>
      <c r="L8">
        <v>104.29600000000001</v>
      </c>
      <c r="M8">
        <v>78.59</v>
      </c>
      <c r="N8">
        <v>96.504000000000005</v>
      </c>
      <c r="O8">
        <v>118.733</v>
      </c>
      <c r="P8">
        <v>128.822</v>
      </c>
      <c r="Q8">
        <v>101.521</v>
      </c>
      <c r="R8">
        <v>89.561999999999998</v>
      </c>
      <c r="S8">
        <v>87.372</v>
      </c>
      <c r="T8">
        <v>93.7761</v>
      </c>
      <c r="U8">
        <v>79.314999999999998</v>
      </c>
      <c r="V8">
        <v>129.774</v>
      </c>
      <c r="W8">
        <v>184.32</v>
      </c>
      <c r="X8">
        <v>83.1995</v>
      </c>
      <c r="Y8">
        <v>52.425699999999999</v>
      </c>
      <c r="Z8">
        <v>50.751899999999999</v>
      </c>
      <c r="AA8">
        <v>80.245000000000005</v>
      </c>
      <c r="AB8">
        <v>71.581000000000003</v>
      </c>
      <c r="AD8">
        <f>A8/22.2595</f>
        <v>3.2085177115388934E-2</v>
      </c>
      <c r="AE8">
        <f>AVERAGE(B8:AB8)</f>
        <v>100.07613333333335</v>
      </c>
    </row>
    <row r="9" spans="1:31" x14ac:dyDescent="0.2">
      <c r="A9">
        <v>0.83320000000000005</v>
      </c>
      <c r="B9">
        <v>57.386299999999999</v>
      </c>
      <c r="C9">
        <v>123.12</v>
      </c>
      <c r="D9">
        <v>104.002</v>
      </c>
      <c r="E9">
        <v>84.683700000000002</v>
      </c>
      <c r="F9">
        <v>96.569000000000003</v>
      </c>
      <c r="G9">
        <v>163.36699999999999</v>
      </c>
      <c r="H9">
        <v>112.18600000000001</v>
      </c>
      <c r="I9">
        <v>136.333</v>
      </c>
      <c r="J9">
        <v>112.55200000000001</v>
      </c>
      <c r="K9">
        <v>107.76600000000001</v>
      </c>
      <c r="L9">
        <v>121.75</v>
      </c>
      <c r="M9">
        <v>65.573999999999998</v>
      </c>
      <c r="N9">
        <v>101.483</v>
      </c>
      <c r="O9">
        <v>130.91900000000001</v>
      </c>
      <c r="P9">
        <v>124.902</v>
      </c>
      <c r="Q9">
        <v>126.807</v>
      </c>
      <c r="R9">
        <v>97.436000000000007</v>
      </c>
      <c r="S9">
        <v>109.304</v>
      </c>
      <c r="T9">
        <v>93.695800000000006</v>
      </c>
      <c r="U9">
        <v>97.540999999999997</v>
      </c>
      <c r="V9">
        <v>158.982</v>
      </c>
      <c r="W9">
        <v>177.43799999999999</v>
      </c>
      <c r="X9">
        <v>85.552599999999998</v>
      </c>
      <c r="Y9">
        <v>54.909700000000001</v>
      </c>
      <c r="Z9">
        <v>58.511800000000001</v>
      </c>
      <c r="AA9">
        <v>66.638400000000004</v>
      </c>
      <c r="AB9">
        <v>70.081599999999995</v>
      </c>
      <c r="AD9">
        <f>A9/22.2595</f>
        <v>3.7431209146656486E-2</v>
      </c>
      <c r="AE9">
        <f>AVERAGE(B9:AB9)</f>
        <v>105.16632962962966</v>
      </c>
    </row>
    <row r="10" spans="1:31" x14ac:dyDescent="0.2">
      <c r="A10">
        <v>0.95230000000000004</v>
      </c>
      <c r="B10">
        <v>52.280799999999999</v>
      </c>
      <c r="C10">
        <v>115.57899999999999</v>
      </c>
      <c r="D10">
        <v>115.438</v>
      </c>
      <c r="E10">
        <v>81.652299999999997</v>
      </c>
      <c r="F10">
        <v>93.299000000000007</v>
      </c>
      <c r="G10">
        <v>148.036</v>
      </c>
      <c r="H10">
        <v>105.1</v>
      </c>
      <c r="I10">
        <v>132.298</v>
      </c>
      <c r="J10">
        <v>111.54600000000001</v>
      </c>
      <c r="K10">
        <v>106.395</v>
      </c>
      <c r="L10">
        <v>110.533</v>
      </c>
      <c r="M10">
        <v>67.088200000000001</v>
      </c>
      <c r="N10">
        <v>93.69</v>
      </c>
      <c r="O10">
        <v>123.858</v>
      </c>
      <c r="P10">
        <v>126.68</v>
      </c>
      <c r="Q10">
        <v>143.1</v>
      </c>
      <c r="R10">
        <v>100.578</v>
      </c>
      <c r="S10">
        <v>117.125</v>
      </c>
      <c r="T10">
        <v>95.590400000000002</v>
      </c>
      <c r="U10">
        <v>98.728999999999999</v>
      </c>
      <c r="V10">
        <v>158.62299999999999</v>
      </c>
      <c r="W10">
        <v>165.76900000000001</v>
      </c>
      <c r="X10">
        <v>85.501499999999993</v>
      </c>
      <c r="Y10">
        <v>52.008099999999999</v>
      </c>
      <c r="Z10">
        <v>52.085900000000002</v>
      </c>
      <c r="AA10">
        <v>70.394199999999998</v>
      </c>
      <c r="AB10">
        <v>65.66</v>
      </c>
      <c r="AD10">
        <f>A10/22.2595</f>
        <v>4.278173364181586E-2</v>
      </c>
      <c r="AE10">
        <f>AVERAGE(B10:AB10)</f>
        <v>103.28286666666665</v>
      </c>
    </row>
    <row r="11" spans="1:31" x14ac:dyDescent="0.2">
      <c r="A11">
        <v>1.0712999999999999</v>
      </c>
      <c r="B11">
        <v>58.094799999999999</v>
      </c>
      <c r="C11">
        <v>120.782</v>
      </c>
      <c r="D11">
        <v>117.01300000000001</v>
      </c>
      <c r="E11">
        <v>82.122900000000001</v>
      </c>
      <c r="F11">
        <v>95.128</v>
      </c>
      <c r="G11">
        <v>151.47499999999999</v>
      </c>
      <c r="H11">
        <v>95.001000000000005</v>
      </c>
      <c r="I11">
        <v>130.94399999999999</v>
      </c>
      <c r="J11">
        <v>108.577</v>
      </c>
      <c r="K11">
        <v>96.525999999999996</v>
      </c>
      <c r="L11">
        <v>100.66500000000001</v>
      </c>
      <c r="M11">
        <v>69.828000000000003</v>
      </c>
      <c r="N11">
        <v>81.738</v>
      </c>
      <c r="O11">
        <v>126.91500000000001</v>
      </c>
      <c r="P11">
        <v>125.07899999999999</v>
      </c>
      <c r="Q11">
        <v>131.679</v>
      </c>
      <c r="R11">
        <v>96.697999999999993</v>
      </c>
      <c r="S11">
        <v>119.17400000000001</v>
      </c>
      <c r="T11">
        <v>84.182599999999994</v>
      </c>
      <c r="U11">
        <v>100.827</v>
      </c>
      <c r="V11">
        <v>168.714</v>
      </c>
      <c r="W11">
        <v>166.84200000000001</v>
      </c>
      <c r="X11">
        <v>83.639899999999997</v>
      </c>
      <c r="Y11">
        <v>66.066100000000006</v>
      </c>
      <c r="Z11">
        <v>45.521000000000001</v>
      </c>
      <c r="AA11">
        <v>65.566500000000005</v>
      </c>
      <c r="AB11">
        <v>54.701700000000002</v>
      </c>
      <c r="AD11">
        <f>A11/22.2595</f>
        <v>4.8127765673083397E-2</v>
      </c>
      <c r="AE11">
        <f>AVERAGE(B11:AB11)</f>
        <v>101.61112962962964</v>
      </c>
    </row>
    <row r="12" spans="1:31" x14ac:dyDescent="0.2">
      <c r="A12">
        <v>1.1902999999999999</v>
      </c>
      <c r="B12">
        <v>53.125399999999999</v>
      </c>
      <c r="C12">
        <v>115.503</v>
      </c>
      <c r="D12">
        <v>123.98</v>
      </c>
      <c r="E12">
        <v>85.373599999999996</v>
      </c>
      <c r="F12">
        <v>81.97</v>
      </c>
      <c r="G12">
        <v>141.08600000000001</v>
      </c>
      <c r="H12">
        <v>87.804000000000002</v>
      </c>
      <c r="I12">
        <v>132.56299999999999</v>
      </c>
      <c r="J12">
        <v>108.068</v>
      </c>
      <c r="K12">
        <v>106.687</v>
      </c>
      <c r="L12">
        <v>90.108999999999995</v>
      </c>
      <c r="M12">
        <v>65.506799999999998</v>
      </c>
      <c r="N12">
        <v>77.536000000000001</v>
      </c>
      <c r="O12">
        <v>149.916</v>
      </c>
      <c r="P12">
        <v>125.24299999999999</v>
      </c>
      <c r="Q12">
        <v>128.14400000000001</v>
      </c>
      <c r="R12">
        <v>109.521</v>
      </c>
      <c r="S12">
        <v>120.931</v>
      </c>
      <c r="T12">
        <v>80.5745</v>
      </c>
      <c r="U12">
        <v>99.68</v>
      </c>
      <c r="V12">
        <v>161.65100000000001</v>
      </c>
      <c r="W12">
        <v>168.52799999999999</v>
      </c>
      <c r="X12">
        <v>86.563599999999994</v>
      </c>
      <c r="Y12">
        <v>75.327500000000001</v>
      </c>
      <c r="Z12">
        <v>53.661099999999998</v>
      </c>
      <c r="AA12">
        <v>71.202200000000005</v>
      </c>
      <c r="AB12">
        <v>72.174400000000006</v>
      </c>
      <c r="AD12">
        <f>A12/22.2595</f>
        <v>5.3473797704350949E-2</v>
      </c>
      <c r="AE12">
        <f>AVERAGE(B12:AB12)</f>
        <v>102.68255925925922</v>
      </c>
    </row>
    <row r="13" spans="1:31" x14ac:dyDescent="0.2">
      <c r="A13">
        <v>1.3093999999999999</v>
      </c>
      <c r="B13">
        <v>48.061999999999998</v>
      </c>
      <c r="C13">
        <v>116.774</v>
      </c>
      <c r="D13">
        <v>133.57599999999999</v>
      </c>
      <c r="E13">
        <v>83.8035</v>
      </c>
      <c r="F13">
        <v>76.078000000000003</v>
      </c>
      <c r="G13">
        <v>144.036</v>
      </c>
      <c r="H13">
        <v>94.986000000000004</v>
      </c>
      <c r="I13">
        <v>119.71</v>
      </c>
      <c r="J13">
        <v>96.239000000000004</v>
      </c>
      <c r="K13">
        <v>103.04900000000001</v>
      </c>
      <c r="L13">
        <v>92.965000000000003</v>
      </c>
      <c r="M13">
        <v>50.418500000000002</v>
      </c>
      <c r="N13">
        <v>74.53</v>
      </c>
      <c r="O13">
        <v>149.92599999999999</v>
      </c>
      <c r="P13">
        <v>121.26300000000001</v>
      </c>
      <c r="Q13">
        <v>120.91800000000001</v>
      </c>
      <c r="R13">
        <v>102.63200000000001</v>
      </c>
      <c r="S13">
        <v>116.05500000000001</v>
      </c>
      <c r="T13">
        <v>80.574600000000004</v>
      </c>
      <c r="U13">
        <v>99.698999999999998</v>
      </c>
      <c r="V13">
        <v>155.607</v>
      </c>
      <c r="W13">
        <v>175.20599999999999</v>
      </c>
      <c r="X13">
        <v>77.688400000000001</v>
      </c>
      <c r="Y13">
        <v>62.200899999999997</v>
      </c>
      <c r="Z13">
        <v>56.570300000000003</v>
      </c>
      <c r="AA13">
        <v>63.698500000000003</v>
      </c>
      <c r="AB13">
        <v>66.998699999999999</v>
      </c>
      <c r="AD13">
        <f>A13/22.2595</f>
        <v>5.8824322199510316E-2</v>
      </c>
      <c r="AE13">
        <f>AVERAGE(B13:AB13)</f>
        <v>99.38016296296297</v>
      </c>
    </row>
    <row r="14" spans="1:31" x14ac:dyDescent="0.2">
      <c r="A14">
        <v>1.4283999999999999</v>
      </c>
      <c r="B14">
        <v>39.562899999999999</v>
      </c>
      <c r="C14">
        <v>130.29900000000001</v>
      </c>
      <c r="D14">
        <v>136.821</v>
      </c>
      <c r="E14">
        <v>77.800799999999995</v>
      </c>
      <c r="F14">
        <v>74.186000000000007</v>
      </c>
      <c r="G14">
        <v>144.53399999999999</v>
      </c>
      <c r="H14">
        <v>99.343000000000004</v>
      </c>
      <c r="I14">
        <v>99.947999999999993</v>
      </c>
      <c r="J14">
        <v>104.77200000000001</v>
      </c>
      <c r="K14">
        <v>106.495</v>
      </c>
      <c r="L14">
        <v>76.376000000000005</v>
      </c>
      <c r="M14">
        <v>44.932000000000002</v>
      </c>
      <c r="N14">
        <v>74.108999999999995</v>
      </c>
      <c r="O14">
        <v>154.80099999999999</v>
      </c>
      <c r="P14">
        <v>116.098</v>
      </c>
      <c r="Q14">
        <v>100.758</v>
      </c>
      <c r="R14">
        <v>106.762</v>
      </c>
      <c r="S14">
        <v>119.292</v>
      </c>
      <c r="T14">
        <v>65.488100000000003</v>
      </c>
      <c r="U14">
        <v>105.761</v>
      </c>
      <c r="V14">
        <v>146.09</v>
      </c>
      <c r="W14">
        <v>176.84</v>
      </c>
      <c r="X14">
        <v>72.7911</v>
      </c>
      <c r="Y14">
        <v>72.131299999999996</v>
      </c>
      <c r="Z14">
        <v>46.749299999999998</v>
      </c>
      <c r="AA14">
        <v>47.747300000000003</v>
      </c>
      <c r="AB14">
        <v>72.552499999999995</v>
      </c>
      <c r="AD14">
        <f>A14/22.2595</f>
        <v>6.4170354230777868E-2</v>
      </c>
      <c r="AE14">
        <f>AVERAGE(B14:AB14)</f>
        <v>96.779270370370355</v>
      </c>
    </row>
    <row r="15" spans="1:31" x14ac:dyDescent="0.2">
      <c r="A15">
        <v>1.5474000000000001</v>
      </c>
      <c r="B15">
        <v>33.441200000000002</v>
      </c>
      <c r="C15">
        <v>121.80500000000001</v>
      </c>
      <c r="D15">
        <v>137.899</v>
      </c>
      <c r="E15">
        <v>78.334100000000007</v>
      </c>
      <c r="F15">
        <v>71.983999999999995</v>
      </c>
      <c r="G15">
        <v>154.12700000000001</v>
      </c>
      <c r="H15">
        <v>110.64</v>
      </c>
      <c r="I15">
        <v>101.36799999999999</v>
      </c>
      <c r="J15">
        <v>93.156000000000006</v>
      </c>
      <c r="K15">
        <v>98.989000000000004</v>
      </c>
      <c r="L15">
        <v>68.459999999999994</v>
      </c>
      <c r="M15">
        <v>38.985300000000002</v>
      </c>
      <c r="N15">
        <v>77.587000000000003</v>
      </c>
      <c r="O15">
        <v>147.14099999999999</v>
      </c>
      <c r="P15">
        <v>110.57</v>
      </c>
      <c r="Q15">
        <v>98.5</v>
      </c>
      <c r="R15">
        <v>94.200999999999993</v>
      </c>
      <c r="S15">
        <v>116.434</v>
      </c>
      <c r="T15">
        <v>66.541399999999996</v>
      </c>
      <c r="U15">
        <v>93.21</v>
      </c>
      <c r="V15">
        <v>129.69200000000001</v>
      </c>
      <c r="W15">
        <v>188.80199999999999</v>
      </c>
      <c r="X15">
        <v>82.165199999999999</v>
      </c>
      <c r="Y15">
        <v>70.253100000000003</v>
      </c>
      <c r="Z15">
        <v>46.202500000000001</v>
      </c>
      <c r="AA15">
        <v>51.241700000000002</v>
      </c>
      <c r="AB15">
        <v>78.167400000000001</v>
      </c>
      <c r="AD15">
        <f>A15/22.2595</f>
        <v>6.9516386262045426E-2</v>
      </c>
      <c r="AE15">
        <f>AVERAGE(B15:AB15)</f>
        <v>94.810996296296281</v>
      </c>
    </row>
    <row r="16" spans="1:31" x14ac:dyDescent="0.2">
      <c r="A16">
        <v>1.6665000000000001</v>
      </c>
      <c r="B16">
        <v>35.453600000000002</v>
      </c>
      <c r="C16">
        <v>104.182</v>
      </c>
      <c r="D16">
        <v>113.35899999999999</v>
      </c>
      <c r="E16">
        <v>74.784800000000004</v>
      </c>
      <c r="F16">
        <v>75.486999999999995</v>
      </c>
      <c r="G16">
        <v>164.465</v>
      </c>
      <c r="H16">
        <v>98.650999999999996</v>
      </c>
      <c r="I16">
        <v>100.268</v>
      </c>
      <c r="J16">
        <v>103.471</v>
      </c>
      <c r="K16">
        <v>113.48399999999999</v>
      </c>
      <c r="L16">
        <v>59.951000000000001</v>
      </c>
      <c r="M16">
        <v>33.389499999999998</v>
      </c>
      <c r="N16">
        <v>83.07</v>
      </c>
      <c r="O16">
        <v>129.148</v>
      </c>
      <c r="P16">
        <v>133.64400000000001</v>
      </c>
      <c r="Q16">
        <v>82.930999999999997</v>
      </c>
      <c r="R16">
        <v>85.441000000000003</v>
      </c>
      <c r="S16">
        <v>109.402</v>
      </c>
      <c r="T16">
        <v>72.807699999999997</v>
      </c>
      <c r="U16">
        <v>91.271000000000001</v>
      </c>
      <c r="V16">
        <v>114.348</v>
      </c>
      <c r="W16">
        <v>185.23599999999999</v>
      </c>
      <c r="X16">
        <v>89.235699999999994</v>
      </c>
      <c r="Y16">
        <v>66.028300000000002</v>
      </c>
      <c r="Z16">
        <v>51.1663</v>
      </c>
      <c r="AA16">
        <v>53.444000000000003</v>
      </c>
      <c r="AB16">
        <v>74.439700000000002</v>
      </c>
      <c r="AD16">
        <f>A16/22.2595</f>
        <v>7.4866910757204794E-2</v>
      </c>
      <c r="AE16">
        <f>AVERAGE(B16:AB16)</f>
        <v>92.539207407407403</v>
      </c>
    </row>
    <row r="17" spans="1:31" x14ac:dyDescent="0.2">
      <c r="A17">
        <v>1.7855000000000001</v>
      </c>
      <c r="B17">
        <v>29.192900000000002</v>
      </c>
      <c r="C17">
        <v>106.991</v>
      </c>
      <c r="D17">
        <v>112.708</v>
      </c>
      <c r="E17">
        <v>67.435100000000006</v>
      </c>
      <c r="F17">
        <v>67.524000000000001</v>
      </c>
      <c r="G17">
        <v>144.17699999999999</v>
      </c>
      <c r="H17">
        <v>96.552999999999997</v>
      </c>
      <c r="I17">
        <v>88.245000000000005</v>
      </c>
      <c r="J17">
        <v>96.637</v>
      </c>
      <c r="K17">
        <v>104.98399999999999</v>
      </c>
      <c r="L17">
        <v>59.991</v>
      </c>
      <c r="M17">
        <v>38.122</v>
      </c>
      <c r="N17">
        <v>86.070999999999998</v>
      </c>
      <c r="O17">
        <v>129.578</v>
      </c>
      <c r="P17">
        <v>117.258</v>
      </c>
      <c r="Q17">
        <v>81.153000000000006</v>
      </c>
      <c r="R17">
        <v>77.108000000000004</v>
      </c>
      <c r="S17">
        <v>112.401</v>
      </c>
      <c r="T17">
        <v>71.164900000000003</v>
      </c>
      <c r="U17">
        <v>97.116</v>
      </c>
      <c r="V17">
        <v>115.35899999999999</v>
      </c>
      <c r="W17">
        <v>174.93199999999999</v>
      </c>
      <c r="X17">
        <v>95.782300000000006</v>
      </c>
      <c r="Y17">
        <v>57.769500000000001</v>
      </c>
      <c r="Z17">
        <v>50.838500000000003</v>
      </c>
      <c r="AA17">
        <v>48.689599999999999</v>
      </c>
      <c r="AB17">
        <v>65.398399999999995</v>
      </c>
      <c r="AD17">
        <f>A17/22.2595</f>
        <v>8.0212942788472338E-2</v>
      </c>
      <c r="AE17">
        <f>AVERAGE(B17:AB17)</f>
        <v>88.636266666666657</v>
      </c>
    </row>
    <row r="18" spans="1:31" x14ac:dyDescent="0.2">
      <c r="A18">
        <v>1.9046000000000001</v>
      </c>
      <c r="B18">
        <v>31.337399999999999</v>
      </c>
      <c r="C18">
        <v>99.269000000000005</v>
      </c>
      <c r="D18">
        <v>91.176000000000002</v>
      </c>
      <c r="E18">
        <v>69.4499</v>
      </c>
      <c r="F18">
        <v>66.917000000000002</v>
      </c>
      <c r="G18">
        <v>145.15100000000001</v>
      </c>
      <c r="H18">
        <v>98.947999999999993</v>
      </c>
      <c r="I18">
        <v>78.158000000000001</v>
      </c>
      <c r="J18">
        <v>98.275999999999996</v>
      </c>
      <c r="K18">
        <v>108.535</v>
      </c>
      <c r="L18">
        <v>56.155000000000001</v>
      </c>
      <c r="M18">
        <v>33.868699999999997</v>
      </c>
      <c r="N18">
        <v>86.46</v>
      </c>
      <c r="O18">
        <v>141.50200000000001</v>
      </c>
      <c r="P18">
        <v>109.20399999999999</v>
      </c>
      <c r="Q18">
        <v>81.73</v>
      </c>
      <c r="R18">
        <v>74.402000000000001</v>
      </c>
      <c r="S18">
        <v>121.40600000000001</v>
      </c>
      <c r="T18">
        <v>73.650199999999998</v>
      </c>
      <c r="U18">
        <v>89.091999999999999</v>
      </c>
      <c r="V18">
        <v>101.485</v>
      </c>
      <c r="W18">
        <v>168.83600000000001</v>
      </c>
      <c r="X18">
        <v>81.577100000000002</v>
      </c>
      <c r="Y18">
        <v>59.210099999999997</v>
      </c>
      <c r="Z18">
        <v>44.912799999999997</v>
      </c>
      <c r="AA18">
        <v>65.018699999999995</v>
      </c>
      <c r="AB18">
        <v>69.521600000000007</v>
      </c>
      <c r="AD18">
        <f>A18/22.2595</f>
        <v>8.5563467283631719E-2</v>
      </c>
      <c r="AE18">
        <f>AVERAGE(B18:AB18)</f>
        <v>86.861055555555566</v>
      </c>
    </row>
    <row r="19" spans="1:31" x14ac:dyDescent="0.2">
      <c r="A19">
        <v>2.0236000000000001</v>
      </c>
      <c r="B19">
        <v>28.354399999999998</v>
      </c>
      <c r="C19">
        <v>88.358000000000004</v>
      </c>
      <c r="D19">
        <v>90.423000000000002</v>
      </c>
      <c r="E19">
        <v>66.406700000000001</v>
      </c>
      <c r="F19">
        <v>55.468000000000004</v>
      </c>
      <c r="G19">
        <v>139.553</v>
      </c>
      <c r="H19">
        <v>108.32899999999999</v>
      </c>
      <c r="I19">
        <v>65.831999999999994</v>
      </c>
      <c r="J19">
        <v>110.81699999999999</v>
      </c>
      <c r="K19">
        <v>105.12</v>
      </c>
      <c r="L19">
        <v>62.097999999999999</v>
      </c>
      <c r="M19">
        <v>29.523599999999998</v>
      </c>
      <c r="N19">
        <v>90.625</v>
      </c>
      <c r="O19">
        <v>144.565</v>
      </c>
      <c r="P19">
        <v>100.80500000000001</v>
      </c>
      <c r="Q19">
        <v>76.116</v>
      </c>
      <c r="R19">
        <v>62.176000000000002</v>
      </c>
      <c r="S19">
        <v>123.54900000000001</v>
      </c>
      <c r="T19">
        <v>64.873900000000006</v>
      </c>
      <c r="U19">
        <v>89.53</v>
      </c>
      <c r="V19">
        <v>99.132999999999996</v>
      </c>
      <c r="W19">
        <v>160.21799999999999</v>
      </c>
      <c r="X19">
        <v>78.03</v>
      </c>
      <c r="Y19">
        <v>56.319499999999998</v>
      </c>
      <c r="Z19">
        <v>46.299300000000002</v>
      </c>
      <c r="AA19">
        <v>68.749300000000005</v>
      </c>
      <c r="AB19">
        <v>56.911999999999999</v>
      </c>
      <c r="AD19">
        <f>A19/22.2595</f>
        <v>9.0909499314899264E-2</v>
      </c>
      <c r="AE19">
        <f>AVERAGE(B19:AB19)</f>
        <v>84.00680370370371</v>
      </c>
    </row>
    <row r="20" spans="1:31" x14ac:dyDescent="0.2">
      <c r="A20">
        <v>2.1425999999999998</v>
      </c>
      <c r="B20">
        <v>27.698499999999999</v>
      </c>
      <c r="C20">
        <v>81.082999999999998</v>
      </c>
      <c r="D20">
        <v>73.036000000000001</v>
      </c>
      <c r="E20">
        <v>64.129499999999993</v>
      </c>
      <c r="F20">
        <v>53.314</v>
      </c>
      <c r="G20">
        <v>125.00700000000001</v>
      </c>
      <c r="H20">
        <v>116.771</v>
      </c>
      <c r="I20">
        <v>63.21</v>
      </c>
      <c r="J20">
        <v>98.671999999999997</v>
      </c>
      <c r="K20">
        <v>106.99299999999999</v>
      </c>
      <c r="L20">
        <v>54.475999999999999</v>
      </c>
      <c r="M20">
        <v>31.873200000000001</v>
      </c>
      <c r="N20">
        <v>86.849000000000004</v>
      </c>
      <c r="O20">
        <v>132.43899999999999</v>
      </c>
      <c r="P20">
        <v>92.784000000000006</v>
      </c>
      <c r="Q20">
        <v>56.537999999999997</v>
      </c>
      <c r="R20">
        <v>53.773000000000003</v>
      </c>
      <c r="S20">
        <v>127.866</v>
      </c>
      <c r="T20">
        <v>56.451900000000002</v>
      </c>
      <c r="U20">
        <v>89.058000000000007</v>
      </c>
      <c r="V20">
        <v>93.212000000000003</v>
      </c>
      <c r="W20">
        <v>156.38</v>
      </c>
      <c r="X20">
        <v>88.288799999999995</v>
      </c>
      <c r="Y20">
        <v>53.737900000000003</v>
      </c>
      <c r="Z20">
        <v>41.415100000000002</v>
      </c>
      <c r="AA20">
        <v>65.562600000000003</v>
      </c>
      <c r="AB20">
        <v>58.759399999999999</v>
      </c>
      <c r="AD20">
        <f>A20/22.2595</f>
        <v>9.6255531346166795E-2</v>
      </c>
      <c r="AE20">
        <f>AVERAGE(B20:AB20)</f>
        <v>79.606588888888908</v>
      </c>
    </row>
    <row r="21" spans="1:31" x14ac:dyDescent="0.2">
      <c r="A21">
        <v>2.2616999999999998</v>
      </c>
      <c r="B21">
        <v>23.537600000000001</v>
      </c>
      <c r="C21">
        <v>82.744</v>
      </c>
      <c r="D21">
        <v>64.08</v>
      </c>
      <c r="E21">
        <v>56.894599999999997</v>
      </c>
      <c r="F21">
        <v>47.323</v>
      </c>
      <c r="G21">
        <v>131.59200000000001</v>
      </c>
      <c r="H21">
        <v>112.351</v>
      </c>
      <c r="I21">
        <v>67.685000000000002</v>
      </c>
      <c r="J21">
        <v>107.169</v>
      </c>
      <c r="K21">
        <v>114.146</v>
      </c>
      <c r="L21">
        <v>50.119</v>
      </c>
      <c r="M21">
        <v>27.6389</v>
      </c>
      <c r="N21">
        <v>87.838999999999999</v>
      </c>
      <c r="O21">
        <v>141.005</v>
      </c>
      <c r="P21">
        <v>95.539000000000001</v>
      </c>
      <c r="Q21">
        <v>48.366</v>
      </c>
      <c r="R21">
        <v>59.151000000000003</v>
      </c>
      <c r="S21">
        <v>136.636</v>
      </c>
      <c r="T21">
        <v>54.6858</v>
      </c>
      <c r="U21">
        <v>73.733999999999995</v>
      </c>
      <c r="V21">
        <v>75.400000000000006</v>
      </c>
      <c r="W21">
        <v>151.11099999999999</v>
      </c>
      <c r="X21">
        <v>92.541399999999996</v>
      </c>
      <c r="Y21">
        <v>56.479700000000001</v>
      </c>
      <c r="Z21">
        <v>40.521299999999997</v>
      </c>
      <c r="AA21">
        <v>69.125299999999996</v>
      </c>
      <c r="AB21">
        <v>64.507400000000004</v>
      </c>
      <c r="AD21">
        <f>A21/22.2595</f>
        <v>0.10160605584132618</v>
      </c>
      <c r="AE21">
        <f>AVERAGE(B21:AB21)</f>
        <v>78.960074074074086</v>
      </c>
    </row>
    <row r="22" spans="1:31" x14ac:dyDescent="0.2">
      <c r="A22">
        <v>2.3807</v>
      </c>
      <c r="B22">
        <v>26.875399999999999</v>
      </c>
      <c r="C22">
        <v>68.635999999999996</v>
      </c>
      <c r="D22">
        <v>58.988999999999997</v>
      </c>
      <c r="E22">
        <v>53.853299999999997</v>
      </c>
      <c r="F22">
        <v>43.798999999999999</v>
      </c>
      <c r="G22">
        <v>119.08799999999999</v>
      </c>
      <c r="H22">
        <v>91.004000000000005</v>
      </c>
      <c r="I22">
        <v>60.426000000000002</v>
      </c>
      <c r="J22">
        <v>100.262</v>
      </c>
      <c r="K22">
        <v>101.307</v>
      </c>
      <c r="L22">
        <v>54.521000000000001</v>
      </c>
      <c r="M22">
        <v>30.474399999999999</v>
      </c>
      <c r="N22">
        <v>86.257000000000005</v>
      </c>
      <c r="O22">
        <v>128.31700000000001</v>
      </c>
      <c r="P22">
        <v>86.22</v>
      </c>
      <c r="Q22">
        <v>52.561</v>
      </c>
      <c r="R22">
        <v>58.615000000000002</v>
      </c>
      <c r="S22">
        <v>128.852</v>
      </c>
      <c r="T22">
        <v>48.489600000000003</v>
      </c>
      <c r="U22">
        <v>66.738</v>
      </c>
      <c r="V22">
        <v>56.890999999999998</v>
      </c>
      <c r="W22">
        <v>161.83799999999999</v>
      </c>
      <c r="X22">
        <v>97.164500000000004</v>
      </c>
      <c r="Y22">
        <v>44.088099999999997</v>
      </c>
      <c r="Z22">
        <v>31.146100000000001</v>
      </c>
      <c r="AA22">
        <v>54.501399999999997</v>
      </c>
      <c r="AB22">
        <v>62.851900000000001</v>
      </c>
      <c r="AD22">
        <f>A22/22.2595</f>
        <v>0.10695208787259373</v>
      </c>
      <c r="AE22">
        <f>AVERAGE(B22:AB22)</f>
        <v>73.102433333333352</v>
      </c>
    </row>
    <row r="23" spans="1:31" x14ac:dyDescent="0.2">
      <c r="A23">
        <v>2.4996999999999998</v>
      </c>
      <c r="B23">
        <v>28.610900000000001</v>
      </c>
      <c r="C23">
        <v>60.731999999999999</v>
      </c>
      <c r="D23">
        <v>56.223999999999997</v>
      </c>
      <c r="E23">
        <v>52.032800000000002</v>
      </c>
      <c r="F23">
        <v>50.225000000000001</v>
      </c>
      <c r="G23">
        <v>126.342</v>
      </c>
      <c r="H23">
        <v>85.923000000000002</v>
      </c>
      <c r="I23">
        <v>61.555999999999997</v>
      </c>
      <c r="J23">
        <v>103.09</v>
      </c>
      <c r="K23">
        <v>103.85599999999999</v>
      </c>
      <c r="L23">
        <v>56.003999999999998</v>
      </c>
      <c r="M23">
        <v>32.874600000000001</v>
      </c>
      <c r="N23">
        <v>76.751000000000005</v>
      </c>
      <c r="O23">
        <v>121.19499999999999</v>
      </c>
      <c r="P23">
        <v>89.722999999999999</v>
      </c>
      <c r="Q23">
        <v>47.378</v>
      </c>
      <c r="R23">
        <v>46.341999999999999</v>
      </c>
      <c r="S23">
        <v>118.52500000000001</v>
      </c>
      <c r="T23">
        <v>45.43</v>
      </c>
      <c r="U23">
        <v>66.744</v>
      </c>
      <c r="V23">
        <v>74.010999999999996</v>
      </c>
      <c r="W23">
        <v>130.072</v>
      </c>
      <c r="X23">
        <v>86.65</v>
      </c>
      <c r="Y23">
        <v>43.861600000000003</v>
      </c>
      <c r="Z23">
        <v>35.989199999999997</v>
      </c>
      <c r="AA23">
        <v>50.5366</v>
      </c>
      <c r="AB23">
        <v>66.292599999999993</v>
      </c>
      <c r="AD23">
        <f>A23/22.2595</f>
        <v>0.11229811990386127</v>
      </c>
      <c r="AE23">
        <f>AVERAGE(B23:AB23)</f>
        <v>70.998937037037038</v>
      </c>
    </row>
    <row r="24" spans="1:31" x14ac:dyDescent="0.2">
      <c r="A24">
        <v>2.6187999999999998</v>
      </c>
      <c r="B24">
        <v>29.951499999999999</v>
      </c>
      <c r="C24">
        <v>58.863</v>
      </c>
      <c r="D24">
        <v>47.097999999999999</v>
      </c>
      <c r="E24">
        <v>52.931800000000003</v>
      </c>
      <c r="F24">
        <v>47.054000000000002</v>
      </c>
      <c r="G24">
        <v>125.815</v>
      </c>
      <c r="H24">
        <v>91.903000000000006</v>
      </c>
      <c r="I24">
        <v>52.354999999999997</v>
      </c>
      <c r="J24">
        <v>102.81100000000001</v>
      </c>
      <c r="K24">
        <v>87.679000000000002</v>
      </c>
      <c r="L24">
        <v>53.670999999999999</v>
      </c>
      <c r="M24">
        <v>32.769500000000001</v>
      </c>
      <c r="N24">
        <v>74.960999999999999</v>
      </c>
      <c r="O24">
        <v>117.285</v>
      </c>
      <c r="P24">
        <v>89.037000000000006</v>
      </c>
      <c r="Q24">
        <v>41.198999999999998</v>
      </c>
      <c r="R24">
        <v>43.820999999999998</v>
      </c>
      <c r="S24">
        <v>121.431</v>
      </c>
      <c r="T24">
        <v>47.575000000000003</v>
      </c>
      <c r="U24">
        <v>67.98</v>
      </c>
      <c r="V24">
        <v>86.888000000000005</v>
      </c>
      <c r="W24">
        <v>117.59</v>
      </c>
      <c r="X24">
        <v>93.853499999999997</v>
      </c>
      <c r="Y24">
        <v>40.498199999999997</v>
      </c>
      <c r="Z24">
        <v>33.289299999999997</v>
      </c>
      <c r="AA24">
        <v>51.848300000000002</v>
      </c>
      <c r="AB24">
        <v>56.694499999999998</v>
      </c>
      <c r="AD24">
        <f>A24/22.2595</f>
        <v>0.11764864439902063</v>
      </c>
      <c r="AE24">
        <f>AVERAGE(B24:AB24)</f>
        <v>69.142688888888884</v>
      </c>
    </row>
    <row r="25" spans="1:31" x14ac:dyDescent="0.2">
      <c r="A25">
        <v>2.7378</v>
      </c>
      <c r="B25">
        <v>25.218499999999999</v>
      </c>
      <c r="C25">
        <v>52.249000000000002</v>
      </c>
      <c r="D25">
        <v>47.893999999999998</v>
      </c>
      <c r="E25">
        <v>43.842399999999998</v>
      </c>
      <c r="F25">
        <v>44.872999999999998</v>
      </c>
      <c r="G25">
        <v>112.66800000000001</v>
      </c>
      <c r="H25">
        <v>86.498000000000005</v>
      </c>
      <c r="I25">
        <v>51.417999999999999</v>
      </c>
      <c r="J25">
        <v>99.983999999999995</v>
      </c>
      <c r="K25">
        <v>93.352000000000004</v>
      </c>
      <c r="L25">
        <v>41.886000000000003</v>
      </c>
      <c r="M25">
        <v>30.636800000000001</v>
      </c>
      <c r="N25">
        <v>80.953999999999994</v>
      </c>
      <c r="O25">
        <v>117.67100000000001</v>
      </c>
      <c r="P25">
        <v>83.213999999999999</v>
      </c>
      <c r="Q25">
        <v>44.99</v>
      </c>
      <c r="R25">
        <v>46.448</v>
      </c>
      <c r="S25">
        <v>102.586</v>
      </c>
      <c r="T25">
        <v>40.482199999999999</v>
      </c>
      <c r="U25">
        <v>70.415999999999997</v>
      </c>
      <c r="V25">
        <v>85.918000000000006</v>
      </c>
      <c r="W25">
        <v>124.196</v>
      </c>
      <c r="X25">
        <v>89.207099999999997</v>
      </c>
      <c r="Y25">
        <v>34.279200000000003</v>
      </c>
      <c r="Z25">
        <v>27.5778</v>
      </c>
      <c r="AA25">
        <v>44.847099999999998</v>
      </c>
      <c r="AB25">
        <v>50.541699999999999</v>
      </c>
      <c r="AD25">
        <f>A25/22.2595</f>
        <v>0.12299467643028819</v>
      </c>
      <c r="AE25">
        <f>AVERAGE(B25:AB25)</f>
        <v>65.698066666666662</v>
      </c>
    </row>
    <row r="26" spans="1:31" x14ac:dyDescent="0.2">
      <c r="A26">
        <v>2.8567999999999998</v>
      </c>
      <c r="B26">
        <v>26.730499999999999</v>
      </c>
      <c r="C26">
        <v>57.222000000000001</v>
      </c>
      <c r="D26">
        <v>46.828000000000003</v>
      </c>
      <c r="E26">
        <v>51.506100000000004</v>
      </c>
      <c r="F26">
        <v>37.966000000000001</v>
      </c>
      <c r="G26">
        <v>106.687</v>
      </c>
      <c r="H26">
        <v>95.209000000000003</v>
      </c>
      <c r="I26">
        <v>51.344000000000001</v>
      </c>
      <c r="J26">
        <v>107.015</v>
      </c>
      <c r="K26">
        <v>82.686000000000007</v>
      </c>
      <c r="L26">
        <v>40.695999999999998</v>
      </c>
      <c r="M26">
        <v>30.727399999999999</v>
      </c>
      <c r="N26">
        <v>78.058000000000007</v>
      </c>
      <c r="O26">
        <v>109.785</v>
      </c>
      <c r="P26">
        <v>72.662999999999997</v>
      </c>
      <c r="Q26">
        <v>43.253</v>
      </c>
      <c r="R26">
        <v>42.848999999999997</v>
      </c>
      <c r="S26">
        <v>84.004000000000005</v>
      </c>
      <c r="T26">
        <v>34.002000000000002</v>
      </c>
      <c r="U26">
        <v>69.096000000000004</v>
      </c>
      <c r="V26">
        <v>69.108000000000004</v>
      </c>
      <c r="W26">
        <v>114.27800000000001</v>
      </c>
      <c r="X26">
        <v>82.586100000000002</v>
      </c>
      <c r="Y26">
        <v>31.7319</v>
      </c>
      <c r="Z26">
        <v>18.287500000000001</v>
      </c>
      <c r="AA26">
        <v>45.520400000000002</v>
      </c>
      <c r="AB26">
        <v>48.3645</v>
      </c>
      <c r="AD26">
        <f>A26/22.2595</f>
        <v>0.12834070846155574</v>
      </c>
      <c r="AE26">
        <f>AVERAGE(B26:AB26)</f>
        <v>62.155681481481466</v>
      </c>
    </row>
    <row r="27" spans="1:31" x14ac:dyDescent="0.2">
      <c r="A27">
        <v>2.9759000000000002</v>
      </c>
      <c r="B27">
        <v>27.078299999999999</v>
      </c>
      <c r="C27">
        <v>46.116</v>
      </c>
      <c r="D27">
        <v>42.487000000000002</v>
      </c>
      <c r="E27">
        <v>51.367800000000003</v>
      </c>
      <c r="F27">
        <v>29.99</v>
      </c>
      <c r="G27">
        <v>99.742000000000004</v>
      </c>
      <c r="H27">
        <v>76.349000000000004</v>
      </c>
      <c r="I27">
        <v>49.887999999999998</v>
      </c>
      <c r="J27">
        <v>103.05800000000001</v>
      </c>
      <c r="K27">
        <v>79.08</v>
      </c>
      <c r="L27">
        <v>38.396999999999998</v>
      </c>
      <c r="M27">
        <v>31.900700000000001</v>
      </c>
      <c r="N27">
        <v>72.724000000000004</v>
      </c>
      <c r="O27">
        <v>90.195999999999998</v>
      </c>
      <c r="P27">
        <v>73.519000000000005</v>
      </c>
      <c r="Q27">
        <v>44.557000000000002</v>
      </c>
      <c r="R27">
        <v>39.536999999999999</v>
      </c>
      <c r="S27">
        <v>79.361000000000004</v>
      </c>
      <c r="T27">
        <v>28.888500000000001</v>
      </c>
      <c r="U27">
        <v>53.402000000000001</v>
      </c>
      <c r="V27">
        <v>66.622</v>
      </c>
      <c r="W27">
        <v>111.208</v>
      </c>
      <c r="X27">
        <v>80.862300000000005</v>
      </c>
      <c r="Y27">
        <v>30.914300000000001</v>
      </c>
      <c r="Z27">
        <v>22.6373</v>
      </c>
      <c r="AA27">
        <v>43.771999999999998</v>
      </c>
      <c r="AB27">
        <v>54.970500000000001</v>
      </c>
      <c r="AD27">
        <f>A27/22.2595</f>
        <v>0.13369123295671512</v>
      </c>
      <c r="AE27">
        <f>AVERAGE(B27:AB27)</f>
        <v>58.097211111111122</v>
      </c>
    </row>
    <row r="28" spans="1:31" x14ac:dyDescent="0.2">
      <c r="A28">
        <v>3.0949</v>
      </c>
      <c r="B28">
        <v>21.774799999999999</v>
      </c>
      <c r="C28">
        <v>52.262</v>
      </c>
      <c r="D28">
        <v>44.518000000000001</v>
      </c>
      <c r="E28">
        <v>50.756999999999998</v>
      </c>
      <c r="F28">
        <v>32.917000000000002</v>
      </c>
      <c r="G28">
        <v>97.094999999999999</v>
      </c>
      <c r="H28">
        <v>80.105000000000004</v>
      </c>
      <c r="I28">
        <v>57.204000000000001</v>
      </c>
      <c r="J28">
        <v>93.926000000000002</v>
      </c>
      <c r="K28">
        <v>66.632999999999996</v>
      </c>
      <c r="L28">
        <v>40.924999999999997</v>
      </c>
      <c r="M28">
        <v>26.632000000000001</v>
      </c>
      <c r="N28">
        <v>77.652000000000001</v>
      </c>
      <c r="O28">
        <v>101.286</v>
      </c>
      <c r="P28">
        <v>78.138000000000005</v>
      </c>
      <c r="Q28">
        <v>47.966000000000001</v>
      </c>
      <c r="R28">
        <v>41.603999999999999</v>
      </c>
      <c r="S28">
        <v>79.234999999999999</v>
      </c>
      <c r="T28">
        <v>24.651499999999999</v>
      </c>
      <c r="U28">
        <v>69.400999999999996</v>
      </c>
      <c r="V28">
        <v>53.823</v>
      </c>
      <c r="W28">
        <v>106.898</v>
      </c>
      <c r="X28">
        <v>79.225200000000001</v>
      </c>
      <c r="Y28">
        <v>31.045200000000001</v>
      </c>
      <c r="Z28">
        <v>17.6738</v>
      </c>
      <c r="AA28">
        <v>35.266199999999998</v>
      </c>
      <c r="AB28">
        <v>44.351999999999997</v>
      </c>
      <c r="AD28">
        <f>A28/22.2595</f>
        <v>0.13903726498798266</v>
      </c>
      <c r="AE28">
        <f>AVERAGE(B28:AB28)</f>
        <v>57.517248148148155</v>
      </c>
    </row>
    <row r="29" spans="1:31" x14ac:dyDescent="0.2">
      <c r="A29">
        <v>3.2139000000000002</v>
      </c>
      <c r="B29">
        <v>19.685099999999998</v>
      </c>
      <c r="C29">
        <v>49.91</v>
      </c>
      <c r="D29">
        <v>44.362000000000002</v>
      </c>
      <c r="E29">
        <v>55.520400000000002</v>
      </c>
      <c r="F29">
        <v>35.976999999999997</v>
      </c>
      <c r="G29">
        <v>96.44</v>
      </c>
      <c r="H29">
        <v>80.83</v>
      </c>
      <c r="I29">
        <v>50.109000000000002</v>
      </c>
      <c r="J29">
        <v>86.787000000000006</v>
      </c>
      <c r="K29">
        <v>79.13</v>
      </c>
      <c r="L29">
        <v>40.898000000000003</v>
      </c>
      <c r="M29">
        <v>28.601700000000001</v>
      </c>
      <c r="N29">
        <v>79.706000000000003</v>
      </c>
      <c r="O29">
        <v>103.61799999999999</v>
      </c>
      <c r="P29">
        <v>88.075000000000003</v>
      </c>
      <c r="Q29">
        <v>46.28</v>
      </c>
      <c r="R29">
        <v>48.948</v>
      </c>
      <c r="S29">
        <v>72.828999999999994</v>
      </c>
      <c r="T29">
        <v>25.3645</v>
      </c>
      <c r="U29">
        <v>65.069999999999993</v>
      </c>
      <c r="V29">
        <v>60.631999999999998</v>
      </c>
      <c r="W29">
        <v>94.569000000000003</v>
      </c>
      <c r="X29">
        <v>77.5595</v>
      </c>
      <c r="Y29">
        <v>30.007100000000001</v>
      </c>
      <c r="Z29">
        <v>22.649000000000001</v>
      </c>
      <c r="AA29">
        <v>39.1997</v>
      </c>
      <c r="AB29">
        <v>40.2121</v>
      </c>
      <c r="AD29">
        <f>A29/22.2595</f>
        <v>0.14438329701925023</v>
      </c>
      <c r="AE29">
        <f>AVERAGE(B29:AB29)</f>
        <v>57.887744444444436</v>
      </c>
    </row>
    <row r="30" spans="1:31" x14ac:dyDescent="0.2">
      <c r="A30">
        <v>3.3330000000000002</v>
      </c>
      <c r="B30">
        <v>28.7971</v>
      </c>
      <c r="C30">
        <v>51.518000000000001</v>
      </c>
      <c r="D30">
        <v>36.627000000000002</v>
      </c>
      <c r="E30">
        <v>53.024700000000003</v>
      </c>
      <c r="F30">
        <v>36.881999999999998</v>
      </c>
      <c r="G30">
        <v>90.62</v>
      </c>
      <c r="H30">
        <v>75.831999999999994</v>
      </c>
      <c r="I30">
        <v>49.098999999999997</v>
      </c>
      <c r="J30">
        <v>97.622</v>
      </c>
      <c r="K30">
        <v>76.94</v>
      </c>
      <c r="L30">
        <v>43.036000000000001</v>
      </c>
      <c r="M30">
        <v>27.347000000000001</v>
      </c>
      <c r="N30">
        <v>74.358000000000004</v>
      </c>
      <c r="O30">
        <v>94.463999999999999</v>
      </c>
      <c r="P30">
        <v>96.72</v>
      </c>
      <c r="Q30">
        <v>48.837000000000003</v>
      </c>
      <c r="R30">
        <v>61.859000000000002</v>
      </c>
      <c r="S30">
        <v>74.161000000000001</v>
      </c>
      <c r="T30">
        <v>29.874099999999999</v>
      </c>
      <c r="U30">
        <v>67.495999999999995</v>
      </c>
      <c r="V30">
        <v>61.668999999999997</v>
      </c>
      <c r="W30">
        <v>78.849999999999994</v>
      </c>
      <c r="X30">
        <v>72.514099999999999</v>
      </c>
      <c r="Y30">
        <v>35.406599999999997</v>
      </c>
      <c r="Z30">
        <v>23.1495</v>
      </c>
      <c r="AA30">
        <v>37.713000000000001</v>
      </c>
      <c r="AB30">
        <v>26.3245</v>
      </c>
      <c r="AD30">
        <f>A30/22.2595</f>
        <v>0.14973382151440959</v>
      </c>
      <c r="AE30">
        <f>AVERAGE(B30:AB30)</f>
        <v>57.434837037037042</v>
      </c>
    </row>
    <row r="31" spans="1:31" x14ac:dyDescent="0.2">
      <c r="A31">
        <v>3.452</v>
      </c>
      <c r="B31">
        <v>20.196400000000001</v>
      </c>
      <c r="C31">
        <v>55.869</v>
      </c>
      <c r="D31">
        <v>36.249000000000002</v>
      </c>
      <c r="E31">
        <v>60.587600000000002</v>
      </c>
      <c r="F31">
        <v>33.140999999999998</v>
      </c>
      <c r="G31">
        <v>80.748000000000005</v>
      </c>
      <c r="H31">
        <v>72.534999999999997</v>
      </c>
      <c r="I31">
        <v>45.222000000000001</v>
      </c>
      <c r="J31">
        <v>95.207999999999998</v>
      </c>
      <c r="K31">
        <v>68.162999999999997</v>
      </c>
      <c r="L31">
        <v>43.241</v>
      </c>
      <c r="M31">
        <v>26.957699999999999</v>
      </c>
      <c r="N31">
        <v>64.73</v>
      </c>
      <c r="O31">
        <v>90.971000000000004</v>
      </c>
      <c r="P31">
        <v>95.801000000000002</v>
      </c>
      <c r="Q31">
        <v>44.84</v>
      </c>
      <c r="R31">
        <v>62.000999999999998</v>
      </c>
      <c r="S31">
        <v>76.900000000000006</v>
      </c>
      <c r="T31">
        <v>32.463799999999999</v>
      </c>
      <c r="U31">
        <v>57.116</v>
      </c>
      <c r="V31">
        <v>60.048999999999999</v>
      </c>
      <c r="W31">
        <v>69.468999999999994</v>
      </c>
      <c r="X31">
        <v>70.336299999999994</v>
      </c>
      <c r="Y31">
        <v>38.267899999999997</v>
      </c>
      <c r="Z31">
        <v>27.4937</v>
      </c>
      <c r="AA31">
        <v>31.038499999999999</v>
      </c>
      <c r="AB31">
        <v>25.546399999999998</v>
      </c>
      <c r="AD31">
        <f>A31/22.2595</f>
        <v>0.15507985354567713</v>
      </c>
      <c r="AE31">
        <f>AVERAGE(B31:AB31)</f>
        <v>55.005233333333337</v>
      </c>
    </row>
    <row r="32" spans="1:31" x14ac:dyDescent="0.2">
      <c r="A32">
        <v>3.5710000000000002</v>
      </c>
      <c r="B32">
        <v>21.473500000000001</v>
      </c>
      <c r="C32">
        <v>54.277999999999999</v>
      </c>
      <c r="D32">
        <v>39.716000000000001</v>
      </c>
      <c r="E32">
        <v>55.956000000000003</v>
      </c>
      <c r="F32">
        <v>33.363999999999997</v>
      </c>
      <c r="G32">
        <v>80.588999999999999</v>
      </c>
      <c r="H32">
        <v>65.414000000000001</v>
      </c>
      <c r="I32">
        <v>48.558</v>
      </c>
      <c r="J32">
        <v>93.186000000000007</v>
      </c>
      <c r="K32">
        <v>67.465999999999994</v>
      </c>
      <c r="L32">
        <v>35.151000000000003</v>
      </c>
      <c r="M32">
        <v>20.232800000000001</v>
      </c>
      <c r="N32">
        <v>66.58</v>
      </c>
      <c r="O32">
        <v>88.513999999999996</v>
      </c>
      <c r="P32">
        <v>98.257999999999996</v>
      </c>
      <c r="Q32">
        <v>45.423999999999999</v>
      </c>
      <c r="R32">
        <v>55.386000000000003</v>
      </c>
      <c r="S32">
        <v>74.481999999999999</v>
      </c>
      <c r="T32">
        <v>27.055</v>
      </c>
      <c r="U32">
        <v>47.732999999999997</v>
      </c>
      <c r="V32">
        <v>61.540999999999997</v>
      </c>
      <c r="W32">
        <v>69.290000000000006</v>
      </c>
      <c r="X32">
        <v>77.004000000000005</v>
      </c>
      <c r="Y32">
        <v>28.096499999999999</v>
      </c>
      <c r="Z32">
        <v>18.825600000000001</v>
      </c>
      <c r="AA32">
        <v>34.716099999999997</v>
      </c>
      <c r="AB32">
        <v>20.941800000000001</v>
      </c>
      <c r="AD32">
        <f>A32/22.2595</f>
        <v>0.16042588557694468</v>
      </c>
      <c r="AE32">
        <f>AVERAGE(B32:AB32)</f>
        <v>52.934492592592591</v>
      </c>
    </row>
    <row r="33" spans="1:31" x14ac:dyDescent="0.2">
      <c r="A33">
        <v>3.6901000000000002</v>
      </c>
      <c r="B33">
        <v>28.831099999999999</v>
      </c>
      <c r="C33">
        <v>50.317</v>
      </c>
      <c r="D33">
        <v>49.506</v>
      </c>
      <c r="E33">
        <v>44.3551</v>
      </c>
      <c r="F33">
        <v>33.119</v>
      </c>
      <c r="G33">
        <v>71.777000000000001</v>
      </c>
      <c r="H33">
        <v>62.881999999999998</v>
      </c>
      <c r="I33">
        <v>50.938000000000002</v>
      </c>
      <c r="J33">
        <v>93.299000000000007</v>
      </c>
      <c r="K33">
        <v>57.405999999999999</v>
      </c>
      <c r="L33">
        <v>42.070999999999998</v>
      </c>
      <c r="M33">
        <v>27.253900000000002</v>
      </c>
      <c r="N33">
        <v>53.423000000000002</v>
      </c>
      <c r="O33">
        <v>82.835999999999999</v>
      </c>
      <c r="P33">
        <v>87.418000000000006</v>
      </c>
      <c r="Q33">
        <v>39.116</v>
      </c>
      <c r="R33">
        <v>46.469000000000001</v>
      </c>
      <c r="S33">
        <v>65.772000000000006</v>
      </c>
      <c r="T33">
        <v>25.435099999999998</v>
      </c>
      <c r="U33">
        <v>50.072000000000003</v>
      </c>
      <c r="V33">
        <v>63.648000000000003</v>
      </c>
      <c r="W33">
        <v>66.578000000000003</v>
      </c>
      <c r="X33">
        <v>70.933599999999998</v>
      </c>
      <c r="Y33">
        <v>30.286200000000001</v>
      </c>
      <c r="Z33">
        <v>18.110299999999999</v>
      </c>
      <c r="AA33">
        <v>30.114599999999999</v>
      </c>
      <c r="AB33">
        <v>23.4575</v>
      </c>
      <c r="AD33">
        <f>A33/22.2595</f>
        <v>0.16577641007210406</v>
      </c>
      <c r="AE33">
        <f>AVERAGE(B33:AB33)</f>
        <v>50.57127407407409</v>
      </c>
    </row>
    <row r="34" spans="1:31" x14ac:dyDescent="0.2">
      <c r="A34">
        <v>3.8090999999999999</v>
      </c>
      <c r="B34">
        <v>24.561699999999998</v>
      </c>
      <c r="C34">
        <v>52.899000000000001</v>
      </c>
      <c r="D34">
        <v>45.69</v>
      </c>
      <c r="E34">
        <v>40.084699999999998</v>
      </c>
      <c r="F34">
        <v>31.248000000000001</v>
      </c>
      <c r="G34">
        <v>75.302999999999997</v>
      </c>
      <c r="H34">
        <v>68.650000000000006</v>
      </c>
      <c r="I34">
        <v>48.424999999999997</v>
      </c>
      <c r="J34">
        <v>94.331999999999994</v>
      </c>
      <c r="K34">
        <v>56.427999999999997</v>
      </c>
      <c r="L34">
        <v>42.17</v>
      </c>
      <c r="M34">
        <v>31.107199999999999</v>
      </c>
      <c r="N34">
        <v>51.064999999999998</v>
      </c>
      <c r="O34">
        <v>85.456000000000003</v>
      </c>
      <c r="P34">
        <v>87.468999999999994</v>
      </c>
      <c r="Q34">
        <v>41.334000000000003</v>
      </c>
      <c r="R34">
        <v>47.112000000000002</v>
      </c>
      <c r="S34">
        <v>59.201000000000001</v>
      </c>
      <c r="T34">
        <v>29.2516</v>
      </c>
      <c r="U34">
        <v>52.344000000000001</v>
      </c>
      <c r="V34">
        <v>78.230999999999995</v>
      </c>
      <c r="W34">
        <v>56.677</v>
      </c>
      <c r="X34">
        <v>75.778700000000001</v>
      </c>
      <c r="Y34">
        <v>44.681199999999997</v>
      </c>
      <c r="Z34">
        <v>22.1462</v>
      </c>
      <c r="AA34">
        <v>27.292999999999999</v>
      </c>
      <c r="AB34">
        <v>23.920300000000001</v>
      </c>
      <c r="AD34">
        <f>A34/22.2595</f>
        <v>0.1711224421033716</v>
      </c>
      <c r="AE34">
        <f>AVERAGE(B34:AB34)</f>
        <v>51.587355555555547</v>
      </c>
    </row>
    <row r="35" spans="1:31" x14ac:dyDescent="0.2">
      <c r="A35">
        <v>3.9281000000000001</v>
      </c>
      <c r="B35">
        <v>23.850999999999999</v>
      </c>
      <c r="C35">
        <v>58.725999999999999</v>
      </c>
      <c r="D35">
        <v>57.384999999999998</v>
      </c>
      <c r="E35">
        <v>39.062800000000003</v>
      </c>
      <c r="F35">
        <v>33.023000000000003</v>
      </c>
      <c r="G35">
        <v>62.703000000000003</v>
      </c>
      <c r="H35">
        <v>69.162999999999997</v>
      </c>
      <c r="I35">
        <v>42.140999999999998</v>
      </c>
      <c r="J35">
        <v>86.393000000000001</v>
      </c>
      <c r="K35">
        <v>49.722999999999999</v>
      </c>
      <c r="L35">
        <v>40.454999999999998</v>
      </c>
      <c r="M35">
        <v>29.811</v>
      </c>
      <c r="N35">
        <v>49.45</v>
      </c>
      <c r="O35">
        <v>67.828999999999994</v>
      </c>
      <c r="P35">
        <v>77.379000000000005</v>
      </c>
      <c r="Q35">
        <v>34.405000000000001</v>
      </c>
      <c r="R35">
        <v>46.741999999999997</v>
      </c>
      <c r="S35">
        <v>48.540999999999997</v>
      </c>
      <c r="T35">
        <v>28.990300000000001</v>
      </c>
      <c r="U35">
        <v>55.35</v>
      </c>
      <c r="V35">
        <v>62.613</v>
      </c>
      <c r="W35">
        <v>46.636000000000003</v>
      </c>
      <c r="X35">
        <v>73.642799999999994</v>
      </c>
      <c r="Y35">
        <v>48.690100000000001</v>
      </c>
      <c r="Z35">
        <v>20.157900000000001</v>
      </c>
      <c r="AA35">
        <v>20.801500000000001</v>
      </c>
      <c r="AB35">
        <v>25.456900000000001</v>
      </c>
      <c r="AD35">
        <f>A35/22.2595</f>
        <v>0.17646847413463915</v>
      </c>
      <c r="AE35">
        <f>AVERAGE(B35:AB35)</f>
        <v>48.115603703703705</v>
      </c>
    </row>
    <row r="36" spans="1:31" x14ac:dyDescent="0.2">
      <c r="A36">
        <v>4.0472000000000001</v>
      </c>
      <c r="B36">
        <v>23.335899999999999</v>
      </c>
      <c r="C36">
        <v>55.642000000000003</v>
      </c>
      <c r="D36">
        <v>53.503999999999998</v>
      </c>
      <c r="E36">
        <v>37.915700000000001</v>
      </c>
      <c r="F36">
        <v>35.503999999999998</v>
      </c>
      <c r="G36">
        <v>49.280999999999999</v>
      </c>
      <c r="H36">
        <v>63.01</v>
      </c>
      <c r="I36">
        <v>54.01</v>
      </c>
      <c r="J36">
        <v>70.16</v>
      </c>
      <c r="K36">
        <v>45.838000000000001</v>
      </c>
      <c r="L36">
        <v>39.991</v>
      </c>
      <c r="M36">
        <v>23.062100000000001</v>
      </c>
      <c r="N36">
        <v>53.432000000000002</v>
      </c>
      <c r="O36">
        <v>64.040000000000006</v>
      </c>
      <c r="P36">
        <v>82.02</v>
      </c>
      <c r="Q36">
        <v>32.930999999999997</v>
      </c>
      <c r="R36">
        <v>43.271000000000001</v>
      </c>
      <c r="S36">
        <v>56.646999999999998</v>
      </c>
      <c r="T36">
        <v>37.130699999999997</v>
      </c>
      <c r="U36">
        <v>54.753</v>
      </c>
      <c r="V36">
        <v>79.097999999999999</v>
      </c>
      <c r="W36">
        <v>48.042000000000002</v>
      </c>
      <c r="X36">
        <v>73.554699999999997</v>
      </c>
      <c r="Y36">
        <v>37.0229</v>
      </c>
      <c r="Z36">
        <v>24.333400000000001</v>
      </c>
      <c r="AA36">
        <v>26.258900000000001</v>
      </c>
      <c r="AB36">
        <v>14.712899999999999</v>
      </c>
      <c r="AD36">
        <f>A36/22.2595</f>
        <v>0.18181899862979853</v>
      </c>
      <c r="AE36">
        <f>AVERAGE(B36:AB36)</f>
        <v>47.351896296296296</v>
      </c>
    </row>
    <row r="37" spans="1:31" x14ac:dyDescent="0.2">
      <c r="A37">
        <v>4.1661999999999999</v>
      </c>
      <c r="B37">
        <v>20.742000000000001</v>
      </c>
      <c r="C37">
        <v>64.307000000000002</v>
      </c>
      <c r="D37">
        <v>57.509</v>
      </c>
      <c r="E37">
        <v>37.2515</v>
      </c>
      <c r="F37">
        <v>36.441000000000003</v>
      </c>
      <c r="G37">
        <v>49.468000000000004</v>
      </c>
      <c r="H37">
        <v>60.932000000000002</v>
      </c>
      <c r="I37">
        <v>60.118000000000002</v>
      </c>
      <c r="J37">
        <v>66.182000000000002</v>
      </c>
      <c r="K37">
        <v>43.161999999999999</v>
      </c>
      <c r="L37">
        <v>36.814</v>
      </c>
      <c r="M37">
        <v>27.2211</v>
      </c>
      <c r="N37">
        <v>47.863999999999997</v>
      </c>
      <c r="O37">
        <v>72.233000000000004</v>
      </c>
      <c r="P37">
        <v>79.025000000000006</v>
      </c>
      <c r="Q37">
        <v>33.770000000000003</v>
      </c>
      <c r="R37">
        <v>41.448</v>
      </c>
      <c r="S37">
        <v>59.322000000000003</v>
      </c>
      <c r="T37">
        <v>39.012099999999997</v>
      </c>
      <c r="U37">
        <v>49.377000000000002</v>
      </c>
      <c r="V37">
        <v>82.99</v>
      </c>
      <c r="W37">
        <v>43.88</v>
      </c>
      <c r="X37">
        <v>68.853800000000007</v>
      </c>
      <c r="Y37">
        <v>38.966999999999999</v>
      </c>
      <c r="Z37">
        <v>23.941299999999998</v>
      </c>
      <c r="AA37">
        <v>32.1175</v>
      </c>
      <c r="AB37">
        <v>16.2927</v>
      </c>
      <c r="AD37">
        <f>A37/22.2595</f>
        <v>0.18716503066106607</v>
      </c>
      <c r="AE37">
        <f>AVERAGE(B37:AB37)</f>
        <v>47.749666666666677</v>
      </c>
    </row>
    <row r="38" spans="1:31" x14ac:dyDescent="0.2">
      <c r="A38">
        <v>4.2851999999999997</v>
      </c>
      <c r="B38">
        <v>18.912800000000001</v>
      </c>
      <c r="C38">
        <v>60.982999999999997</v>
      </c>
      <c r="D38">
        <v>47.103999999999999</v>
      </c>
      <c r="E38">
        <v>36.4452</v>
      </c>
      <c r="F38">
        <v>34.887</v>
      </c>
      <c r="G38">
        <v>54.734000000000002</v>
      </c>
      <c r="H38">
        <v>57.378999999999998</v>
      </c>
      <c r="I38">
        <v>48.972000000000001</v>
      </c>
      <c r="J38">
        <v>68.025999999999996</v>
      </c>
      <c r="K38">
        <v>37.003</v>
      </c>
      <c r="L38">
        <v>41.982999999999997</v>
      </c>
      <c r="M38">
        <v>29.055299999999999</v>
      </c>
      <c r="N38">
        <v>46.045999999999999</v>
      </c>
      <c r="O38">
        <v>55.676000000000002</v>
      </c>
      <c r="P38">
        <v>77.168000000000006</v>
      </c>
      <c r="Q38">
        <v>31.109000000000002</v>
      </c>
      <c r="R38">
        <v>40.188000000000002</v>
      </c>
      <c r="S38">
        <v>48.246000000000002</v>
      </c>
      <c r="T38">
        <v>40.965499999999999</v>
      </c>
      <c r="U38">
        <v>50.862000000000002</v>
      </c>
      <c r="V38">
        <v>79.41</v>
      </c>
      <c r="W38">
        <v>49.569000000000003</v>
      </c>
      <c r="X38">
        <v>72.549000000000007</v>
      </c>
      <c r="Y38">
        <v>34.349200000000003</v>
      </c>
      <c r="Z38">
        <v>29.744</v>
      </c>
      <c r="AA38">
        <v>35.478700000000003</v>
      </c>
      <c r="AB38">
        <v>13.362500000000001</v>
      </c>
      <c r="AD38">
        <f>A38/22.2595</f>
        <v>0.19251106269233359</v>
      </c>
      <c r="AE38">
        <f>AVERAGE(B38:AB38)</f>
        <v>45.933600000000006</v>
      </c>
    </row>
    <row r="39" spans="1:31" x14ac:dyDescent="0.2">
      <c r="A39">
        <v>4.4043000000000001</v>
      </c>
      <c r="B39">
        <v>21.0031</v>
      </c>
      <c r="C39">
        <v>63.427999999999997</v>
      </c>
      <c r="D39">
        <v>51.173000000000002</v>
      </c>
      <c r="E39">
        <v>40.929499999999997</v>
      </c>
      <c r="F39">
        <v>34.795999999999999</v>
      </c>
      <c r="G39">
        <v>53.396000000000001</v>
      </c>
      <c r="H39">
        <v>59.459000000000003</v>
      </c>
      <c r="I39">
        <v>47.881999999999998</v>
      </c>
      <c r="J39">
        <v>65.429000000000002</v>
      </c>
      <c r="K39">
        <v>35.661999999999999</v>
      </c>
      <c r="L39">
        <v>38.127000000000002</v>
      </c>
      <c r="M39">
        <v>22.6569</v>
      </c>
      <c r="N39">
        <v>37.155000000000001</v>
      </c>
      <c r="O39">
        <v>47.11</v>
      </c>
      <c r="P39">
        <v>64.266999999999996</v>
      </c>
      <c r="Q39">
        <v>30.727</v>
      </c>
      <c r="R39">
        <v>36.612000000000002</v>
      </c>
      <c r="S39">
        <v>46.475999999999999</v>
      </c>
      <c r="T39">
        <v>35.156399999999998</v>
      </c>
      <c r="U39">
        <v>49.215000000000003</v>
      </c>
      <c r="V39">
        <v>61.625</v>
      </c>
      <c r="W39">
        <v>41.738</v>
      </c>
      <c r="X39">
        <v>65.047700000000006</v>
      </c>
      <c r="Y39">
        <v>38.811</v>
      </c>
      <c r="Z39">
        <v>26.465299999999999</v>
      </c>
      <c r="AA39">
        <v>31.9619</v>
      </c>
      <c r="AB39">
        <v>13.3048</v>
      </c>
      <c r="AD39">
        <f>A39/22.2595</f>
        <v>0.197861587187493</v>
      </c>
      <c r="AE39">
        <f>AVERAGE(B39:AB39)</f>
        <v>42.948651851851842</v>
      </c>
    </row>
    <row r="40" spans="1:31" x14ac:dyDescent="0.2">
      <c r="A40">
        <v>4.5232999999999999</v>
      </c>
      <c r="B40">
        <v>20.921399999999998</v>
      </c>
      <c r="C40">
        <v>65.070999999999998</v>
      </c>
      <c r="D40">
        <v>49.902000000000001</v>
      </c>
      <c r="E40">
        <v>35.7986</v>
      </c>
      <c r="F40">
        <v>35.597999999999999</v>
      </c>
      <c r="G40">
        <v>41.792999999999999</v>
      </c>
      <c r="H40">
        <v>60.546999999999997</v>
      </c>
      <c r="I40">
        <v>44.737000000000002</v>
      </c>
      <c r="J40">
        <v>68.287999999999997</v>
      </c>
      <c r="K40">
        <v>32.564999999999998</v>
      </c>
      <c r="L40">
        <v>32.716999999999999</v>
      </c>
      <c r="M40">
        <v>21.452000000000002</v>
      </c>
      <c r="N40">
        <v>34.859000000000002</v>
      </c>
      <c r="O40">
        <v>55.84</v>
      </c>
      <c r="P40">
        <v>66.885000000000005</v>
      </c>
      <c r="Q40">
        <v>32.872999999999998</v>
      </c>
      <c r="R40">
        <v>38.341999999999999</v>
      </c>
      <c r="S40">
        <v>45.305</v>
      </c>
      <c r="T40">
        <v>40.892400000000002</v>
      </c>
      <c r="U40">
        <v>58.506999999999998</v>
      </c>
      <c r="V40">
        <v>73.152000000000001</v>
      </c>
      <c r="W40">
        <v>51.734999999999999</v>
      </c>
      <c r="X40">
        <v>61.380899999999997</v>
      </c>
      <c r="Y40">
        <v>42.042999999999999</v>
      </c>
      <c r="Z40">
        <v>24.954699999999999</v>
      </c>
      <c r="AA40">
        <v>34.8431</v>
      </c>
      <c r="AB40">
        <v>13.572100000000001</v>
      </c>
      <c r="AD40">
        <f>A40/22.2595</f>
        <v>0.20320761921876054</v>
      </c>
      <c r="AE40">
        <f>AVERAGE(B40:AB40)</f>
        <v>43.873118518518517</v>
      </c>
    </row>
    <row r="41" spans="1:31" x14ac:dyDescent="0.2">
      <c r="A41">
        <v>4.6422999999999996</v>
      </c>
      <c r="B41">
        <v>17.3567</v>
      </c>
      <c r="C41">
        <v>53.546999999999997</v>
      </c>
      <c r="D41">
        <v>39.954000000000001</v>
      </c>
      <c r="E41">
        <v>24.277899999999999</v>
      </c>
      <c r="F41">
        <v>37.893999999999998</v>
      </c>
      <c r="G41">
        <v>44.793999999999997</v>
      </c>
      <c r="H41">
        <v>61.540999999999997</v>
      </c>
      <c r="I41">
        <v>51.094999999999999</v>
      </c>
      <c r="J41">
        <v>66.457999999999998</v>
      </c>
      <c r="K41">
        <v>26.885999999999999</v>
      </c>
      <c r="L41">
        <v>37.536000000000001</v>
      </c>
      <c r="M41">
        <v>25.126999999999999</v>
      </c>
      <c r="N41">
        <v>34.567</v>
      </c>
      <c r="O41">
        <v>52.837000000000003</v>
      </c>
      <c r="P41">
        <v>60.505000000000003</v>
      </c>
      <c r="Q41">
        <v>36.505000000000003</v>
      </c>
      <c r="R41">
        <v>44.476999999999997</v>
      </c>
      <c r="S41">
        <v>48.966999999999999</v>
      </c>
      <c r="T41">
        <v>45.135899999999999</v>
      </c>
      <c r="U41">
        <v>56.030999999999999</v>
      </c>
      <c r="V41">
        <v>61.082000000000001</v>
      </c>
      <c r="W41">
        <v>60.436999999999998</v>
      </c>
      <c r="X41">
        <v>58.916800000000002</v>
      </c>
      <c r="Y41">
        <v>39.265599999999999</v>
      </c>
      <c r="Z41">
        <v>26.264700000000001</v>
      </c>
      <c r="AA41">
        <v>33.654400000000003</v>
      </c>
      <c r="AB41">
        <v>13.788500000000001</v>
      </c>
      <c r="AD41">
        <f>A41/22.2595</f>
        <v>0.20855365125002806</v>
      </c>
      <c r="AE41">
        <f>AVERAGE(B41:AB41)</f>
        <v>42.922240740740733</v>
      </c>
    </row>
    <row r="42" spans="1:31" x14ac:dyDescent="0.2">
      <c r="A42">
        <v>4.7614000000000001</v>
      </c>
      <c r="B42">
        <v>20.824100000000001</v>
      </c>
      <c r="C42">
        <v>57.911000000000001</v>
      </c>
      <c r="D42">
        <v>50.86</v>
      </c>
      <c r="E42">
        <v>30.360499999999998</v>
      </c>
      <c r="F42">
        <v>26.619</v>
      </c>
      <c r="G42">
        <v>45.750999999999998</v>
      </c>
      <c r="H42">
        <v>56.192</v>
      </c>
      <c r="I42">
        <v>47.158999999999999</v>
      </c>
      <c r="J42">
        <v>70.667000000000002</v>
      </c>
      <c r="K42">
        <v>25.286999999999999</v>
      </c>
      <c r="L42">
        <v>40.44</v>
      </c>
      <c r="M42">
        <v>20.7072</v>
      </c>
      <c r="N42">
        <v>28.053000000000001</v>
      </c>
      <c r="O42">
        <v>62.003999999999998</v>
      </c>
      <c r="P42">
        <v>54.268999999999998</v>
      </c>
      <c r="Q42">
        <v>31.98</v>
      </c>
      <c r="R42">
        <v>41.404000000000003</v>
      </c>
      <c r="S42">
        <v>46.344999999999999</v>
      </c>
      <c r="T42">
        <v>43.253100000000003</v>
      </c>
      <c r="U42">
        <v>57.637999999999998</v>
      </c>
      <c r="V42">
        <v>55.621000000000002</v>
      </c>
      <c r="W42">
        <v>51.192</v>
      </c>
      <c r="X42">
        <v>54.693100000000001</v>
      </c>
      <c r="Y42">
        <v>35.655099999999997</v>
      </c>
      <c r="Z42">
        <v>21.286100000000001</v>
      </c>
      <c r="AA42">
        <v>26.835699999999999</v>
      </c>
      <c r="AB42">
        <v>16.212900000000001</v>
      </c>
      <c r="AD42">
        <f>A42/22.2595</f>
        <v>0.21390417574518747</v>
      </c>
      <c r="AE42">
        <f>AVERAGE(B42:AB42)</f>
        <v>41.4525851851852</v>
      </c>
    </row>
    <row r="43" spans="1:31" x14ac:dyDescent="0.2">
      <c r="A43">
        <v>4.8803999999999998</v>
      </c>
      <c r="B43">
        <v>19.701899999999998</v>
      </c>
      <c r="C43">
        <v>57.103999999999999</v>
      </c>
      <c r="D43">
        <v>53.825000000000003</v>
      </c>
      <c r="E43">
        <v>26.933199999999999</v>
      </c>
      <c r="F43">
        <v>23.242999999999999</v>
      </c>
      <c r="G43">
        <v>38.136000000000003</v>
      </c>
      <c r="H43">
        <v>60.728000000000002</v>
      </c>
      <c r="I43">
        <v>46.523000000000003</v>
      </c>
      <c r="J43">
        <v>68.066000000000003</v>
      </c>
      <c r="K43">
        <v>31.558</v>
      </c>
      <c r="L43">
        <v>46.98</v>
      </c>
      <c r="M43">
        <v>28.528600000000001</v>
      </c>
      <c r="N43">
        <v>26.725000000000001</v>
      </c>
      <c r="O43">
        <v>57.1</v>
      </c>
      <c r="P43">
        <v>47.863</v>
      </c>
      <c r="Q43">
        <v>31.501999999999999</v>
      </c>
      <c r="R43">
        <v>33.840000000000003</v>
      </c>
      <c r="S43">
        <v>37.206000000000003</v>
      </c>
      <c r="T43">
        <v>42.580500000000001</v>
      </c>
      <c r="U43">
        <v>53.648000000000003</v>
      </c>
      <c r="V43">
        <v>55.581000000000003</v>
      </c>
      <c r="W43">
        <v>50.313000000000002</v>
      </c>
      <c r="X43">
        <v>51.854500000000002</v>
      </c>
      <c r="Y43">
        <v>36.732199999999999</v>
      </c>
      <c r="Z43">
        <v>23.287099999999999</v>
      </c>
      <c r="AA43">
        <v>28.957899999999999</v>
      </c>
      <c r="AB43">
        <v>12.491300000000001</v>
      </c>
      <c r="AD43">
        <f>A43/22.2595</f>
        <v>0.21925020777645499</v>
      </c>
      <c r="AE43">
        <f>AVERAGE(B43:AB43)</f>
        <v>40.407711111111112</v>
      </c>
    </row>
    <row r="44" spans="1:31" x14ac:dyDescent="0.2">
      <c r="A44">
        <v>4.9995000000000003</v>
      </c>
      <c r="B44">
        <v>17.468800000000002</v>
      </c>
      <c r="C44">
        <v>43.816000000000003</v>
      </c>
      <c r="D44">
        <v>49.003999999999998</v>
      </c>
      <c r="E44">
        <v>32.950600000000001</v>
      </c>
      <c r="F44">
        <v>27.233000000000001</v>
      </c>
      <c r="G44">
        <v>36.752000000000002</v>
      </c>
      <c r="H44">
        <v>54.988</v>
      </c>
      <c r="I44">
        <v>49.890999999999998</v>
      </c>
      <c r="J44">
        <v>54.851999999999997</v>
      </c>
      <c r="K44">
        <v>30.613</v>
      </c>
      <c r="L44">
        <v>39.335999999999999</v>
      </c>
      <c r="M44">
        <v>22.7425</v>
      </c>
      <c r="N44">
        <v>24.427</v>
      </c>
      <c r="O44">
        <v>51.012</v>
      </c>
      <c r="P44">
        <v>44.027999999999999</v>
      </c>
      <c r="Q44">
        <v>27.719000000000001</v>
      </c>
      <c r="R44">
        <v>43.859000000000002</v>
      </c>
      <c r="S44">
        <v>34.505000000000003</v>
      </c>
      <c r="T44">
        <v>37.523800000000001</v>
      </c>
      <c r="U44">
        <v>47.189</v>
      </c>
      <c r="V44">
        <v>39.323999999999998</v>
      </c>
      <c r="W44">
        <v>59.067999999999998</v>
      </c>
      <c r="X44">
        <v>43.694499999999998</v>
      </c>
      <c r="Y44">
        <v>35.026400000000002</v>
      </c>
      <c r="Z44">
        <v>21.793700000000001</v>
      </c>
      <c r="AA44">
        <v>30.834499999999998</v>
      </c>
      <c r="AB44">
        <v>10.355399999999999</v>
      </c>
      <c r="AD44">
        <f>A44/22.2595</f>
        <v>0.2246007322716144</v>
      </c>
      <c r="AE44">
        <f>AVERAGE(B44:AB44)</f>
        <v>37.407637037037041</v>
      </c>
    </row>
    <row r="45" spans="1:31" x14ac:dyDescent="0.2">
      <c r="A45">
        <v>5.1185</v>
      </c>
      <c r="B45">
        <v>21.057600000000001</v>
      </c>
      <c r="C45">
        <v>41.076999999999998</v>
      </c>
      <c r="D45">
        <v>36.701000000000001</v>
      </c>
      <c r="E45">
        <v>22.834499999999998</v>
      </c>
      <c r="F45">
        <v>23.420999999999999</v>
      </c>
      <c r="G45">
        <v>34.965000000000003</v>
      </c>
      <c r="H45">
        <v>57.448999999999998</v>
      </c>
      <c r="I45">
        <v>45.204999999999998</v>
      </c>
      <c r="J45">
        <v>55.448999999999998</v>
      </c>
      <c r="K45">
        <v>26.437000000000001</v>
      </c>
      <c r="L45">
        <v>37.362000000000002</v>
      </c>
      <c r="M45">
        <v>25.6828</v>
      </c>
      <c r="N45">
        <v>26.478999999999999</v>
      </c>
      <c r="O45">
        <v>52.075000000000003</v>
      </c>
      <c r="P45">
        <v>38.701000000000001</v>
      </c>
      <c r="Q45">
        <v>27.306999999999999</v>
      </c>
      <c r="R45">
        <v>43.597000000000001</v>
      </c>
      <c r="S45">
        <v>29.957999999999998</v>
      </c>
      <c r="T45">
        <v>36.991599999999998</v>
      </c>
      <c r="U45">
        <v>43.756</v>
      </c>
      <c r="V45">
        <v>39.604999999999997</v>
      </c>
      <c r="W45">
        <v>78.688000000000002</v>
      </c>
      <c r="X45">
        <v>37.280799999999999</v>
      </c>
      <c r="Y45">
        <v>35.978000000000002</v>
      </c>
      <c r="Z45">
        <v>26.214200000000002</v>
      </c>
      <c r="AA45">
        <v>24.478000000000002</v>
      </c>
      <c r="AB45">
        <v>15.2216</v>
      </c>
      <c r="AD45">
        <f>A45/22.2595</f>
        <v>0.22994676430288194</v>
      </c>
      <c r="AE45">
        <f>AVERAGE(B45:AB45)</f>
        <v>36.443374074074065</v>
      </c>
    </row>
    <row r="46" spans="1:31" x14ac:dyDescent="0.2">
      <c r="A46">
        <v>5.2374999999999998</v>
      </c>
      <c r="B46">
        <v>15.3108</v>
      </c>
      <c r="C46">
        <v>41.088999999999999</v>
      </c>
      <c r="D46">
        <v>36.305</v>
      </c>
      <c r="E46">
        <v>26.425599999999999</v>
      </c>
      <c r="F46">
        <v>27.096</v>
      </c>
      <c r="G46">
        <v>34.040999999999997</v>
      </c>
      <c r="H46">
        <v>61.070999999999998</v>
      </c>
      <c r="I46">
        <v>35.89</v>
      </c>
      <c r="J46">
        <v>59.207999999999998</v>
      </c>
      <c r="K46">
        <v>20.646999999999998</v>
      </c>
      <c r="L46">
        <v>41.765999999999998</v>
      </c>
      <c r="M46">
        <v>26.512</v>
      </c>
      <c r="N46">
        <v>27.114999999999998</v>
      </c>
      <c r="O46">
        <v>58.991999999999997</v>
      </c>
      <c r="P46">
        <v>41.792999999999999</v>
      </c>
      <c r="Q46">
        <v>19.968</v>
      </c>
      <c r="R46">
        <v>44.466000000000001</v>
      </c>
      <c r="S46">
        <v>36.356999999999999</v>
      </c>
      <c r="T46">
        <v>37.255400000000002</v>
      </c>
      <c r="U46">
        <v>45.838999999999999</v>
      </c>
      <c r="V46">
        <v>40.325000000000003</v>
      </c>
      <c r="W46">
        <v>96.957999999999998</v>
      </c>
      <c r="X46">
        <v>36.792000000000002</v>
      </c>
      <c r="Y46">
        <v>34.932200000000002</v>
      </c>
      <c r="Z46">
        <v>26.315799999999999</v>
      </c>
      <c r="AA46">
        <v>25.699200000000001</v>
      </c>
      <c r="AB46">
        <v>11.419700000000001</v>
      </c>
      <c r="AD46">
        <f>A46/22.2595</f>
        <v>0.23529279633414946</v>
      </c>
      <c r="AE46">
        <f>AVERAGE(B46:AB46)</f>
        <v>37.392174074074077</v>
      </c>
    </row>
    <row r="47" spans="1:31" x14ac:dyDescent="0.2">
      <c r="A47">
        <v>5.3566000000000003</v>
      </c>
      <c r="B47">
        <v>17.613399999999999</v>
      </c>
      <c r="C47">
        <v>60.052</v>
      </c>
      <c r="D47">
        <v>34.176000000000002</v>
      </c>
      <c r="E47">
        <v>26.086400000000001</v>
      </c>
      <c r="F47">
        <v>22.457999999999998</v>
      </c>
      <c r="G47">
        <v>36.024000000000001</v>
      </c>
      <c r="H47">
        <v>53.128</v>
      </c>
      <c r="I47">
        <v>38.924999999999997</v>
      </c>
      <c r="J47">
        <v>62.558999999999997</v>
      </c>
      <c r="K47">
        <v>26.521999999999998</v>
      </c>
      <c r="L47">
        <v>42.125</v>
      </c>
      <c r="M47">
        <v>29.862100000000002</v>
      </c>
      <c r="N47">
        <v>22.727</v>
      </c>
      <c r="O47">
        <v>44.454000000000001</v>
      </c>
      <c r="P47">
        <v>29.657</v>
      </c>
      <c r="Q47">
        <v>26.765000000000001</v>
      </c>
      <c r="R47">
        <v>41.014000000000003</v>
      </c>
      <c r="S47">
        <v>32.118000000000002</v>
      </c>
      <c r="T47">
        <v>42.360399999999998</v>
      </c>
      <c r="U47">
        <v>41.131999999999998</v>
      </c>
      <c r="V47">
        <v>36.027000000000001</v>
      </c>
      <c r="W47">
        <v>89.921000000000006</v>
      </c>
      <c r="X47">
        <v>27.0108</v>
      </c>
      <c r="Y47">
        <v>39.710900000000002</v>
      </c>
      <c r="Z47">
        <v>26.247499999999999</v>
      </c>
      <c r="AA47">
        <v>19.843399999999999</v>
      </c>
      <c r="AB47">
        <v>10.6212</v>
      </c>
      <c r="AD47">
        <f>A47/22.2595</f>
        <v>0.24064332082930887</v>
      </c>
      <c r="AE47">
        <f>AVERAGE(B47:AB47)</f>
        <v>36.264448148148148</v>
      </c>
    </row>
    <row r="48" spans="1:31" x14ac:dyDescent="0.2">
      <c r="A48">
        <v>5.4756</v>
      </c>
      <c r="B48">
        <v>20.1663</v>
      </c>
      <c r="C48">
        <v>54.506999999999998</v>
      </c>
      <c r="D48">
        <v>27.803999999999998</v>
      </c>
      <c r="E48">
        <v>20.3338</v>
      </c>
      <c r="F48">
        <v>19.885000000000002</v>
      </c>
      <c r="G48">
        <v>29.861999999999998</v>
      </c>
      <c r="H48">
        <v>56.238999999999997</v>
      </c>
      <c r="I48">
        <v>39.4</v>
      </c>
      <c r="J48">
        <v>62.235999999999997</v>
      </c>
      <c r="K48">
        <v>29.13</v>
      </c>
      <c r="L48">
        <v>33.777000000000001</v>
      </c>
      <c r="M48">
        <v>31.757400000000001</v>
      </c>
      <c r="N48">
        <v>31.507000000000001</v>
      </c>
      <c r="O48">
        <v>40.128999999999998</v>
      </c>
      <c r="P48">
        <v>28.231000000000002</v>
      </c>
      <c r="Q48">
        <v>25.419</v>
      </c>
      <c r="R48">
        <v>41.774999999999999</v>
      </c>
      <c r="S48">
        <v>35.253</v>
      </c>
      <c r="T48">
        <v>35.394300000000001</v>
      </c>
      <c r="U48">
        <v>36.857999999999997</v>
      </c>
      <c r="V48">
        <v>31.373000000000001</v>
      </c>
      <c r="W48">
        <v>100.053</v>
      </c>
      <c r="X48">
        <v>36.402299999999997</v>
      </c>
      <c r="Y48">
        <v>27.077400000000001</v>
      </c>
      <c r="Z48">
        <v>28.5015</v>
      </c>
      <c r="AA48">
        <v>21.167400000000001</v>
      </c>
      <c r="AB48">
        <v>20.2744</v>
      </c>
      <c r="AD48">
        <f>A48/22.2595</f>
        <v>0.24598935286057638</v>
      </c>
      <c r="AE48">
        <f>AVERAGE(B48:AB48)</f>
        <v>35.722696296296299</v>
      </c>
    </row>
    <row r="49" spans="1:31" x14ac:dyDescent="0.2">
      <c r="A49">
        <v>5.5945999999999998</v>
      </c>
      <c r="B49">
        <v>17.684799999999999</v>
      </c>
      <c r="C49">
        <v>45.018999999999998</v>
      </c>
      <c r="D49">
        <v>30.814</v>
      </c>
      <c r="E49">
        <v>23.016999999999999</v>
      </c>
      <c r="F49">
        <v>19.914000000000001</v>
      </c>
      <c r="G49">
        <v>29.785</v>
      </c>
      <c r="H49">
        <v>60.14</v>
      </c>
      <c r="I49">
        <v>35.542000000000002</v>
      </c>
      <c r="J49">
        <v>60.518000000000001</v>
      </c>
      <c r="K49">
        <v>30.594999999999999</v>
      </c>
      <c r="L49">
        <v>38.689</v>
      </c>
      <c r="M49">
        <v>35.883200000000002</v>
      </c>
      <c r="N49">
        <v>29.268999999999998</v>
      </c>
      <c r="O49">
        <v>40.587000000000003</v>
      </c>
      <c r="P49">
        <v>33.412999999999997</v>
      </c>
      <c r="Q49">
        <v>26.099</v>
      </c>
      <c r="R49">
        <v>24.815999999999999</v>
      </c>
      <c r="S49">
        <v>41.162999999999997</v>
      </c>
      <c r="T49">
        <v>43.052300000000002</v>
      </c>
      <c r="U49">
        <v>39.063000000000002</v>
      </c>
      <c r="V49">
        <v>37.334000000000003</v>
      </c>
      <c r="W49">
        <v>87.442999999999998</v>
      </c>
      <c r="X49">
        <v>43.882399999999997</v>
      </c>
      <c r="Y49">
        <v>29.567900000000002</v>
      </c>
      <c r="Z49">
        <v>32.903799999999997</v>
      </c>
      <c r="AA49">
        <v>20.018599999999999</v>
      </c>
      <c r="AB49">
        <v>19.293700000000001</v>
      </c>
      <c r="AD49">
        <f>A49/22.2595</f>
        <v>0.25133538489184393</v>
      </c>
      <c r="AE49">
        <f>AVERAGE(B49:AB49)</f>
        <v>36.129877777777786</v>
      </c>
    </row>
    <row r="50" spans="1:31" x14ac:dyDescent="0.2">
      <c r="A50">
        <v>5.7137000000000002</v>
      </c>
      <c r="B50">
        <v>14.2224</v>
      </c>
      <c r="C50">
        <v>51.893000000000001</v>
      </c>
      <c r="D50">
        <v>31.206</v>
      </c>
      <c r="E50">
        <v>22.078199999999999</v>
      </c>
      <c r="F50">
        <v>19.396999999999998</v>
      </c>
      <c r="G50">
        <v>25.123999999999999</v>
      </c>
      <c r="H50">
        <v>58.756</v>
      </c>
      <c r="I50">
        <v>45.6</v>
      </c>
      <c r="J50">
        <v>47.320999999999998</v>
      </c>
      <c r="K50">
        <v>22.527000000000001</v>
      </c>
      <c r="L50">
        <v>30.591000000000001</v>
      </c>
      <c r="M50">
        <v>32.693800000000003</v>
      </c>
      <c r="N50">
        <v>25.510999999999999</v>
      </c>
      <c r="O50">
        <v>39.893000000000001</v>
      </c>
      <c r="P50">
        <v>36.578000000000003</v>
      </c>
      <c r="Q50">
        <v>27.329000000000001</v>
      </c>
      <c r="R50">
        <v>27.334</v>
      </c>
      <c r="S50">
        <v>37.180999999999997</v>
      </c>
      <c r="T50">
        <v>51.170499999999997</v>
      </c>
      <c r="U50">
        <v>52.154000000000003</v>
      </c>
      <c r="V50">
        <v>41.183</v>
      </c>
      <c r="W50">
        <v>96.085999999999999</v>
      </c>
      <c r="X50">
        <v>42.405799999999999</v>
      </c>
      <c r="Y50">
        <v>33.401899999999998</v>
      </c>
      <c r="Z50">
        <v>31.194600000000001</v>
      </c>
      <c r="AA50">
        <v>19.2</v>
      </c>
      <c r="AB50">
        <v>16.805700000000002</v>
      </c>
      <c r="AD50">
        <f>A50/22.2595</f>
        <v>0.25668590938700331</v>
      </c>
      <c r="AE50">
        <f>AVERAGE(B50:AB50)</f>
        <v>36.253218518518516</v>
      </c>
    </row>
    <row r="51" spans="1:31" x14ac:dyDescent="0.2">
      <c r="A51">
        <v>5.8327</v>
      </c>
      <c r="B51">
        <v>21.6341</v>
      </c>
      <c r="C51">
        <v>49.487000000000002</v>
      </c>
      <c r="D51">
        <v>24.245999999999999</v>
      </c>
      <c r="E51">
        <v>23.646699999999999</v>
      </c>
      <c r="F51">
        <v>18.228999999999999</v>
      </c>
      <c r="G51">
        <v>24.331</v>
      </c>
      <c r="H51">
        <v>54.457000000000001</v>
      </c>
      <c r="I51">
        <v>43.637</v>
      </c>
      <c r="J51">
        <v>55.405999999999999</v>
      </c>
      <c r="K51">
        <v>19.597000000000001</v>
      </c>
      <c r="L51">
        <v>34.381999999999998</v>
      </c>
      <c r="M51">
        <v>32.778199999999998</v>
      </c>
      <c r="N51">
        <v>28.696999999999999</v>
      </c>
      <c r="O51">
        <v>43.546999999999997</v>
      </c>
      <c r="P51">
        <v>32.725999999999999</v>
      </c>
      <c r="Q51">
        <v>24.52</v>
      </c>
      <c r="R51">
        <v>31.367000000000001</v>
      </c>
      <c r="S51">
        <v>43.38</v>
      </c>
      <c r="T51">
        <v>52.595199999999998</v>
      </c>
      <c r="U51">
        <v>58.109000000000002</v>
      </c>
      <c r="V51">
        <v>35.127000000000002</v>
      </c>
      <c r="W51">
        <v>92.025999999999996</v>
      </c>
      <c r="X51">
        <v>53.8733</v>
      </c>
      <c r="Y51">
        <v>29.383600000000001</v>
      </c>
      <c r="Z51">
        <v>38.091799999999999</v>
      </c>
      <c r="AA51">
        <v>21.538399999999999</v>
      </c>
      <c r="AB51">
        <v>17.822299999999998</v>
      </c>
      <c r="AD51">
        <f>A51/22.2595</f>
        <v>0.26203194141827085</v>
      </c>
      <c r="AE51">
        <f>AVERAGE(B51:AB51)</f>
        <v>37.208688888888886</v>
      </c>
    </row>
    <row r="52" spans="1:31" x14ac:dyDescent="0.2">
      <c r="A52">
        <v>5.9516999999999998</v>
      </c>
      <c r="B52">
        <v>16.220099999999999</v>
      </c>
      <c r="C52">
        <v>50.469000000000001</v>
      </c>
      <c r="D52">
        <v>27.646000000000001</v>
      </c>
      <c r="E52">
        <v>21.175799999999999</v>
      </c>
      <c r="F52">
        <v>18.175999999999998</v>
      </c>
      <c r="G52">
        <v>31.869</v>
      </c>
      <c r="H52">
        <v>42.792000000000002</v>
      </c>
      <c r="I52">
        <v>53.485999999999997</v>
      </c>
      <c r="J52">
        <v>47.616</v>
      </c>
      <c r="K52">
        <v>20.678000000000001</v>
      </c>
      <c r="L52">
        <v>31.92</v>
      </c>
      <c r="M52">
        <v>31.612200000000001</v>
      </c>
      <c r="N52">
        <v>27.61</v>
      </c>
      <c r="O52">
        <v>35.920999999999999</v>
      </c>
      <c r="P52">
        <v>33.890999999999998</v>
      </c>
      <c r="Q52">
        <v>29.434999999999999</v>
      </c>
      <c r="R52">
        <v>31.821000000000002</v>
      </c>
      <c r="S52">
        <v>41.249000000000002</v>
      </c>
      <c r="T52">
        <v>39.8001</v>
      </c>
      <c r="U52">
        <v>49.72</v>
      </c>
      <c r="V52">
        <v>40.499000000000002</v>
      </c>
      <c r="W52">
        <v>86.4</v>
      </c>
      <c r="X52">
        <v>56.439399999999999</v>
      </c>
      <c r="Y52">
        <v>26.181999999999999</v>
      </c>
      <c r="Z52">
        <v>34.5092</v>
      </c>
      <c r="AA52">
        <v>22.366900000000001</v>
      </c>
      <c r="AB52">
        <v>14.4427</v>
      </c>
      <c r="AD52">
        <f>A52/22.2595</f>
        <v>0.2673779734495384</v>
      </c>
      <c r="AE52">
        <f>AVERAGE(B52:AB52)</f>
        <v>35.701718518518518</v>
      </c>
    </row>
    <row r="53" spans="1:31" x14ac:dyDescent="0.2">
      <c r="A53">
        <v>6.0708000000000002</v>
      </c>
      <c r="B53">
        <v>21.6434</v>
      </c>
      <c r="C53">
        <v>60.308</v>
      </c>
      <c r="D53">
        <v>32.972999999999999</v>
      </c>
      <c r="E53">
        <v>18.924099999999999</v>
      </c>
      <c r="F53">
        <v>17.66</v>
      </c>
      <c r="G53">
        <v>28.204000000000001</v>
      </c>
      <c r="H53">
        <v>40.771000000000001</v>
      </c>
      <c r="I53">
        <v>51.628</v>
      </c>
      <c r="J53">
        <v>47.837000000000003</v>
      </c>
      <c r="K53">
        <v>27.689</v>
      </c>
      <c r="L53">
        <v>36.401000000000003</v>
      </c>
      <c r="M53">
        <v>28.1572</v>
      </c>
      <c r="N53">
        <v>26.283999999999999</v>
      </c>
      <c r="O53">
        <v>36.427999999999997</v>
      </c>
      <c r="P53">
        <v>36.835000000000001</v>
      </c>
      <c r="Q53">
        <v>24.009</v>
      </c>
      <c r="R53">
        <v>27.702000000000002</v>
      </c>
      <c r="S53">
        <v>33.856000000000002</v>
      </c>
      <c r="T53">
        <v>28.241</v>
      </c>
      <c r="U53">
        <v>47.691000000000003</v>
      </c>
      <c r="V53">
        <v>51.216000000000001</v>
      </c>
      <c r="W53">
        <v>88.891000000000005</v>
      </c>
      <c r="X53">
        <v>47.668599999999998</v>
      </c>
      <c r="Y53">
        <v>31.604900000000001</v>
      </c>
      <c r="Z53">
        <v>28.398399999999999</v>
      </c>
      <c r="AA53">
        <v>18.666799999999999</v>
      </c>
      <c r="AB53">
        <v>14.421099999999999</v>
      </c>
      <c r="AD53">
        <f>A53/22.2595</f>
        <v>0.27272849794469778</v>
      </c>
      <c r="AE53">
        <f>AVERAGE(B53:AB53)</f>
        <v>35.337351851851849</v>
      </c>
    </row>
    <row r="54" spans="1:31" x14ac:dyDescent="0.2">
      <c r="A54">
        <v>6.1898</v>
      </c>
      <c r="B54">
        <v>16.209800000000001</v>
      </c>
      <c r="C54">
        <v>70.67</v>
      </c>
      <c r="D54">
        <v>35.564999999999998</v>
      </c>
      <c r="E54">
        <v>17.466999999999999</v>
      </c>
      <c r="F54">
        <v>17.234000000000002</v>
      </c>
      <c r="G54">
        <v>30.504000000000001</v>
      </c>
      <c r="H54">
        <v>42.860999999999997</v>
      </c>
      <c r="I54">
        <v>56.703000000000003</v>
      </c>
      <c r="J54">
        <v>57.98</v>
      </c>
      <c r="K54">
        <v>25.283000000000001</v>
      </c>
      <c r="L54">
        <v>35.685000000000002</v>
      </c>
      <c r="M54">
        <v>35.545200000000001</v>
      </c>
      <c r="N54">
        <v>31.472999999999999</v>
      </c>
      <c r="O54">
        <v>31.474</v>
      </c>
      <c r="P54">
        <v>36.872</v>
      </c>
      <c r="Q54">
        <v>21.855</v>
      </c>
      <c r="R54">
        <v>28.672999999999998</v>
      </c>
      <c r="S54">
        <v>28.257999999999999</v>
      </c>
      <c r="T54">
        <v>33.0017</v>
      </c>
      <c r="U54">
        <v>40.494999999999997</v>
      </c>
      <c r="V54">
        <v>50.375</v>
      </c>
      <c r="W54">
        <v>72.2</v>
      </c>
      <c r="X54">
        <v>55.969200000000001</v>
      </c>
      <c r="Y54">
        <v>33.939900000000002</v>
      </c>
      <c r="Z54">
        <v>28.799600000000002</v>
      </c>
      <c r="AA54">
        <v>19.438300000000002</v>
      </c>
      <c r="AB54">
        <v>17.894300000000001</v>
      </c>
      <c r="AD54">
        <f>A54/22.2595</f>
        <v>0.27807452997596532</v>
      </c>
      <c r="AE54">
        <f>AVERAGE(B54:AB54)</f>
        <v>36.015740740740753</v>
      </c>
    </row>
    <row r="55" spans="1:31" x14ac:dyDescent="0.2">
      <c r="A55">
        <v>6.3087999999999997</v>
      </c>
      <c r="B55">
        <v>20.6708</v>
      </c>
      <c r="C55">
        <v>50.912999999999997</v>
      </c>
      <c r="D55">
        <v>40.845999999999997</v>
      </c>
      <c r="E55">
        <v>20.722799999999999</v>
      </c>
      <c r="F55">
        <v>13.542</v>
      </c>
      <c r="G55">
        <v>27.518000000000001</v>
      </c>
      <c r="H55">
        <v>42.999000000000002</v>
      </c>
      <c r="I55">
        <v>56.555</v>
      </c>
      <c r="J55">
        <v>48.953000000000003</v>
      </c>
      <c r="K55">
        <v>28.952999999999999</v>
      </c>
      <c r="L55">
        <v>22.745000000000001</v>
      </c>
      <c r="M55">
        <v>29.704599999999999</v>
      </c>
      <c r="N55">
        <v>28.785</v>
      </c>
      <c r="O55">
        <v>33.954999999999998</v>
      </c>
      <c r="P55">
        <v>36.057000000000002</v>
      </c>
      <c r="Q55">
        <v>20.949000000000002</v>
      </c>
      <c r="R55">
        <v>27.428999999999998</v>
      </c>
      <c r="S55">
        <v>32.299999999999997</v>
      </c>
      <c r="T55">
        <v>29.744499999999999</v>
      </c>
      <c r="U55">
        <v>40.795999999999999</v>
      </c>
      <c r="V55">
        <v>53.244999999999997</v>
      </c>
      <c r="W55">
        <v>60.097999999999999</v>
      </c>
      <c r="X55">
        <v>56.612699999999997</v>
      </c>
      <c r="Y55">
        <v>22.846800000000002</v>
      </c>
      <c r="Z55">
        <v>27.516200000000001</v>
      </c>
      <c r="AA55">
        <v>19.397400000000001</v>
      </c>
      <c r="AB55">
        <v>14.843</v>
      </c>
      <c r="AD55">
        <f>A55/22.2595</f>
        <v>0.28342056200723287</v>
      </c>
      <c r="AE55">
        <f>AVERAGE(B55:AB55)</f>
        <v>33.655437037037032</v>
      </c>
    </row>
    <row r="56" spans="1:31" x14ac:dyDescent="0.2">
      <c r="A56">
        <v>6.4279000000000002</v>
      </c>
      <c r="B56">
        <v>21.8002</v>
      </c>
      <c r="C56">
        <v>42.988999999999997</v>
      </c>
      <c r="D56">
        <v>31.571999999999999</v>
      </c>
      <c r="E56">
        <v>19.529800000000002</v>
      </c>
      <c r="F56">
        <v>17.324999999999999</v>
      </c>
      <c r="G56">
        <v>24.45</v>
      </c>
      <c r="H56">
        <v>35.814</v>
      </c>
      <c r="I56">
        <v>54.555999999999997</v>
      </c>
      <c r="J56">
        <v>45.232999999999997</v>
      </c>
      <c r="K56">
        <v>29.788</v>
      </c>
      <c r="L56">
        <v>23.928000000000001</v>
      </c>
      <c r="M56">
        <v>31.548200000000001</v>
      </c>
      <c r="N56">
        <v>29.091999999999999</v>
      </c>
      <c r="O56">
        <v>34.89</v>
      </c>
      <c r="P56">
        <v>33.393000000000001</v>
      </c>
      <c r="Q56">
        <v>19.113</v>
      </c>
      <c r="R56">
        <v>26.292999999999999</v>
      </c>
      <c r="S56">
        <v>33.777000000000001</v>
      </c>
      <c r="T56">
        <v>27.2026</v>
      </c>
      <c r="U56">
        <v>36.048999999999999</v>
      </c>
      <c r="V56">
        <v>58.45</v>
      </c>
      <c r="W56">
        <v>60.091999999999999</v>
      </c>
      <c r="X56">
        <v>53.384900000000002</v>
      </c>
      <c r="Y56">
        <v>18.985700000000001</v>
      </c>
      <c r="Z56">
        <v>22.6067</v>
      </c>
      <c r="AA56">
        <v>19.6312</v>
      </c>
      <c r="AB56">
        <v>16.812100000000001</v>
      </c>
      <c r="AD56">
        <f>A56/22.2595</f>
        <v>0.28877108650239225</v>
      </c>
      <c r="AE56">
        <f>AVERAGE(B56:AB56)</f>
        <v>32.159459259259258</v>
      </c>
    </row>
    <row r="57" spans="1:31" x14ac:dyDescent="0.2">
      <c r="A57">
        <v>6.5468999999999999</v>
      </c>
      <c r="B57">
        <v>21.9511</v>
      </c>
      <c r="C57">
        <v>40.633000000000003</v>
      </c>
      <c r="D57">
        <v>21.295000000000002</v>
      </c>
      <c r="E57">
        <v>21.327300000000001</v>
      </c>
      <c r="F57">
        <v>16.451000000000001</v>
      </c>
      <c r="G57">
        <v>26.712</v>
      </c>
      <c r="H57">
        <v>25.798999999999999</v>
      </c>
      <c r="I57">
        <v>58.139000000000003</v>
      </c>
      <c r="J57">
        <v>37.856000000000002</v>
      </c>
      <c r="K57">
        <v>24.391999999999999</v>
      </c>
      <c r="L57">
        <v>27.199000000000002</v>
      </c>
      <c r="M57">
        <v>23.7515</v>
      </c>
      <c r="N57">
        <v>21.533000000000001</v>
      </c>
      <c r="O57">
        <v>35.601999999999997</v>
      </c>
      <c r="P57">
        <v>35.264000000000003</v>
      </c>
      <c r="Q57">
        <v>17.379000000000001</v>
      </c>
      <c r="R57">
        <v>34.055</v>
      </c>
      <c r="S57">
        <v>24.097000000000001</v>
      </c>
      <c r="T57">
        <v>33.737299999999998</v>
      </c>
      <c r="U57">
        <v>28.548999999999999</v>
      </c>
      <c r="V57">
        <v>42.83</v>
      </c>
      <c r="W57">
        <v>60.356000000000002</v>
      </c>
      <c r="X57">
        <v>53.449599999999997</v>
      </c>
      <c r="Y57">
        <v>26.107500000000002</v>
      </c>
      <c r="Z57">
        <v>26.1632</v>
      </c>
      <c r="AA57">
        <v>21.0139</v>
      </c>
      <c r="AB57">
        <v>19.373899999999999</v>
      </c>
      <c r="AD57">
        <f>A57/22.2595</f>
        <v>0.29411711853365979</v>
      </c>
      <c r="AE57">
        <f>AVERAGE(B57:AB57)</f>
        <v>30.556159259259264</v>
      </c>
    </row>
    <row r="58" spans="1:31" x14ac:dyDescent="0.2">
      <c r="A58">
        <v>6.6658999999999997</v>
      </c>
      <c r="B58">
        <v>15.6036</v>
      </c>
      <c r="C58">
        <v>33.886000000000003</v>
      </c>
      <c r="D58">
        <v>33.540999999999997</v>
      </c>
      <c r="E58">
        <v>19.3095</v>
      </c>
      <c r="F58">
        <v>12.866</v>
      </c>
      <c r="G58">
        <v>26.783000000000001</v>
      </c>
      <c r="H58">
        <v>23.96</v>
      </c>
      <c r="I58">
        <v>64.257000000000005</v>
      </c>
      <c r="J58">
        <v>39.174999999999997</v>
      </c>
      <c r="K58">
        <v>18.41</v>
      </c>
      <c r="L58">
        <v>29.138000000000002</v>
      </c>
      <c r="M58">
        <v>27.229399999999998</v>
      </c>
      <c r="N58">
        <v>27.312000000000001</v>
      </c>
      <c r="O58">
        <v>39.851999999999997</v>
      </c>
      <c r="P58">
        <v>30.321999999999999</v>
      </c>
      <c r="Q58">
        <v>21.658999999999999</v>
      </c>
      <c r="R58">
        <v>31.263000000000002</v>
      </c>
      <c r="S58">
        <v>23.454000000000001</v>
      </c>
      <c r="T58">
        <v>27.790800000000001</v>
      </c>
      <c r="U58">
        <v>26.443999999999999</v>
      </c>
      <c r="V58">
        <v>40.590000000000003</v>
      </c>
      <c r="W58">
        <v>59.213999999999999</v>
      </c>
      <c r="X58">
        <v>54.506599999999999</v>
      </c>
      <c r="Y58">
        <v>25.127099999999999</v>
      </c>
      <c r="Z58">
        <v>37.433599999999998</v>
      </c>
      <c r="AA58">
        <v>18.5273</v>
      </c>
      <c r="AB58">
        <v>23.213999999999999</v>
      </c>
      <c r="AD58">
        <f>A58/22.2595</f>
        <v>0.29946315056492734</v>
      </c>
      <c r="AE58">
        <f>AVERAGE(B58:AB58)</f>
        <v>30.772885185185185</v>
      </c>
    </row>
    <row r="59" spans="1:31" x14ac:dyDescent="0.2">
      <c r="A59">
        <v>6.7850000000000001</v>
      </c>
      <c r="B59">
        <v>18.8474</v>
      </c>
      <c r="C59">
        <v>29.86</v>
      </c>
      <c r="D59">
        <v>33.024999999999999</v>
      </c>
      <c r="E59">
        <v>15.5931</v>
      </c>
      <c r="F59">
        <v>15.401999999999999</v>
      </c>
      <c r="G59">
        <v>14.398</v>
      </c>
      <c r="H59">
        <v>23.951000000000001</v>
      </c>
      <c r="I59">
        <v>63.893000000000001</v>
      </c>
      <c r="J59">
        <v>39.752000000000002</v>
      </c>
      <c r="K59">
        <v>21.475000000000001</v>
      </c>
      <c r="L59">
        <v>29.713999999999999</v>
      </c>
      <c r="M59">
        <v>29.641200000000001</v>
      </c>
      <c r="N59">
        <v>21.050999999999998</v>
      </c>
      <c r="O59">
        <v>39.485999999999997</v>
      </c>
      <c r="P59">
        <v>44.002000000000002</v>
      </c>
      <c r="Q59">
        <v>24.210999999999999</v>
      </c>
      <c r="R59">
        <v>28.672000000000001</v>
      </c>
      <c r="S59">
        <v>26.913</v>
      </c>
      <c r="T59">
        <v>34.432899999999997</v>
      </c>
      <c r="U59">
        <v>26.773</v>
      </c>
      <c r="V59">
        <v>53.008000000000003</v>
      </c>
      <c r="W59">
        <v>69.462999999999994</v>
      </c>
      <c r="X59">
        <v>58.281599999999997</v>
      </c>
      <c r="Y59">
        <v>26.553699999999999</v>
      </c>
      <c r="Z59">
        <v>34.005499999999998</v>
      </c>
      <c r="AA59">
        <v>22.411999999999999</v>
      </c>
      <c r="AB59">
        <v>22.259799999999998</v>
      </c>
      <c r="AD59">
        <f>A59/22.2595</f>
        <v>0.30481367506008672</v>
      </c>
      <c r="AE59">
        <f>AVERAGE(B59:AB59)</f>
        <v>32.113933333333343</v>
      </c>
    </row>
    <row r="60" spans="1:31" x14ac:dyDescent="0.2">
      <c r="A60">
        <v>6.9039999999999999</v>
      </c>
      <c r="B60">
        <v>18.2517</v>
      </c>
      <c r="C60">
        <v>26.92</v>
      </c>
      <c r="D60">
        <v>32.908999999999999</v>
      </c>
      <c r="E60">
        <v>15.9581</v>
      </c>
      <c r="F60">
        <v>15.15</v>
      </c>
      <c r="G60">
        <v>18.475000000000001</v>
      </c>
      <c r="H60">
        <v>25.183</v>
      </c>
      <c r="I60">
        <v>74.418000000000006</v>
      </c>
      <c r="J60">
        <v>36.832999999999998</v>
      </c>
      <c r="K60">
        <v>29.338999999999999</v>
      </c>
      <c r="L60">
        <v>23.210999999999999</v>
      </c>
      <c r="M60">
        <v>25.8111</v>
      </c>
      <c r="N60">
        <v>21.757000000000001</v>
      </c>
      <c r="O60">
        <v>32.920999999999999</v>
      </c>
      <c r="P60">
        <v>39.749000000000002</v>
      </c>
      <c r="Q60">
        <v>24.5</v>
      </c>
      <c r="R60">
        <v>39.134999999999998</v>
      </c>
      <c r="S60">
        <v>30.594999999999999</v>
      </c>
      <c r="T60">
        <v>44.015300000000003</v>
      </c>
      <c r="U60">
        <v>19.521999999999998</v>
      </c>
      <c r="V60">
        <v>48.406999999999996</v>
      </c>
      <c r="W60">
        <v>82.623000000000005</v>
      </c>
      <c r="X60">
        <v>54.662100000000002</v>
      </c>
      <c r="Y60">
        <v>24.9877</v>
      </c>
      <c r="Z60">
        <v>33.953899999999997</v>
      </c>
      <c r="AA60">
        <v>18.343599999999999</v>
      </c>
      <c r="AB60">
        <v>20.401399999999999</v>
      </c>
      <c r="AD60">
        <f>A60/22.2595</f>
        <v>0.31015970709135426</v>
      </c>
      <c r="AE60">
        <f>AVERAGE(B60:AB60)</f>
        <v>32.519700000000007</v>
      </c>
    </row>
    <row r="61" spans="1:31" x14ac:dyDescent="0.2">
      <c r="A61">
        <v>7.0229999999999997</v>
      </c>
      <c r="B61">
        <v>17.3109</v>
      </c>
      <c r="C61">
        <v>29.3</v>
      </c>
      <c r="D61">
        <v>40.655000000000001</v>
      </c>
      <c r="E61">
        <v>15.8294</v>
      </c>
      <c r="F61">
        <v>16.021000000000001</v>
      </c>
      <c r="G61">
        <v>22.324999999999999</v>
      </c>
      <c r="H61">
        <v>22.800999999999998</v>
      </c>
      <c r="I61">
        <v>67.512</v>
      </c>
      <c r="J61">
        <v>39.334000000000003</v>
      </c>
      <c r="K61">
        <v>21.923999999999999</v>
      </c>
      <c r="L61">
        <v>19.774999999999999</v>
      </c>
      <c r="M61">
        <v>21.221399999999999</v>
      </c>
      <c r="N61">
        <v>20.608000000000001</v>
      </c>
      <c r="O61">
        <v>34.895000000000003</v>
      </c>
      <c r="P61">
        <v>39.817</v>
      </c>
      <c r="Q61">
        <v>24.652000000000001</v>
      </c>
      <c r="R61">
        <v>37.835000000000001</v>
      </c>
      <c r="S61">
        <v>30.274000000000001</v>
      </c>
      <c r="T61">
        <v>59.033900000000003</v>
      </c>
      <c r="U61">
        <v>24.754999999999999</v>
      </c>
      <c r="V61">
        <v>43.04</v>
      </c>
      <c r="W61">
        <v>72.730999999999995</v>
      </c>
      <c r="X61">
        <v>48.316499999999998</v>
      </c>
      <c r="Y61">
        <v>23.447299999999998</v>
      </c>
      <c r="Z61">
        <v>30.220400000000001</v>
      </c>
      <c r="AA61">
        <v>18.159500000000001</v>
      </c>
      <c r="AB61">
        <v>18.070799999999998</v>
      </c>
      <c r="AD61">
        <f>A61/22.2595</f>
        <v>0.31550573912262181</v>
      </c>
      <c r="AE61">
        <f>AVERAGE(B61:AB61)</f>
        <v>31.846818518518518</v>
      </c>
    </row>
    <row r="62" spans="1:31" x14ac:dyDescent="0.2">
      <c r="A62">
        <v>7.1421000000000001</v>
      </c>
      <c r="B62">
        <v>14.4544</v>
      </c>
      <c r="C62">
        <v>27.681000000000001</v>
      </c>
      <c r="D62">
        <v>39.103999999999999</v>
      </c>
      <c r="E62">
        <v>16.9556</v>
      </c>
      <c r="F62">
        <v>14.279</v>
      </c>
      <c r="G62">
        <v>26.456</v>
      </c>
      <c r="H62">
        <v>23.568000000000001</v>
      </c>
      <c r="I62">
        <v>58.186</v>
      </c>
      <c r="J62">
        <v>38.073</v>
      </c>
      <c r="K62">
        <v>23.331</v>
      </c>
      <c r="L62">
        <v>29.302</v>
      </c>
      <c r="M62">
        <v>27.411000000000001</v>
      </c>
      <c r="N62">
        <v>17.923999999999999</v>
      </c>
      <c r="O62">
        <v>38.351999999999997</v>
      </c>
      <c r="P62">
        <v>34.463999999999999</v>
      </c>
      <c r="Q62">
        <v>23.238</v>
      </c>
      <c r="R62">
        <v>43.718000000000004</v>
      </c>
      <c r="S62">
        <v>27.867999999999999</v>
      </c>
      <c r="T62">
        <v>50.016599999999997</v>
      </c>
      <c r="U62">
        <v>24.106999999999999</v>
      </c>
      <c r="V62">
        <v>43.850999999999999</v>
      </c>
      <c r="W62">
        <v>70.715999999999994</v>
      </c>
      <c r="X62">
        <v>56.940899999999999</v>
      </c>
      <c r="Y62">
        <v>19.1173</v>
      </c>
      <c r="Z62">
        <v>33.283499999999997</v>
      </c>
      <c r="AA62">
        <v>16.534400000000002</v>
      </c>
      <c r="AB62">
        <v>14.34</v>
      </c>
      <c r="AD62">
        <f>A62/22.2595</f>
        <v>0.32085626361778119</v>
      </c>
      <c r="AE62">
        <f>AVERAGE(B62:AB62)</f>
        <v>31.602655555555557</v>
      </c>
    </row>
    <row r="63" spans="1:31" x14ac:dyDescent="0.2">
      <c r="A63">
        <v>7.2610999999999999</v>
      </c>
      <c r="B63">
        <v>15.737399999999999</v>
      </c>
      <c r="C63">
        <v>30.827000000000002</v>
      </c>
      <c r="D63">
        <v>38.057000000000002</v>
      </c>
      <c r="E63">
        <v>19.626000000000001</v>
      </c>
      <c r="F63">
        <v>12.02</v>
      </c>
      <c r="G63">
        <v>25.765999999999998</v>
      </c>
      <c r="H63">
        <v>26.713000000000001</v>
      </c>
      <c r="I63">
        <v>63.017000000000003</v>
      </c>
      <c r="J63">
        <v>43.054000000000002</v>
      </c>
      <c r="K63">
        <v>17.327999999999999</v>
      </c>
      <c r="L63">
        <v>31.055</v>
      </c>
      <c r="M63">
        <v>26.479500000000002</v>
      </c>
      <c r="N63">
        <v>19.768000000000001</v>
      </c>
      <c r="O63">
        <v>31.010999999999999</v>
      </c>
      <c r="P63">
        <v>32.201999999999998</v>
      </c>
      <c r="Q63">
        <v>22.724</v>
      </c>
      <c r="R63">
        <v>42.558</v>
      </c>
      <c r="S63">
        <v>28.341000000000001</v>
      </c>
      <c r="T63">
        <v>40.842199999999998</v>
      </c>
      <c r="U63">
        <v>21.481000000000002</v>
      </c>
      <c r="V63">
        <v>40.613</v>
      </c>
      <c r="W63">
        <v>62.84</v>
      </c>
      <c r="X63">
        <v>52.782600000000002</v>
      </c>
      <c r="Y63">
        <v>17.8217</v>
      </c>
      <c r="Z63">
        <v>30.281199999999998</v>
      </c>
      <c r="AA63">
        <v>20.2606</v>
      </c>
      <c r="AB63">
        <v>18.0565</v>
      </c>
      <c r="AD63">
        <f>A63/22.2595</f>
        <v>0.32620229564904873</v>
      </c>
      <c r="AE63">
        <f>AVERAGE(B63:AB63)</f>
        <v>30.787507407407407</v>
      </c>
    </row>
    <row r="64" spans="1:31" x14ac:dyDescent="0.2">
      <c r="A64">
        <v>7.3800999999999997</v>
      </c>
      <c r="B64">
        <v>11.026899999999999</v>
      </c>
      <c r="C64">
        <v>24.135000000000002</v>
      </c>
      <c r="D64">
        <v>38.81</v>
      </c>
      <c r="E64">
        <v>21.576499999999999</v>
      </c>
      <c r="F64">
        <v>11.567</v>
      </c>
      <c r="G64">
        <v>23.469000000000001</v>
      </c>
      <c r="H64">
        <v>19.602</v>
      </c>
      <c r="I64">
        <v>48.543999999999997</v>
      </c>
      <c r="J64">
        <v>56.899000000000001</v>
      </c>
      <c r="K64">
        <v>17.832000000000001</v>
      </c>
      <c r="L64">
        <v>23.923999999999999</v>
      </c>
      <c r="M64">
        <v>26.345300000000002</v>
      </c>
      <c r="N64">
        <v>18.541</v>
      </c>
      <c r="O64">
        <v>30.594000000000001</v>
      </c>
      <c r="P64">
        <v>34.478999999999999</v>
      </c>
      <c r="Q64">
        <v>19.173999999999999</v>
      </c>
      <c r="R64">
        <v>31.934000000000001</v>
      </c>
      <c r="S64">
        <v>28.59</v>
      </c>
      <c r="T64">
        <v>38.081299999999999</v>
      </c>
      <c r="U64">
        <v>20.515000000000001</v>
      </c>
      <c r="V64">
        <v>32.67</v>
      </c>
      <c r="W64">
        <v>39.564999999999998</v>
      </c>
      <c r="X64">
        <v>46.881799999999998</v>
      </c>
      <c r="Y64">
        <v>21.5242</v>
      </c>
      <c r="Z64">
        <v>21.3719</v>
      </c>
      <c r="AA64">
        <v>15.550800000000001</v>
      </c>
      <c r="AB64">
        <v>15.412100000000001</v>
      </c>
      <c r="AD64">
        <f>A64/22.2595</f>
        <v>0.33154832768031628</v>
      </c>
      <c r="AE64">
        <f>AVERAGE(B64:AB64)</f>
        <v>27.356103703703692</v>
      </c>
    </row>
    <row r="65" spans="1:31" x14ac:dyDescent="0.2">
      <c r="A65">
        <v>7.4992000000000001</v>
      </c>
      <c r="B65">
        <v>15.266299999999999</v>
      </c>
      <c r="C65">
        <v>27.629000000000001</v>
      </c>
      <c r="D65">
        <v>33.456000000000003</v>
      </c>
      <c r="E65">
        <v>23.020299999999999</v>
      </c>
      <c r="F65">
        <v>12.06</v>
      </c>
      <c r="G65">
        <v>21.131</v>
      </c>
      <c r="H65">
        <v>18.231000000000002</v>
      </c>
      <c r="I65">
        <v>52.140999999999998</v>
      </c>
      <c r="J65">
        <v>46.042000000000002</v>
      </c>
      <c r="K65">
        <v>24.152000000000001</v>
      </c>
      <c r="L65">
        <v>27.413</v>
      </c>
      <c r="M65">
        <v>23.816099999999999</v>
      </c>
      <c r="N65">
        <v>16.213000000000001</v>
      </c>
      <c r="O65">
        <v>23.327000000000002</v>
      </c>
      <c r="P65">
        <v>27.911000000000001</v>
      </c>
      <c r="Q65">
        <v>17.57</v>
      </c>
      <c r="R65">
        <v>36.426000000000002</v>
      </c>
      <c r="S65">
        <v>21.082999999999998</v>
      </c>
      <c r="T65">
        <v>44.01</v>
      </c>
      <c r="U65">
        <v>16.896999999999998</v>
      </c>
      <c r="V65">
        <v>26.303999999999998</v>
      </c>
      <c r="W65">
        <v>29.251999999999999</v>
      </c>
      <c r="X65">
        <v>36.843000000000004</v>
      </c>
      <c r="Y65">
        <v>23.2713</v>
      </c>
      <c r="Z65">
        <v>26.539000000000001</v>
      </c>
      <c r="AA65">
        <v>9.782</v>
      </c>
      <c r="AB65">
        <v>14.6732</v>
      </c>
      <c r="AD65">
        <f>A65/22.2595</f>
        <v>0.33689885217547566</v>
      </c>
      <c r="AE65">
        <f>AVERAGE(B65:AB65)</f>
        <v>25.720711111111108</v>
      </c>
    </row>
    <row r="66" spans="1:31" x14ac:dyDescent="0.2">
      <c r="A66">
        <v>7.6181999999999999</v>
      </c>
      <c r="B66">
        <v>16.686599999999999</v>
      </c>
      <c r="C66">
        <v>20.454999999999998</v>
      </c>
      <c r="D66">
        <v>32.113999999999997</v>
      </c>
      <c r="E66">
        <v>23.8142</v>
      </c>
      <c r="F66">
        <v>15.933</v>
      </c>
      <c r="G66">
        <v>27.341999999999999</v>
      </c>
      <c r="H66">
        <v>18.196000000000002</v>
      </c>
      <c r="I66">
        <v>50.866999999999997</v>
      </c>
      <c r="J66">
        <v>46.148000000000003</v>
      </c>
      <c r="K66">
        <v>20.164000000000001</v>
      </c>
      <c r="L66">
        <v>21.751000000000001</v>
      </c>
      <c r="M66">
        <v>22.280899999999999</v>
      </c>
      <c r="N66">
        <v>18.835000000000001</v>
      </c>
      <c r="O66">
        <v>25.655000000000001</v>
      </c>
      <c r="P66">
        <v>31.917000000000002</v>
      </c>
      <c r="Q66">
        <v>12.840999999999999</v>
      </c>
      <c r="R66">
        <v>33.776000000000003</v>
      </c>
      <c r="S66">
        <v>21.102</v>
      </c>
      <c r="T66">
        <v>48.133299999999998</v>
      </c>
      <c r="U66">
        <v>15.356</v>
      </c>
      <c r="V66">
        <v>22.260999999999999</v>
      </c>
      <c r="W66">
        <v>20.488</v>
      </c>
      <c r="X66">
        <v>37.1751</v>
      </c>
      <c r="Y66">
        <v>23.5411</v>
      </c>
      <c r="Z66">
        <v>24.860399999999998</v>
      </c>
      <c r="AA66">
        <v>15.025</v>
      </c>
      <c r="AB66">
        <v>13.787599999999999</v>
      </c>
      <c r="AD66">
        <f>A66/22.2595</f>
        <v>0.34224488420674321</v>
      </c>
      <c r="AE66">
        <f>AVERAGE(B66:AB66)</f>
        <v>25.2038962962963</v>
      </c>
    </row>
    <row r="67" spans="1:31" x14ac:dyDescent="0.2">
      <c r="A67">
        <v>7.7371999999999996</v>
      </c>
      <c r="B67">
        <v>14.003</v>
      </c>
      <c r="C67">
        <v>19.391999999999999</v>
      </c>
      <c r="D67">
        <v>26.242999999999999</v>
      </c>
      <c r="E67">
        <v>22.797799999999999</v>
      </c>
      <c r="F67">
        <v>12.715999999999999</v>
      </c>
      <c r="G67">
        <v>25.215</v>
      </c>
      <c r="H67">
        <v>22.751999999999999</v>
      </c>
      <c r="I67">
        <v>51.014000000000003</v>
      </c>
      <c r="J67">
        <v>52.555999999999997</v>
      </c>
      <c r="K67">
        <v>23.303000000000001</v>
      </c>
      <c r="L67">
        <v>26.419</v>
      </c>
      <c r="M67">
        <v>33.8444</v>
      </c>
      <c r="N67">
        <v>17.454000000000001</v>
      </c>
      <c r="O67">
        <v>31.715</v>
      </c>
      <c r="P67">
        <v>25.234000000000002</v>
      </c>
      <c r="Q67">
        <v>22.184999999999999</v>
      </c>
      <c r="R67">
        <v>28.474</v>
      </c>
      <c r="S67">
        <v>25.756</v>
      </c>
      <c r="T67">
        <v>48.014099999999999</v>
      </c>
      <c r="U67">
        <v>16.506</v>
      </c>
      <c r="V67">
        <v>25.103000000000002</v>
      </c>
      <c r="W67">
        <v>19.359000000000002</v>
      </c>
      <c r="X67">
        <v>40.978400000000001</v>
      </c>
      <c r="Y67">
        <v>20.279800000000002</v>
      </c>
      <c r="Z67">
        <v>25.7606</v>
      </c>
      <c r="AA67">
        <v>11.713900000000001</v>
      </c>
      <c r="AB67">
        <v>12.7058</v>
      </c>
      <c r="AD67">
        <f>A67/22.2595</f>
        <v>0.34759091623801075</v>
      </c>
      <c r="AE67">
        <f>AVERAGE(B67:AB67)</f>
        <v>25.981251851851841</v>
      </c>
    </row>
    <row r="68" spans="1:31" x14ac:dyDescent="0.2">
      <c r="A68">
        <v>7.8563000000000001</v>
      </c>
      <c r="B68">
        <v>14.8414</v>
      </c>
      <c r="C68">
        <v>17.765000000000001</v>
      </c>
      <c r="D68">
        <v>32.447000000000003</v>
      </c>
      <c r="E68">
        <v>16.219899999999999</v>
      </c>
      <c r="F68">
        <v>11.916</v>
      </c>
      <c r="G68">
        <v>21.539000000000001</v>
      </c>
      <c r="H68">
        <v>25.789000000000001</v>
      </c>
      <c r="I68">
        <v>58.101999999999997</v>
      </c>
      <c r="J68">
        <v>36.83</v>
      </c>
      <c r="K68">
        <v>19.788</v>
      </c>
      <c r="L68">
        <v>23.013000000000002</v>
      </c>
      <c r="M68">
        <v>28.9024</v>
      </c>
      <c r="N68">
        <v>18.28</v>
      </c>
      <c r="O68">
        <v>27.582999999999998</v>
      </c>
      <c r="P68">
        <v>26.196000000000002</v>
      </c>
      <c r="Q68">
        <v>23.036000000000001</v>
      </c>
      <c r="R68">
        <v>29.978000000000002</v>
      </c>
      <c r="S68">
        <v>20.030999999999999</v>
      </c>
      <c r="T68">
        <v>45.047199999999997</v>
      </c>
      <c r="U68">
        <v>18.602</v>
      </c>
      <c r="V68">
        <v>23.907</v>
      </c>
      <c r="W68">
        <v>14.614000000000001</v>
      </c>
      <c r="X68">
        <v>43.238500000000002</v>
      </c>
      <c r="Y68">
        <v>20.811199999999999</v>
      </c>
      <c r="Z68">
        <v>17.6616</v>
      </c>
      <c r="AA68">
        <v>10.372299999999999</v>
      </c>
      <c r="AB68">
        <v>14.3772</v>
      </c>
      <c r="AD68">
        <f>A68/22.2595</f>
        <v>0.35294144073317013</v>
      </c>
      <c r="AE68">
        <f>AVERAGE(B68:AB68)</f>
        <v>24.477322222222227</v>
      </c>
    </row>
    <row r="69" spans="1:31" x14ac:dyDescent="0.2">
      <c r="A69">
        <v>7.9752999999999998</v>
      </c>
      <c r="B69">
        <v>13.4001</v>
      </c>
      <c r="C69">
        <v>21.931000000000001</v>
      </c>
      <c r="D69">
        <v>27.222999999999999</v>
      </c>
      <c r="E69">
        <v>18.959399999999999</v>
      </c>
      <c r="F69">
        <v>12.718</v>
      </c>
      <c r="G69">
        <v>18.263999999999999</v>
      </c>
      <c r="H69">
        <v>24.625</v>
      </c>
      <c r="I69">
        <v>52.264000000000003</v>
      </c>
      <c r="J69">
        <v>48.945999999999998</v>
      </c>
      <c r="K69">
        <v>16.43</v>
      </c>
      <c r="L69">
        <v>17.260999999999999</v>
      </c>
      <c r="M69">
        <v>19.562999999999999</v>
      </c>
      <c r="N69">
        <v>19.794</v>
      </c>
      <c r="O69">
        <v>23.965</v>
      </c>
      <c r="P69">
        <v>32.677</v>
      </c>
      <c r="Q69">
        <v>26.616</v>
      </c>
      <c r="R69">
        <v>20.611999999999998</v>
      </c>
      <c r="S69">
        <v>19.361999999999998</v>
      </c>
      <c r="T69">
        <v>42.719700000000003</v>
      </c>
      <c r="U69">
        <v>16.786999999999999</v>
      </c>
      <c r="V69">
        <v>19.486999999999998</v>
      </c>
      <c r="W69">
        <v>12.035</v>
      </c>
      <c r="X69">
        <v>35.569699999999997</v>
      </c>
      <c r="Y69">
        <v>22.439800000000002</v>
      </c>
      <c r="Z69">
        <v>21.1267</v>
      </c>
      <c r="AA69">
        <v>13.576000000000001</v>
      </c>
      <c r="AB69">
        <v>13.724399999999999</v>
      </c>
      <c r="AD69">
        <f>A69/22.2595</f>
        <v>0.35828747276443768</v>
      </c>
      <c r="AE69">
        <f>AVERAGE(B69:AB69)</f>
        <v>23.410214814814815</v>
      </c>
    </row>
    <row r="70" spans="1:31" x14ac:dyDescent="0.2">
      <c r="A70">
        <v>8.0943000000000005</v>
      </c>
      <c r="B70">
        <v>17.958600000000001</v>
      </c>
      <c r="C70">
        <v>19.960999999999999</v>
      </c>
      <c r="D70">
        <v>24.81</v>
      </c>
      <c r="E70">
        <v>19.1709</v>
      </c>
      <c r="F70">
        <v>16.817</v>
      </c>
      <c r="G70">
        <v>17.420000000000002</v>
      </c>
      <c r="H70">
        <v>21.106999999999999</v>
      </c>
      <c r="I70">
        <v>52.820999999999998</v>
      </c>
      <c r="J70">
        <v>30.123000000000001</v>
      </c>
      <c r="K70">
        <v>17.047999999999998</v>
      </c>
      <c r="L70">
        <v>15.13</v>
      </c>
      <c r="M70">
        <v>18.561800000000002</v>
      </c>
      <c r="N70">
        <v>17.873999999999999</v>
      </c>
      <c r="O70">
        <v>23.251000000000001</v>
      </c>
      <c r="P70">
        <v>40.777999999999999</v>
      </c>
      <c r="Q70">
        <v>23.850999999999999</v>
      </c>
      <c r="R70">
        <v>25.413</v>
      </c>
      <c r="S70">
        <v>16.443999999999999</v>
      </c>
      <c r="T70">
        <v>36.492100000000001</v>
      </c>
      <c r="U70">
        <v>14.401999999999999</v>
      </c>
      <c r="V70">
        <v>16.925000000000001</v>
      </c>
      <c r="W70">
        <v>9.7539999999999996</v>
      </c>
      <c r="X70">
        <v>34.082799999999999</v>
      </c>
      <c r="Y70">
        <v>19.071899999999999</v>
      </c>
      <c r="Z70">
        <v>26.386399999999998</v>
      </c>
      <c r="AA70">
        <v>13.182499999999999</v>
      </c>
      <c r="AB70">
        <v>14.684799999999999</v>
      </c>
      <c r="AD70">
        <f>A70/22.2595</f>
        <v>0.36363350479570522</v>
      </c>
      <c r="AE70">
        <f>AVERAGE(B70:AB70)</f>
        <v>22.352622222222223</v>
      </c>
    </row>
    <row r="71" spans="1:31" x14ac:dyDescent="0.2">
      <c r="A71">
        <v>8.2134</v>
      </c>
      <c r="B71">
        <v>14.0549</v>
      </c>
      <c r="C71">
        <v>19.826000000000001</v>
      </c>
      <c r="D71">
        <v>25.638000000000002</v>
      </c>
      <c r="E71">
        <v>25.2286</v>
      </c>
      <c r="F71">
        <v>22.172999999999998</v>
      </c>
      <c r="G71">
        <v>12.831</v>
      </c>
      <c r="H71">
        <v>22.36</v>
      </c>
      <c r="I71">
        <v>63.366</v>
      </c>
      <c r="J71">
        <v>35.530999999999999</v>
      </c>
      <c r="K71">
        <v>14.686999999999999</v>
      </c>
      <c r="L71">
        <v>13.21</v>
      </c>
      <c r="M71">
        <v>14.444699999999999</v>
      </c>
      <c r="N71">
        <v>10.824999999999999</v>
      </c>
      <c r="O71">
        <v>19.888000000000002</v>
      </c>
      <c r="P71">
        <v>44.100999999999999</v>
      </c>
      <c r="Q71">
        <v>27.85</v>
      </c>
      <c r="R71">
        <v>27.53</v>
      </c>
      <c r="S71">
        <v>18.396000000000001</v>
      </c>
      <c r="T71">
        <v>35.249299999999998</v>
      </c>
      <c r="U71">
        <v>18.460999999999999</v>
      </c>
      <c r="V71">
        <v>23.962</v>
      </c>
      <c r="W71">
        <v>8.7420000000000009</v>
      </c>
      <c r="X71">
        <v>28.398800000000001</v>
      </c>
      <c r="Y71">
        <v>16.1892</v>
      </c>
      <c r="Z71">
        <v>22.562899999999999</v>
      </c>
      <c r="AA71">
        <v>8.9162999999999997</v>
      </c>
      <c r="AB71">
        <v>10.833</v>
      </c>
      <c r="AD71">
        <f>A71/22.2595</f>
        <v>0.3689840292908646</v>
      </c>
      <c r="AE71">
        <f>AVERAGE(B71:AB71)</f>
        <v>22.416840740740742</v>
      </c>
    </row>
    <row r="72" spans="1:31" x14ac:dyDescent="0.2">
      <c r="A72">
        <v>8.3323999999999998</v>
      </c>
      <c r="B72">
        <v>14.415800000000001</v>
      </c>
      <c r="C72">
        <v>21.26</v>
      </c>
      <c r="D72">
        <v>22.516999999999999</v>
      </c>
      <c r="E72">
        <v>21.7392</v>
      </c>
      <c r="F72">
        <v>17.571000000000002</v>
      </c>
      <c r="G72">
        <v>10.852</v>
      </c>
      <c r="H72">
        <v>22.04</v>
      </c>
      <c r="I72">
        <v>57.731999999999999</v>
      </c>
      <c r="J72">
        <v>27.414000000000001</v>
      </c>
      <c r="K72">
        <v>16.991</v>
      </c>
      <c r="L72">
        <v>13.252000000000001</v>
      </c>
      <c r="M72">
        <v>14.289199999999999</v>
      </c>
      <c r="N72">
        <v>17.483000000000001</v>
      </c>
      <c r="O72">
        <v>20.98</v>
      </c>
      <c r="P72">
        <v>31.193000000000001</v>
      </c>
      <c r="Q72">
        <v>27.472999999999999</v>
      </c>
      <c r="R72">
        <v>26.501000000000001</v>
      </c>
      <c r="S72">
        <v>16.683</v>
      </c>
      <c r="T72">
        <v>32.777900000000002</v>
      </c>
      <c r="U72">
        <v>18.004999999999999</v>
      </c>
      <c r="V72">
        <v>21.838000000000001</v>
      </c>
      <c r="W72">
        <v>11.791</v>
      </c>
      <c r="X72">
        <v>21.886700000000001</v>
      </c>
      <c r="Y72">
        <v>15.7841</v>
      </c>
      <c r="Z72">
        <v>29.2714</v>
      </c>
      <c r="AA72">
        <v>12.725099999999999</v>
      </c>
      <c r="AB72">
        <v>6.7836999999999996</v>
      </c>
      <c r="AD72">
        <f>A72/22.2595</f>
        <v>0.37433006132213215</v>
      </c>
      <c r="AE72">
        <f>AVERAGE(B72:AB72)</f>
        <v>21.15737407407407</v>
      </c>
    </row>
    <row r="73" spans="1:31" x14ac:dyDescent="0.2">
      <c r="A73">
        <v>8.4514999999999993</v>
      </c>
      <c r="B73">
        <v>19.225899999999999</v>
      </c>
      <c r="C73">
        <v>20.933</v>
      </c>
      <c r="D73">
        <v>19.574000000000002</v>
      </c>
      <c r="E73">
        <v>23.136700000000001</v>
      </c>
      <c r="F73">
        <v>15.933</v>
      </c>
      <c r="G73">
        <v>13.401999999999999</v>
      </c>
      <c r="H73">
        <v>17.666</v>
      </c>
      <c r="I73">
        <v>53.816000000000003</v>
      </c>
      <c r="J73">
        <v>28.815000000000001</v>
      </c>
      <c r="K73">
        <v>15.988</v>
      </c>
      <c r="L73">
        <v>22.988</v>
      </c>
      <c r="M73">
        <v>14.5985</v>
      </c>
      <c r="N73">
        <v>15.082000000000001</v>
      </c>
      <c r="O73">
        <v>21.863</v>
      </c>
      <c r="P73">
        <v>33.646000000000001</v>
      </c>
      <c r="Q73">
        <v>24.131</v>
      </c>
      <c r="R73">
        <v>22.081</v>
      </c>
      <c r="S73">
        <v>17.826000000000001</v>
      </c>
      <c r="T73">
        <v>37.106000000000002</v>
      </c>
      <c r="U73">
        <v>20.646999999999998</v>
      </c>
      <c r="V73">
        <v>28.401</v>
      </c>
      <c r="W73">
        <v>8.9939999999999998</v>
      </c>
      <c r="X73">
        <v>20.940799999999999</v>
      </c>
      <c r="Y73">
        <v>12.1785</v>
      </c>
      <c r="Z73">
        <v>25.2029</v>
      </c>
      <c r="AA73">
        <v>10.112500000000001</v>
      </c>
      <c r="AB73">
        <v>8.0592000000000006</v>
      </c>
      <c r="AD73">
        <f>A73/22.2595</f>
        <v>0.37968058581729147</v>
      </c>
      <c r="AE73">
        <f>AVERAGE(B73:AB73)</f>
        <v>21.198037037037036</v>
      </c>
    </row>
    <row r="74" spans="1:31" x14ac:dyDescent="0.2">
      <c r="A74">
        <v>8.5704999999999991</v>
      </c>
      <c r="B74">
        <v>14.6701</v>
      </c>
      <c r="C74">
        <v>21.875</v>
      </c>
      <c r="D74">
        <v>29.405999999999999</v>
      </c>
      <c r="E74">
        <v>22.240600000000001</v>
      </c>
      <c r="F74">
        <v>15.983000000000001</v>
      </c>
      <c r="G74">
        <v>14.217000000000001</v>
      </c>
      <c r="H74">
        <v>21.047999999999998</v>
      </c>
      <c r="I74">
        <v>52.423999999999999</v>
      </c>
      <c r="J74">
        <v>28.74</v>
      </c>
      <c r="K74">
        <v>14.472</v>
      </c>
      <c r="L74">
        <v>12.964</v>
      </c>
      <c r="M74">
        <v>12.8979</v>
      </c>
      <c r="N74">
        <v>15.939</v>
      </c>
      <c r="O74">
        <v>25.172000000000001</v>
      </c>
      <c r="P74">
        <v>28.795999999999999</v>
      </c>
      <c r="Q74">
        <v>28.402000000000001</v>
      </c>
      <c r="R74">
        <v>25.564</v>
      </c>
      <c r="S74">
        <v>26.135999999999999</v>
      </c>
      <c r="T74">
        <v>33.207000000000001</v>
      </c>
      <c r="U74">
        <v>19.062999999999999</v>
      </c>
      <c r="V74">
        <v>31.552</v>
      </c>
      <c r="W74">
        <v>10.065</v>
      </c>
      <c r="X74">
        <v>24.135400000000001</v>
      </c>
      <c r="Y74">
        <v>15.0298</v>
      </c>
      <c r="Z74">
        <v>27.223400000000002</v>
      </c>
      <c r="AA74">
        <v>9.5655999999999999</v>
      </c>
      <c r="AB74">
        <v>8.7085000000000008</v>
      </c>
      <c r="AD74">
        <f>A74/22.2595</f>
        <v>0.38502661784855902</v>
      </c>
      <c r="AE74">
        <f>AVERAGE(B74:AB74)</f>
        <v>21.833196296296297</v>
      </c>
    </row>
    <row r="75" spans="1:31" x14ac:dyDescent="0.2">
      <c r="A75">
        <v>8.6895000000000007</v>
      </c>
      <c r="B75">
        <v>11.9215</v>
      </c>
      <c r="C75">
        <v>19.966000000000001</v>
      </c>
      <c r="D75">
        <v>16.919</v>
      </c>
      <c r="E75">
        <v>24.848800000000001</v>
      </c>
      <c r="F75">
        <v>17.516999999999999</v>
      </c>
      <c r="G75">
        <v>13.398999999999999</v>
      </c>
      <c r="H75">
        <v>19.776</v>
      </c>
      <c r="I75">
        <v>58.991</v>
      </c>
      <c r="J75">
        <v>23.021000000000001</v>
      </c>
      <c r="K75">
        <v>13.757999999999999</v>
      </c>
      <c r="L75">
        <v>19.306000000000001</v>
      </c>
      <c r="M75">
        <v>11.523199999999999</v>
      </c>
      <c r="N75">
        <v>15.486000000000001</v>
      </c>
      <c r="O75">
        <v>24.289000000000001</v>
      </c>
      <c r="P75">
        <v>30.675000000000001</v>
      </c>
      <c r="Q75">
        <v>26.527999999999999</v>
      </c>
      <c r="R75">
        <v>24.515000000000001</v>
      </c>
      <c r="S75">
        <v>21.56</v>
      </c>
      <c r="T75">
        <v>24.4544</v>
      </c>
      <c r="U75">
        <v>17.931000000000001</v>
      </c>
      <c r="V75">
        <v>26.510999999999999</v>
      </c>
      <c r="W75">
        <v>5.97</v>
      </c>
      <c r="X75">
        <v>16.5794</v>
      </c>
      <c r="Y75">
        <v>18.944700000000001</v>
      </c>
      <c r="Z75">
        <v>28.049900000000001</v>
      </c>
      <c r="AA75">
        <v>10.5709</v>
      </c>
      <c r="AB75">
        <v>11.512700000000001</v>
      </c>
      <c r="AD75">
        <f>A75/22.2595</f>
        <v>0.39037264987982662</v>
      </c>
      <c r="AE75">
        <f>AVERAGE(B75:AB75)</f>
        <v>20.537907407407417</v>
      </c>
    </row>
    <row r="76" spans="1:31" x14ac:dyDescent="0.2">
      <c r="A76">
        <v>8.8086000000000002</v>
      </c>
      <c r="B76">
        <v>18.979800000000001</v>
      </c>
      <c r="C76">
        <v>15.606</v>
      </c>
      <c r="D76">
        <v>23.991</v>
      </c>
      <c r="E76">
        <v>20.593499999999999</v>
      </c>
      <c r="F76">
        <v>13.563000000000001</v>
      </c>
      <c r="G76">
        <v>11.281000000000001</v>
      </c>
      <c r="H76">
        <v>15.683999999999999</v>
      </c>
      <c r="I76">
        <v>64.772999999999996</v>
      </c>
      <c r="J76">
        <v>26.3</v>
      </c>
      <c r="K76">
        <v>17.538</v>
      </c>
      <c r="L76">
        <v>24.038</v>
      </c>
      <c r="M76">
        <v>11.058400000000001</v>
      </c>
      <c r="N76">
        <v>12.654</v>
      </c>
      <c r="O76">
        <v>19.934000000000001</v>
      </c>
      <c r="P76">
        <v>24.707000000000001</v>
      </c>
      <c r="Q76">
        <v>25.785</v>
      </c>
      <c r="R76">
        <v>19.744</v>
      </c>
      <c r="S76">
        <v>24.824000000000002</v>
      </c>
      <c r="T76">
        <v>20.933399999999999</v>
      </c>
      <c r="U76">
        <v>15.313000000000001</v>
      </c>
      <c r="V76">
        <v>21.638999999999999</v>
      </c>
      <c r="W76">
        <v>5.1420000000000003</v>
      </c>
      <c r="X76">
        <v>15.4603</v>
      </c>
      <c r="Y76">
        <v>22.427299999999999</v>
      </c>
      <c r="Z76">
        <v>26.3231</v>
      </c>
      <c r="AA76">
        <v>8.4331999999999994</v>
      </c>
      <c r="AB76">
        <v>11.929600000000001</v>
      </c>
      <c r="AD76">
        <f>A76/22.2595</f>
        <v>0.395723174374986</v>
      </c>
      <c r="AE76">
        <f>AVERAGE(B76:AB76)</f>
        <v>19.950170370370376</v>
      </c>
    </row>
    <row r="77" spans="1:31" x14ac:dyDescent="0.2">
      <c r="A77">
        <v>8.9276</v>
      </c>
      <c r="B77">
        <v>18.9087</v>
      </c>
      <c r="C77">
        <v>19.762</v>
      </c>
      <c r="D77">
        <v>28.725000000000001</v>
      </c>
      <c r="E77">
        <v>21.424199999999999</v>
      </c>
      <c r="F77">
        <v>16.640999999999998</v>
      </c>
      <c r="G77">
        <v>13.581</v>
      </c>
      <c r="H77">
        <v>15.073</v>
      </c>
      <c r="I77">
        <v>59.981999999999999</v>
      </c>
      <c r="J77">
        <v>37.81</v>
      </c>
      <c r="K77">
        <v>11.548</v>
      </c>
      <c r="L77">
        <v>19.544</v>
      </c>
      <c r="M77">
        <v>8.4196000000000009</v>
      </c>
      <c r="N77">
        <v>9.0779999999999994</v>
      </c>
      <c r="O77">
        <v>22.047000000000001</v>
      </c>
      <c r="P77">
        <v>29.431999999999999</v>
      </c>
      <c r="Q77">
        <v>30.504999999999999</v>
      </c>
      <c r="R77">
        <v>20.358000000000001</v>
      </c>
      <c r="S77">
        <v>29.988</v>
      </c>
      <c r="T77">
        <v>16.856000000000002</v>
      </c>
      <c r="U77">
        <v>12.404999999999999</v>
      </c>
      <c r="V77">
        <v>22.306999999999999</v>
      </c>
      <c r="W77">
        <v>5.6139999999999999</v>
      </c>
      <c r="X77">
        <v>18.458600000000001</v>
      </c>
      <c r="Y77">
        <v>15.733700000000001</v>
      </c>
      <c r="Z77">
        <v>18.9344</v>
      </c>
      <c r="AA77">
        <v>9.4712999999999994</v>
      </c>
      <c r="AB77">
        <v>11.423400000000001</v>
      </c>
      <c r="AD77">
        <f>A77/22.2595</f>
        <v>0.40106920640625354</v>
      </c>
      <c r="AE77">
        <f>AVERAGE(B77:AB77)</f>
        <v>20.149255555555555</v>
      </c>
    </row>
    <row r="78" spans="1:31" x14ac:dyDescent="0.2">
      <c r="A78">
        <v>9.0465999999999998</v>
      </c>
      <c r="B78">
        <v>18.783000000000001</v>
      </c>
      <c r="C78">
        <v>18.247</v>
      </c>
      <c r="D78">
        <v>18.204999999999998</v>
      </c>
      <c r="E78">
        <v>21.444600000000001</v>
      </c>
      <c r="F78">
        <v>16.972000000000001</v>
      </c>
      <c r="G78">
        <v>12.55</v>
      </c>
      <c r="H78">
        <v>13.608000000000001</v>
      </c>
      <c r="I78">
        <v>43.494999999999997</v>
      </c>
      <c r="J78">
        <v>34.518999999999998</v>
      </c>
      <c r="K78">
        <v>14.334</v>
      </c>
      <c r="L78">
        <v>11.018000000000001</v>
      </c>
      <c r="M78">
        <v>10.835599999999999</v>
      </c>
      <c r="N78">
        <v>10.97</v>
      </c>
      <c r="O78">
        <v>27.04</v>
      </c>
      <c r="P78">
        <v>29.172999999999998</v>
      </c>
      <c r="Q78">
        <v>27.414999999999999</v>
      </c>
      <c r="R78">
        <v>21.896999999999998</v>
      </c>
      <c r="S78">
        <v>24.565999999999999</v>
      </c>
      <c r="T78">
        <v>22.582999999999998</v>
      </c>
      <c r="U78">
        <v>20.702999999999999</v>
      </c>
      <c r="V78">
        <v>17.78</v>
      </c>
      <c r="W78">
        <v>8.0500000000000007</v>
      </c>
      <c r="X78">
        <v>15.8345</v>
      </c>
      <c r="Y78">
        <v>20.660599999999999</v>
      </c>
      <c r="Z78">
        <v>26.015599999999999</v>
      </c>
      <c r="AA78">
        <v>10.489599999999999</v>
      </c>
      <c r="AB78">
        <v>12.346299999999999</v>
      </c>
      <c r="AD78">
        <f>A78/22.2595</f>
        <v>0.40641523843752109</v>
      </c>
      <c r="AE78">
        <f>AVERAGE(B78:AB78)</f>
        <v>19.612400000000001</v>
      </c>
    </row>
    <row r="79" spans="1:31" x14ac:dyDescent="0.2">
      <c r="A79">
        <v>9.1656999999999993</v>
      </c>
      <c r="B79">
        <v>15.7195</v>
      </c>
      <c r="C79">
        <v>18.946999999999999</v>
      </c>
      <c r="D79">
        <v>16.89</v>
      </c>
      <c r="E79">
        <v>17.059200000000001</v>
      </c>
      <c r="F79">
        <v>17.481999999999999</v>
      </c>
      <c r="G79">
        <v>14.747</v>
      </c>
      <c r="H79">
        <v>14.885999999999999</v>
      </c>
      <c r="I79">
        <v>45.814</v>
      </c>
      <c r="J79">
        <v>34.113999999999997</v>
      </c>
      <c r="K79">
        <v>10.625999999999999</v>
      </c>
      <c r="L79">
        <v>12.734999999999999</v>
      </c>
      <c r="M79">
        <v>7.4355000000000002</v>
      </c>
      <c r="N79">
        <v>11.624000000000001</v>
      </c>
      <c r="O79">
        <v>16.853000000000002</v>
      </c>
      <c r="P79">
        <v>27.366</v>
      </c>
      <c r="Q79">
        <v>18.625</v>
      </c>
      <c r="R79">
        <v>19.373999999999999</v>
      </c>
      <c r="S79">
        <v>31.747</v>
      </c>
      <c r="T79">
        <v>18.555800000000001</v>
      </c>
      <c r="U79">
        <v>18.513000000000002</v>
      </c>
      <c r="V79">
        <v>21.489000000000001</v>
      </c>
      <c r="W79">
        <v>5.8449999999999998</v>
      </c>
      <c r="X79">
        <v>16.191500000000001</v>
      </c>
      <c r="Y79">
        <v>20.229299999999999</v>
      </c>
      <c r="Z79">
        <v>27.343299999999999</v>
      </c>
      <c r="AA79">
        <v>6.7</v>
      </c>
      <c r="AB79">
        <v>12.361800000000001</v>
      </c>
      <c r="AD79">
        <f>A79/22.2595</f>
        <v>0.41176576293268041</v>
      </c>
      <c r="AE79">
        <f>AVERAGE(B79:AB79)</f>
        <v>18.491588888888892</v>
      </c>
    </row>
    <row r="80" spans="1:31" x14ac:dyDescent="0.2">
      <c r="A80">
        <v>9.2847000000000008</v>
      </c>
      <c r="B80">
        <v>21.002600000000001</v>
      </c>
      <c r="C80">
        <v>18.462</v>
      </c>
      <c r="D80">
        <v>17.751000000000001</v>
      </c>
      <c r="E80">
        <v>21.020399999999999</v>
      </c>
      <c r="F80">
        <v>16.998999999999999</v>
      </c>
      <c r="G80">
        <v>19.111000000000001</v>
      </c>
      <c r="H80">
        <v>12.252000000000001</v>
      </c>
      <c r="I80">
        <v>39.302999999999997</v>
      </c>
      <c r="J80">
        <v>48.932000000000002</v>
      </c>
      <c r="K80">
        <v>9.7690000000000001</v>
      </c>
      <c r="L80">
        <v>16.876000000000001</v>
      </c>
      <c r="M80">
        <v>6.1123000000000003</v>
      </c>
      <c r="N80">
        <v>17.097000000000001</v>
      </c>
      <c r="O80">
        <v>19.041</v>
      </c>
      <c r="P80">
        <v>22.327999999999999</v>
      </c>
      <c r="Q80">
        <v>19.529</v>
      </c>
      <c r="R80">
        <v>26.797000000000001</v>
      </c>
      <c r="S80">
        <v>26.068000000000001</v>
      </c>
      <c r="T80">
        <v>22.697099999999999</v>
      </c>
      <c r="U80">
        <v>16.981000000000002</v>
      </c>
      <c r="V80">
        <v>19.126999999999999</v>
      </c>
      <c r="W80">
        <v>6.2060000000000004</v>
      </c>
      <c r="X80">
        <v>10.417400000000001</v>
      </c>
      <c r="Y80">
        <v>21.279599999999999</v>
      </c>
      <c r="Z80">
        <v>26.132400000000001</v>
      </c>
      <c r="AA80">
        <v>9.2965</v>
      </c>
      <c r="AB80">
        <v>12.6493</v>
      </c>
      <c r="AD80">
        <f>A80/22.2595</f>
        <v>0.41711179496394801</v>
      </c>
      <c r="AE80">
        <f>AVERAGE(B80:AB80)</f>
        <v>19.379133333333336</v>
      </c>
    </row>
    <row r="81" spans="1:31" x14ac:dyDescent="0.2">
      <c r="A81">
        <v>9.4037000000000006</v>
      </c>
      <c r="B81">
        <v>15.898300000000001</v>
      </c>
      <c r="C81">
        <v>16.975000000000001</v>
      </c>
      <c r="D81">
        <v>20.228999999999999</v>
      </c>
      <c r="E81">
        <v>24.962599999999998</v>
      </c>
      <c r="F81">
        <v>15.35</v>
      </c>
      <c r="G81">
        <v>14.356</v>
      </c>
      <c r="H81">
        <v>13.37</v>
      </c>
      <c r="I81">
        <v>35.756</v>
      </c>
      <c r="J81">
        <v>44.115000000000002</v>
      </c>
      <c r="K81">
        <v>14.177</v>
      </c>
      <c r="L81">
        <v>16.920999999999999</v>
      </c>
      <c r="M81">
        <v>7.8122999999999996</v>
      </c>
      <c r="N81">
        <v>14.757999999999999</v>
      </c>
      <c r="O81">
        <v>21.69</v>
      </c>
      <c r="P81">
        <v>19.814</v>
      </c>
      <c r="Q81">
        <v>26.033999999999999</v>
      </c>
      <c r="R81">
        <v>26.094999999999999</v>
      </c>
      <c r="S81">
        <v>22.102</v>
      </c>
      <c r="T81">
        <v>33.405000000000001</v>
      </c>
      <c r="U81">
        <v>14.224</v>
      </c>
      <c r="V81">
        <v>18.544</v>
      </c>
      <c r="W81">
        <v>9.0649999999999995</v>
      </c>
      <c r="X81">
        <v>11.2523</v>
      </c>
      <c r="Y81">
        <v>25.424800000000001</v>
      </c>
      <c r="Z81">
        <v>26.193100000000001</v>
      </c>
      <c r="AA81">
        <v>8.7291000000000007</v>
      </c>
      <c r="AB81">
        <v>14.3939</v>
      </c>
      <c r="AD81">
        <f>A81/22.2595</f>
        <v>0.42245782699521556</v>
      </c>
      <c r="AE81">
        <f>AVERAGE(B81:AB81)</f>
        <v>19.690607407407406</v>
      </c>
    </row>
    <row r="82" spans="1:31" x14ac:dyDescent="0.2">
      <c r="A82">
        <v>9.5228000000000002</v>
      </c>
      <c r="B82">
        <v>10.7239</v>
      </c>
      <c r="C82">
        <v>15.037000000000001</v>
      </c>
      <c r="D82">
        <v>16.068999999999999</v>
      </c>
      <c r="E82">
        <v>18.567900000000002</v>
      </c>
      <c r="F82">
        <v>18.006</v>
      </c>
      <c r="G82">
        <v>16.991</v>
      </c>
      <c r="H82">
        <v>18.431999999999999</v>
      </c>
      <c r="I82">
        <v>41.466999999999999</v>
      </c>
      <c r="J82">
        <v>46.158999999999999</v>
      </c>
      <c r="K82">
        <v>9.2270000000000003</v>
      </c>
      <c r="L82">
        <v>15.974</v>
      </c>
      <c r="M82">
        <v>8.1643000000000008</v>
      </c>
      <c r="N82">
        <v>9.8450000000000006</v>
      </c>
      <c r="O82">
        <v>18.186</v>
      </c>
      <c r="P82">
        <v>19.021000000000001</v>
      </c>
      <c r="Q82">
        <v>19.875</v>
      </c>
      <c r="R82">
        <v>29.434999999999999</v>
      </c>
      <c r="S82">
        <v>14.471</v>
      </c>
      <c r="T82">
        <v>27.728200000000001</v>
      </c>
      <c r="U82">
        <v>22.44</v>
      </c>
      <c r="V82">
        <v>14.419</v>
      </c>
      <c r="W82">
        <v>4.8650000000000002</v>
      </c>
      <c r="X82">
        <v>8.5466999999999995</v>
      </c>
      <c r="Y82">
        <v>23.536300000000001</v>
      </c>
      <c r="Z82">
        <v>18.883500000000002</v>
      </c>
      <c r="AA82">
        <v>10.375400000000001</v>
      </c>
      <c r="AB82">
        <v>13.8886</v>
      </c>
      <c r="AD82">
        <f>A82/22.2595</f>
        <v>0.42780835149037494</v>
      </c>
      <c r="AE82">
        <f>AVERAGE(B82:AB82)</f>
        <v>18.160511111111109</v>
      </c>
    </row>
    <row r="83" spans="1:31" x14ac:dyDescent="0.2">
      <c r="A83">
        <v>9.6417999999999999</v>
      </c>
      <c r="B83">
        <v>12.138500000000001</v>
      </c>
      <c r="C83">
        <v>13.571999999999999</v>
      </c>
      <c r="D83">
        <v>14.997999999999999</v>
      </c>
      <c r="E83">
        <v>18.072500000000002</v>
      </c>
      <c r="F83">
        <v>17.471</v>
      </c>
      <c r="G83">
        <v>16.64</v>
      </c>
      <c r="H83">
        <v>12.459</v>
      </c>
      <c r="I83">
        <v>47.116</v>
      </c>
      <c r="J83">
        <v>46.682000000000002</v>
      </c>
      <c r="K83">
        <v>9.8089999999999993</v>
      </c>
      <c r="L83">
        <v>12.625999999999999</v>
      </c>
      <c r="M83">
        <v>10.2333</v>
      </c>
      <c r="N83">
        <v>12.566000000000001</v>
      </c>
      <c r="O83">
        <v>17.126000000000001</v>
      </c>
      <c r="P83">
        <v>16.867000000000001</v>
      </c>
      <c r="Q83">
        <v>19.52</v>
      </c>
      <c r="R83">
        <v>25.856000000000002</v>
      </c>
      <c r="S83">
        <v>18.533000000000001</v>
      </c>
      <c r="T83">
        <v>22.739899999999999</v>
      </c>
      <c r="U83">
        <v>23.623999999999999</v>
      </c>
      <c r="V83">
        <v>17.850000000000001</v>
      </c>
      <c r="W83">
        <v>7.5339999999999998</v>
      </c>
      <c r="X83">
        <v>10.4786</v>
      </c>
      <c r="Y83">
        <v>21.3142</v>
      </c>
      <c r="Z83">
        <v>18.615500000000001</v>
      </c>
      <c r="AA83">
        <v>6.8502999999999998</v>
      </c>
      <c r="AB83">
        <v>16.288699999999999</v>
      </c>
      <c r="AD83">
        <f>A83/22.2595</f>
        <v>0.43315438352164248</v>
      </c>
      <c r="AE83">
        <f>AVERAGE(B83:AB83)</f>
        <v>18.058537037037038</v>
      </c>
    </row>
    <row r="84" spans="1:31" x14ac:dyDescent="0.2">
      <c r="A84">
        <v>9.7607999999999997</v>
      </c>
      <c r="B84">
        <v>14.621700000000001</v>
      </c>
      <c r="C84">
        <v>13.022</v>
      </c>
      <c r="D84">
        <v>18.614999999999998</v>
      </c>
      <c r="E84">
        <v>16.448399999999999</v>
      </c>
      <c r="F84">
        <v>25.321999999999999</v>
      </c>
      <c r="G84">
        <v>20.001000000000001</v>
      </c>
      <c r="H84">
        <v>20.443999999999999</v>
      </c>
      <c r="I84">
        <v>55.75</v>
      </c>
      <c r="J84">
        <v>36.209000000000003</v>
      </c>
      <c r="K84">
        <v>14.589</v>
      </c>
      <c r="L84">
        <v>17.114000000000001</v>
      </c>
      <c r="M84">
        <v>7.6013000000000002</v>
      </c>
      <c r="N84">
        <v>16.097000000000001</v>
      </c>
      <c r="O84">
        <v>16.643999999999998</v>
      </c>
      <c r="P84">
        <v>18.552</v>
      </c>
      <c r="Q84">
        <v>20.55</v>
      </c>
      <c r="R84">
        <v>26.346</v>
      </c>
      <c r="S84">
        <v>20.716999999999999</v>
      </c>
      <c r="T84">
        <v>17.680599999999998</v>
      </c>
      <c r="U84">
        <v>25.436</v>
      </c>
      <c r="V84">
        <v>20.495999999999999</v>
      </c>
      <c r="W84">
        <v>3.1429999999999998</v>
      </c>
      <c r="X84">
        <v>6.7824999999999998</v>
      </c>
      <c r="Y84">
        <v>20.921800000000001</v>
      </c>
      <c r="Z84">
        <v>13.7498</v>
      </c>
      <c r="AA84">
        <v>7.9027000000000003</v>
      </c>
      <c r="AB84">
        <v>11.2646</v>
      </c>
      <c r="AD84">
        <f>A84/22.2595</f>
        <v>0.43850041555290997</v>
      </c>
      <c r="AE84">
        <f>AVERAGE(B84:AB84)</f>
        <v>18.74149629629629</v>
      </c>
    </row>
    <row r="85" spans="1:31" x14ac:dyDescent="0.2">
      <c r="A85">
        <v>9.8798999999999992</v>
      </c>
      <c r="B85">
        <v>14.6252</v>
      </c>
      <c r="C85">
        <v>12.862</v>
      </c>
      <c r="D85">
        <v>18.196999999999999</v>
      </c>
      <c r="E85">
        <v>16.638000000000002</v>
      </c>
      <c r="F85">
        <v>16.577000000000002</v>
      </c>
      <c r="G85">
        <v>17.754000000000001</v>
      </c>
      <c r="H85">
        <v>18.516999999999999</v>
      </c>
      <c r="I85">
        <v>65.073999999999998</v>
      </c>
      <c r="J85">
        <v>38.799999999999997</v>
      </c>
      <c r="K85">
        <v>14.253</v>
      </c>
      <c r="L85">
        <v>17.006</v>
      </c>
      <c r="M85">
        <v>8.0734999999999992</v>
      </c>
      <c r="N85">
        <v>14.081</v>
      </c>
      <c r="O85">
        <v>12.685</v>
      </c>
      <c r="P85">
        <v>15.247999999999999</v>
      </c>
      <c r="Q85">
        <v>20.193999999999999</v>
      </c>
      <c r="R85">
        <v>27.683</v>
      </c>
      <c r="S85">
        <v>23.806000000000001</v>
      </c>
      <c r="T85">
        <v>27.5824</v>
      </c>
      <c r="U85">
        <v>30.161999999999999</v>
      </c>
      <c r="V85">
        <v>21.888000000000002</v>
      </c>
      <c r="W85">
        <v>2.73</v>
      </c>
      <c r="X85">
        <v>6.7892999999999999</v>
      </c>
      <c r="Y85">
        <v>19.4618</v>
      </c>
      <c r="Z85">
        <v>10.9404</v>
      </c>
      <c r="AA85">
        <v>7.7645</v>
      </c>
      <c r="AB85">
        <v>11.2765</v>
      </c>
      <c r="AD85">
        <f>A85/22.2595</f>
        <v>0.44385094004806935</v>
      </c>
      <c r="AE85">
        <f>AVERAGE(B85:AB85)</f>
        <v>18.913651851851849</v>
      </c>
    </row>
    <row r="86" spans="1:31" x14ac:dyDescent="0.2">
      <c r="A86">
        <v>9.9989000000000008</v>
      </c>
      <c r="B86">
        <v>11.757400000000001</v>
      </c>
      <c r="C86">
        <v>11.452</v>
      </c>
      <c r="D86">
        <v>12.863</v>
      </c>
      <c r="E86">
        <v>17.169</v>
      </c>
      <c r="F86">
        <v>15.068</v>
      </c>
      <c r="G86">
        <v>17.372</v>
      </c>
      <c r="H86">
        <v>17.297000000000001</v>
      </c>
      <c r="I86">
        <v>64.123000000000005</v>
      </c>
      <c r="J86">
        <v>46.796999999999997</v>
      </c>
      <c r="K86">
        <v>12.048999999999999</v>
      </c>
      <c r="L86">
        <v>18.297000000000001</v>
      </c>
      <c r="M86">
        <v>7.0148999999999999</v>
      </c>
      <c r="N86">
        <v>13.824999999999999</v>
      </c>
      <c r="O86">
        <v>18.632999999999999</v>
      </c>
      <c r="P86">
        <v>15.007</v>
      </c>
      <c r="Q86">
        <v>19.565000000000001</v>
      </c>
      <c r="R86">
        <v>26.917000000000002</v>
      </c>
      <c r="S86">
        <v>19.010999999999999</v>
      </c>
      <c r="T86">
        <v>25.425899999999999</v>
      </c>
      <c r="U86">
        <v>29.792000000000002</v>
      </c>
      <c r="V86">
        <v>19.155999999999999</v>
      </c>
      <c r="W86">
        <v>2.867</v>
      </c>
      <c r="X86">
        <v>6.0419999999999998</v>
      </c>
      <c r="Y86">
        <v>21.700700000000001</v>
      </c>
      <c r="Z86">
        <v>17.2685</v>
      </c>
      <c r="AA86">
        <v>8.8759999999999994</v>
      </c>
      <c r="AB86">
        <v>10.1639</v>
      </c>
      <c r="AD86">
        <f>A86/22.2595</f>
        <v>0.44919697207933695</v>
      </c>
      <c r="AE86">
        <f>AVERAGE(B86:AB86)</f>
        <v>18.722566666666669</v>
      </c>
    </row>
    <row r="87" spans="1:31" x14ac:dyDescent="0.2">
      <c r="A87">
        <v>10.117900000000001</v>
      </c>
      <c r="B87">
        <v>10.838200000000001</v>
      </c>
      <c r="C87">
        <v>15.275</v>
      </c>
      <c r="D87">
        <v>14.734999999999999</v>
      </c>
      <c r="E87">
        <v>14.888999999999999</v>
      </c>
      <c r="F87">
        <v>15.478</v>
      </c>
      <c r="G87">
        <v>14.586</v>
      </c>
      <c r="H87">
        <v>12.569000000000001</v>
      </c>
      <c r="I87">
        <v>63.265000000000001</v>
      </c>
      <c r="J87">
        <v>50.058</v>
      </c>
      <c r="K87">
        <v>15.083</v>
      </c>
      <c r="L87">
        <v>15.032</v>
      </c>
      <c r="M87">
        <v>4.8182999999999998</v>
      </c>
      <c r="N87">
        <v>11.526999999999999</v>
      </c>
      <c r="O87">
        <v>17.571999999999999</v>
      </c>
      <c r="P87">
        <v>12.234</v>
      </c>
      <c r="Q87">
        <v>25.643999999999998</v>
      </c>
      <c r="R87">
        <v>23.718</v>
      </c>
      <c r="S87">
        <v>19.164000000000001</v>
      </c>
      <c r="T87">
        <v>25.7376</v>
      </c>
      <c r="U87">
        <v>26.600999999999999</v>
      </c>
      <c r="V87">
        <v>22.478000000000002</v>
      </c>
      <c r="W87">
        <v>3.1669999999999998</v>
      </c>
      <c r="X87">
        <v>3.1682000000000001</v>
      </c>
      <c r="Y87">
        <v>21.651800000000001</v>
      </c>
      <c r="Z87">
        <v>13.622299999999999</v>
      </c>
      <c r="AA87">
        <v>13.8383</v>
      </c>
      <c r="AB87">
        <v>11.636799999999999</v>
      </c>
      <c r="AD87">
        <f>A87/22.2595</f>
        <v>0.4545430041106045</v>
      </c>
      <c r="AE87">
        <f>AVERAGE(B87:AB87)</f>
        <v>18.458759259259256</v>
      </c>
    </row>
    <row r="88" spans="1:31" x14ac:dyDescent="0.2">
      <c r="A88">
        <v>10.237</v>
      </c>
      <c r="B88">
        <v>10.0688</v>
      </c>
      <c r="C88">
        <v>13.68</v>
      </c>
      <c r="D88">
        <v>14.22</v>
      </c>
      <c r="E88">
        <v>18.189699999999998</v>
      </c>
      <c r="F88">
        <v>11.552</v>
      </c>
      <c r="G88">
        <v>12.326000000000001</v>
      </c>
      <c r="H88">
        <v>14.052</v>
      </c>
      <c r="I88">
        <v>62.540999999999997</v>
      </c>
      <c r="J88">
        <v>46.084000000000003</v>
      </c>
      <c r="K88">
        <v>17.936</v>
      </c>
      <c r="L88">
        <v>9.8149999999999995</v>
      </c>
      <c r="M88">
        <v>5.3</v>
      </c>
      <c r="N88">
        <v>11.662000000000001</v>
      </c>
      <c r="O88">
        <v>17.507999999999999</v>
      </c>
      <c r="P88">
        <v>20.408999999999999</v>
      </c>
      <c r="Q88">
        <v>20.420999999999999</v>
      </c>
      <c r="R88">
        <v>30.416</v>
      </c>
      <c r="S88">
        <v>21.760999999999999</v>
      </c>
      <c r="T88">
        <v>24.801200000000001</v>
      </c>
      <c r="U88">
        <v>19.786000000000001</v>
      </c>
      <c r="V88">
        <v>20.356000000000002</v>
      </c>
      <c r="W88">
        <v>6.0730000000000004</v>
      </c>
      <c r="X88">
        <v>6.9771000000000001</v>
      </c>
      <c r="Y88">
        <v>20.716999999999999</v>
      </c>
      <c r="Z88">
        <v>9.4694000000000003</v>
      </c>
      <c r="AA88">
        <v>12.4945</v>
      </c>
      <c r="AB88">
        <v>11.1394</v>
      </c>
      <c r="AD88">
        <f>A88/22.2595</f>
        <v>0.45989352860576388</v>
      </c>
      <c r="AE88">
        <f>AVERAGE(B88:AB88)</f>
        <v>18.139077777777779</v>
      </c>
    </row>
    <row r="89" spans="1:31" x14ac:dyDescent="0.2">
      <c r="A89">
        <v>10.356</v>
      </c>
      <c r="B89">
        <v>10.3514</v>
      </c>
      <c r="C89">
        <v>14.45</v>
      </c>
      <c r="D89">
        <v>11.196</v>
      </c>
      <c r="E89">
        <v>20.275500000000001</v>
      </c>
      <c r="F89">
        <v>11.194000000000001</v>
      </c>
      <c r="G89">
        <v>10.028</v>
      </c>
      <c r="H89">
        <v>12.85</v>
      </c>
      <c r="I89">
        <v>54.033000000000001</v>
      </c>
      <c r="J89">
        <v>49.436</v>
      </c>
      <c r="K89">
        <v>14.154</v>
      </c>
      <c r="L89">
        <v>9.6609999999999996</v>
      </c>
      <c r="M89">
        <v>4.3015999999999996</v>
      </c>
      <c r="N89">
        <v>10.220000000000001</v>
      </c>
      <c r="O89">
        <v>22.515000000000001</v>
      </c>
      <c r="P89">
        <v>15.725</v>
      </c>
      <c r="Q89">
        <v>21.341000000000001</v>
      </c>
      <c r="R89">
        <v>27.568000000000001</v>
      </c>
      <c r="S89">
        <v>27.344999999999999</v>
      </c>
      <c r="T89">
        <v>24.154800000000002</v>
      </c>
      <c r="U89">
        <v>11.597</v>
      </c>
      <c r="V89">
        <v>12.818</v>
      </c>
      <c r="W89">
        <v>4.4260000000000002</v>
      </c>
      <c r="X89">
        <v>6.3151000000000002</v>
      </c>
      <c r="Y89">
        <v>18.995699999999999</v>
      </c>
      <c r="Z89">
        <v>6.2491000000000003</v>
      </c>
      <c r="AA89">
        <v>11.0572</v>
      </c>
      <c r="AB89">
        <v>4.7236000000000002</v>
      </c>
      <c r="AD89">
        <f>A89/22.2595</f>
        <v>0.46523956063703137</v>
      </c>
      <c r="AE89">
        <f>AVERAGE(B89:AB89)</f>
        <v>16.554851851851851</v>
      </c>
    </row>
    <row r="90" spans="1:31" x14ac:dyDescent="0.2">
      <c r="A90">
        <v>10.475</v>
      </c>
      <c r="B90">
        <v>14.1424</v>
      </c>
      <c r="C90">
        <v>17.091000000000001</v>
      </c>
      <c r="D90">
        <v>12.423999999999999</v>
      </c>
      <c r="E90">
        <v>21.485499999999998</v>
      </c>
      <c r="F90">
        <v>8.61</v>
      </c>
      <c r="G90">
        <v>14.866</v>
      </c>
      <c r="H90">
        <v>9.7789999999999999</v>
      </c>
      <c r="I90">
        <v>50.779000000000003</v>
      </c>
      <c r="J90">
        <v>54.06</v>
      </c>
      <c r="K90">
        <v>11.955</v>
      </c>
      <c r="L90">
        <v>14.262</v>
      </c>
      <c r="M90">
        <v>4.4672999999999998</v>
      </c>
      <c r="N90">
        <v>8.0449999999999999</v>
      </c>
      <c r="O90">
        <v>20.663</v>
      </c>
      <c r="P90">
        <v>15.545999999999999</v>
      </c>
      <c r="Q90">
        <v>17.523</v>
      </c>
      <c r="R90">
        <v>35.462000000000003</v>
      </c>
      <c r="S90">
        <v>35.283999999999999</v>
      </c>
      <c r="T90">
        <v>19.3505</v>
      </c>
      <c r="U90">
        <v>21.292000000000002</v>
      </c>
      <c r="V90">
        <v>12.505000000000001</v>
      </c>
      <c r="W90">
        <v>5.0659999999999998</v>
      </c>
      <c r="X90">
        <v>5.6890000000000001</v>
      </c>
      <c r="Y90">
        <v>24.4802</v>
      </c>
      <c r="Z90">
        <v>13.5441</v>
      </c>
      <c r="AA90">
        <v>10.466100000000001</v>
      </c>
      <c r="AB90">
        <v>7.3864999999999998</v>
      </c>
      <c r="AD90">
        <f>A90/22.2595</f>
        <v>0.47058559266829891</v>
      </c>
      <c r="AE90">
        <f>AVERAGE(B90:AB90)</f>
        <v>18.008281481481479</v>
      </c>
    </row>
    <row r="91" spans="1:31" x14ac:dyDescent="0.2">
      <c r="A91">
        <v>10.594099999999999</v>
      </c>
      <c r="B91">
        <v>15.5593</v>
      </c>
      <c r="C91">
        <v>13.548999999999999</v>
      </c>
      <c r="D91">
        <v>16.443999999999999</v>
      </c>
      <c r="E91">
        <v>19.567799999999998</v>
      </c>
      <c r="F91">
        <v>9.657</v>
      </c>
      <c r="G91">
        <v>14.653</v>
      </c>
      <c r="H91">
        <v>13.864000000000001</v>
      </c>
      <c r="I91">
        <v>43.463999999999999</v>
      </c>
      <c r="J91">
        <v>46.061</v>
      </c>
      <c r="K91">
        <v>9.0389999999999997</v>
      </c>
      <c r="L91">
        <v>12.345000000000001</v>
      </c>
      <c r="M91">
        <v>4.7950999999999997</v>
      </c>
      <c r="N91">
        <v>10.493</v>
      </c>
      <c r="O91">
        <v>19.86</v>
      </c>
      <c r="P91">
        <v>12.436</v>
      </c>
      <c r="Q91">
        <v>16.149999999999999</v>
      </c>
      <c r="R91">
        <v>35.737000000000002</v>
      </c>
      <c r="S91">
        <v>39.363999999999997</v>
      </c>
      <c r="T91">
        <v>18.978000000000002</v>
      </c>
      <c r="U91">
        <v>25.414999999999999</v>
      </c>
      <c r="V91">
        <v>14.760999999999999</v>
      </c>
      <c r="W91">
        <v>2.508</v>
      </c>
      <c r="X91">
        <v>2.8431000000000002</v>
      </c>
      <c r="Y91">
        <v>23.718900000000001</v>
      </c>
      <c r="Z91">
        <v>8.0134000000000007</v>
      </c>
      <c r="AA91">
        <v>12.051</v>
      </c>
      <c r="AB91">
        <v>7.7060000000000004</v>
      </c>
      <c r="AD91">
        <f>A91/22.2595</f>
        <v>0.47593611716345829</v>
      </c>
      <c r="AE91">
        <f>AVERAGE(B91:AB91)</f>
        <v>17.371577777777777</v>
      </c>
    </row>
    <row r="92" spans="1:31" x14ac:dyDescent="0.2">
      <c r="A92">
        <v>10.713100000000001</v>
      </c>
      <c r="B92">
        <v>17.273499999999999</v>
      </c>
      <c r="C92">
        <v>9.9740000000000002</v>
      </c>
      <c r="D92">
        <v>12.81</v>
      </c>
      <c r="E92">
        <v>21.790400000000002</v>
      </c>
      <c r="F92">
        <v>8.0489999999999995</v>
      </c>
      <c r="G92">
        <v>11.923999999999999</v>
      </c>
      <c r="H92">
        <v>15.955</v>
      </c>
      <c r="I92">
        <v>37.805999999999997</v>
      </c>
      <c r="J92">
        <v>45.412999999999997</v>
      </c>
      <c r="K92">
        <v>10.887</v>
      </c>
      <c r="L92">
        <v>6.9080000000000004</v>
      </c>
      <c r="M92">
        <v>3.6402000000000001</v>
      </c>
      <c r="N92">
        <v>15.182</v>
      </c>
      <c r="O92">
        <v>18.638999999999999</v>
      </c>
      <c r="P92">
        <v>12.872</v>
      </c>
      <c r="Q92">
        <v>14.577999999999999</v>
      </c>
      <c r="R92">
        <v>30.001999999999999</v>
      </c>
      <c r="S92">
        <v>30.422999999999998</v>
      </c>
      <c r="T92">
        <v>13.398099999999999</v>
      </c>
      <c r="U92">
        <v>16.838000000000001</v>
      </c>
      <c r="V92">
        <v>17.042000000000002</v>
      </c>
      <c r="W92">
        <v>5.0670000000000002</v>
      </c>
      <c r="X92">
        <v>3.8557999999999999</v>
      </c>
      <c r="Y92">
        <v>20.29</v>
      </c>
      <c r="Z92">
        <v>8.6818000000000008</v>
      </c>
      <c r="AA92">
        <v>8.8804999999999996</v>
      </c>
      <c r="AB92">
        <v>11.507999999999999</v>
      </c>
      <c r="AD92">
        <f>A92/22.2595</f>
        <v>0.48128214919472589</v>
      </c>
      <c r="AE92">
        <f>AVERAGE(B92:AB92)</f>
        <v>15.914344444444442</v>
      </c>
    </row>
    <row r="93" spans="1:31" x14ac:dyDescent="0.2">
      <c r="A93">
        <v>10.832100000000001</v>
      </c>
      <c r="B93">
        <v>17.430399999999999</v>
      </c>
      <c r="C93">
        <v>9.1359999999999992</v>
      </c>
      <c r="D93">
        <v>7.75</v>
      </c>
      <c r="E93">
        <v>20.164000000000001</v>
      </c>
      <c r="F93">
        <v>6.8650000000000002</v>
      </c>
      <c r="G93">
        <v>16.513999999999999</v>
      </c>
      <c r="H93">
        <v>15.23</v>
      </c>
      <c r="I93">
        <v>43.2</v>
      </c>
      <c r="J93">
        <v>52.439</v>
      </c>
      <c r="K93">
        <v>9.9309999999999992</v>
      </c>
      <c r="L93">
        <v>12.336</v>
      </c>
      <c r="M93">
        <v>5.0193000000000003</v>
      </c>
      <c r="N93">
        <v>16.257999999999999</v>
      </c>
      <c r="O93">
        <v>19.149999999999999</v>
      </c>
      <c r="P93">
        <v>12.428000000000001</v>
      </c>
      <c r="Q93">
        <v>19.34</v>
      </c>
      <c r="R93">
        <v>22.974</v>
      </c>
      <c r="S93">
        <v>23.207000000000001</v>
      </c>
      <c r="T93">
        <v>18.037800000000001</v>
      </c>
      <c r="U93">
        <v>19.600000000000001</v>
      </c>
      <c r="V93">
        <v>18.734000000000002</v>
      </c>
      <c r="W93">
        <v>2.6909999999999998</v>
      </c>
      <c r="X93">
        <v>5.3886000000000003</v>
      </c>
      <c r="Y93">
        <v>20.359200000000001</v>
      </c>
      <c r="Z93">
        <v>8.9664000000000001</v>
      </c>
      <c r="AA93">
        <v>7.0929000000000002</v>
      </c>
      <c r="AB93">
        <v>10.1257</v>
      </c>
      <c r="AD93">
        <f>A93/22.2595</f>
        <v>0.48662818122599344</v>
      </c>
      <c r="AE93">
        <f>AVERAGE(B93:AB93)</f>
        <v>16.309899999999999</v>
      </c>
    </row>
    <row r="94" spans="1:31" x14ac:dyDescent="0.2">
      <c r="A94">
        <v>10.9512</v>
      </c>
      <c r="B94">
        <v>17.8628</v>
      </c>
      <c r="C94">
        <v>7.9930000000000003</v>
      </c>
      <c r="D94">
        <v>8.423</v>
      </c>
      <c r="E94">
        <v>15.5726</v>
      </c>
      <c r="F94">
        <v>9.0220000000000002</v>
      </c>
      <c r="G94">
        <v>15.163</v>
      </c>
      <c r="H94">
        <v>11.593</v>
      </c>
      <c r="I94">
        <v>42.534999999999997</v>
      </c>
      <c r="J94">
        <v>49.542000000000002</v>
      </c>
      <c r="K94">
        <v>12.095000000000001</v>
      </c>
      <c r="L94">
        <v>7.2619999999999996</v>
      </c>
      <c r="M94">
        <v>5.5968</v>
      </c>
      <c r="N94">
        <v>10.356999999999999</v>
      </c>
      <c r="O94">
        <v>11.773999999999999</v>
      </c>
      <c r="P94">
        <v>11.717000000000001</v>
      </c>
      <c r="Q94">
        <v>18.885999999999999</v>
      </c>
      <c r="R94">
        <v>22.05</v>
      </c>
      <c r="S94">
        <v>26.312000000000001</v>
      </c>
      <c r="T94">
        <v>21.5318</v>
      </c>
      <c r="U94">
        <v>19.119</v>
      </c>
      <c r="V94">
        <v>16.228000000000002</v>
      </c>
      <c r="W94">
        <v>4.0209999999999999</v>
      </c>
      <c r="X94">
        <v>4.7723000000000004</v>
      </c>
      <c r="Y94">
        <v>22.444099999999999</v>
      </c>
      <c r="Z94">
        <v>12.5421</v>
      </c>
      <c r="AA94">
        <v>4.4657999999999998</v>
      </c>
      <c r="AB94">
        <v>12.813000000000001</v>
      </c>
      <c r="AD94">
        <f>A94/22.2595</f>
        <v>0.49197870572115276</v>
      </c>
      <c r="AE94">
        <f>AVERAGE(B94:AB94)</f>
        <v>15.618270370370372</v>
      </c>
    </row>
    <row r="95" spans="1:31" x14ac:dyDescent="0.2">
      <c r="A95">
        <v>11.0702</v>
      </c>
      <c r="B95">
        <v>21.534300000000002</v>
      </c>
      <c r="C95">
        <v>7.5140000000000002</v>
      </c>
      <c r="D95">
        <v>8.8889999999999993</v>
      </c>
      <c r="E95">
        <v>16.246700000000001</v>
      </c>
      <c r="F95">
        <v>11.888</v>
      </c>
      <c r="G95">
        <v>13.635999999999999</v>
      </c>
      <c r="H95">
        <v>13.266</v>
      </c>
      <c r="I95">
        <v>51.936999999999998</v>
      </c>
      <c r="J95">
        <v>51.332000000000001</v>
      </c>
      <c r="K95">
        <v>17.533000000000001</v>
      </c>
      <c r="L95">
        <v>7.1580000000000004</v>
      </c>
      <c r="M95">
        <v>3.5230999999999999</v>
      </c>
      <c r="N95">
        <v>10.577</v>
      </c>
      <c r="O95">
        <v>11.773999999999999</v>
      </c>
      <c r="P95">
        <v>17.571000000000002</v>
      </c>
      <c r="Q95">
        <v>19.481999999999999</v>
      </c>
      <c r="R95">
        <v>19.888999999999999</v>
      </c>
      <c r="S95">
        <v>29.085000000000001</v>
      </c>
      <c r="T95">
        <v>20.917300000000001</v>
      </c>
      <c r="U95">
        <v>11.991</v>
      </c>
      <c r="V95">
        <v>12.36</v>
      </c>
      <c r="W95">
        <v>4.7519999999999998</v>
      </c>
      <c r="X95">
        <v>5.0406000000000004</v>
      </c>
      <c r="Y95">
        <v>20.936699999999998</v>
      </c>
      <c r="Z95">
        <v>12.2181</v>
      </c>
      <c r="AA95">
        <v>5.5830000000000002</v>
      </c>
      <c r="AB95">
        <v>12.376799999999999</v>
      </c>
      <c r="AD95">
        <f>A95/22.2595</f>
        <v>0.49732473775242031</v>
      </c>
      <c r="AE95">
        <f>AVERAGE(B95:AB95)</f>
        <v>16.259651851851849</v>
      </c>
    </row>
    <row r="96" spans="1:31" x14ac:dyDescent="0.2">
      <c r="A96">
        <v>11.1892</v>
      </c>
      <c r="B96">
        <v>16.939299999999999</v>
      </c>
      <c r="C96">
        <v>6.0650000000000004</v>
      </c>
      <c r="D96">
        <v>10.109</v>
      </c>
      <c r="E96">
        <v>17.5886</v>
      </c>
      <c r="F96">
        <v>7.9930000000000003</v>
      </c>
      <c r="G96">
        <v>12.528</v>
      </c>
      <c r="H96">
        <v>13.656000000000001</v>
      </c>
      <c r="I96">
        <v>47.576000000000001</v>
      </c>
      <c r="J96">
        <v>38.411000000000001</v>
      </c>
      <c r="K96">
        <v>16.085000000000001</v>
      </c>
      <c r="L96">
        <v>9.5649999999999995</v>
      </c>
      <c r="M96">
        <v>4.7103999999999999</v>
      </c>
      <c r="N96">
        <v>11.506</v>
      </c>
      <c r="O96">
        <v>14.378</v>
      </c>
      <c r="P96">
        <v>12.475</v>
      </c>
      <c r="Q96">
        <v>12.824999999999999</v>
      </c>
      <c r="R96">
        <v>24.048999999999999</v>
      </c>
      <c r="S96">
        <v>24.047000000000001</v>
      </c>
      <c r="T96">
        <v>26.488</v>
      </c>
      <c r="U96">
        <v>13.159000000000001</v>
      </c>
      <c r="V96">
        <v>13.478999999999999</v>
      </c>
      <c r="W96">
        <v>3.0249999999999999</v>
      </c>
      <c r="X96">
        <v>3.8816999999999999</v>
      </c>
      <c r="Y96">
        <v>15.881399999999999</v>
      </c>
      <c r="Z96">
        <v>14.6249</v>
      </c>
      <c r="AA96">
        <v>8.5991999999999997</v>
      </c>
      <c r="AB96">
        <v>12.0251</v>
      </c>
      <c r="AD96">
        <f>A96/22.2595</f>
        <v>0.50267076978368785</v>
      </c>
      <c r="AE96">
        <f>AVERAGE(B96:AB96)</f>
        <v>15.247022222222222</v>
      </c>
    </row>
    <row r="97" spans="1:31" x14ac:dyDescent="0.2">
      <c r="A97">
        <v>11.308299999999999</v>
      </c>
      <c r="B97">
        <v>21.167899999999999</v>
      </c>
      <c r="C97">
        <v>6.6909999999999998</v>
      </c>
      <c r="D97">
        <v>8.4049999999999994</v>
      </c>
      <c r="E97">
        <v>12.553699999999999</v>
      </c>
      <c r="F97">
        <v>11.673</v>
      </c>
      <c r="G97">
        <v>12.734</v>
      </c>
      <c r="H97">
        <v>11.757</v>
      </c>
      <c r="I97">
        <v>35.853000000000002</v>
      </c>
      <c r="J97">
        <v>35.180999999999997</v>
      </c>
      <c r="K97">
        <v>15.467000000000001</v>
      </c>
      <c r="L97">
        <v>6.3559999999999999</v>
      </c>
      <c r="M97">
        <v>2.6661999999999999</v>
      </c>
      <c r="N97">
        <v>10.385999999999999</v>
      </c>
      <c r="O97">
        <v>12.407</v>
      </c>
      <c r="P97">
        <v>17.524999999999999</v>
      </c>
      <c r="Q97">
        <v>17.300999999999998</v>
      </c>
      <c r="R97">
        <v>25.661000000000001</v>
      </c>
      <c r="S97">
        <v>25.611999999999998</v>
      </c>
      <c r="T97">
        <v>25.405999999999999</v>
      </c>
      <c r="U97">
        <v>13.837999999999999</v>
      </c>
      <c r="V97">
        <v>16.227</v>
      </c>
      <c r="W97">
        <v>2.7069999999999999</v>
      </c>
      <c r="X97">
        <v>3.6648000000000001</v>
      </c>
      <c r="Y97">
        <v>17.327100000000002</v>
      </c>
      <c r="Z97">
        <v>13.2136</v>
      </c>
      <c r="AA97">
        <v>9.7590000000000003</v>
      </c>
      <c r="AB97">
        <v>9.3343000000000007</v>
      </c>
      <c r="AD97">
        <f>A97/22.2595</f>
        <v>0.50802129427884724</v>
      </c>
      <c r="AE97">
        <f>AVERAGE(B97:AB97)</f>
        <v>14.847170370370373</v>
      </c>
    </row>
    <row r="98" spans="1:31" x14ac:dyDescent="0.2">
      <c r="A98">
        <v>11.427300000000001</v>
      </c>
      <c r="B98">
        <v>15.6007</v>
      </c>
      <c r="C98">
        <v>7.1</v>
      </c>
      <c r="D98">
        <v>4.9569999999999999</v>
      </c>
      <c r="E98">
        <v>16.447199999999999</v>
      </c>
      <c r="F98">
        <v>9.4580000000000002</v>
      </c>
      <c r="G98">
        <v>12.305999999999999</v>
      </c>
      <c r="H98">
        <v>14.722</v>
      </c>
      <c r="I98">
        <v>37.607999999999997</v>
      </c>
      <c r="J98">
        <v>35.503999999999998</v>
      </c>
      <c r="K98">
        <v>26.591000000000001</v>
      </c>
      <c r="L98">
        <v>2.29</v>
      </c>
      <c r="M98">
        <v>5.7111000000000001</v>
      </c>
      <c r="N98">
        <v>12.271000000000001</v>
      </c>
      <c r="O98">
        <v>13.486000000000001</v>
      </c>
      <c r="P98">
        <v>14.971</v>
      </c>
      <c r="Q98">
        <v>19.666</v>
      </c>
      <c r="R98">
        <v>22.707000000000001</v>
      </c>
      <c r="S98">
        <v>19.704999999999998</v>
      </c>
      <c r="T98">
        <v>21.252199999999998</v>
      </c>
      <c r="U98">
        <v>11.83</v>
      </c>
      <c r="V98">
        <v>15.44</v>
      </c>
      <c r="W98">
        <v>1.9330000000000001</v>
      </c>
      <c r="X98">
        <v>4.3263999999999996</v>
      </c>
      <c r="Y98">
        <v>13.3893</v>
      </c>
      <c r="Z98">
        <v>14.928100000000001</v>
      </c>
      <c r="AA98">
        <v>8.7827000000000002</v>
      </c>
      <c r="AB98">
        <v>12.76</v>
      </c>
      <c r="AD98">
        <f>A98/22.2595</f>
        <v>0.51336732631011484</v>
      </c>
      <c r="AE98">
        <f>AVERAGE(B98:AB98)</f>
        <v>14.657137037037034</v>
      </c>
    </row>
    <row r="99" spans="1:31" x14ac:dyDescent="0.2">
      <c r="A99">
        <v>11.5463</v>
      </c>
      <c r="B99">
        <v>16.874199999999998</v>
      </c>
      <c r="C99">
        <v>10.593999999999999</v>
      </c>
      <c r="D99">
        <v>7.0279999999999996</v>
      </c>
      <c r="E99">
        <v>17.221900000000002</v>
      </c>
      <c r="F99">
        <v>9.2789999999999999</v>
      </c>
      <c r="G99">
        <v>8.1120000000000001</v>
      </c>
      <c r="H99">
        <v>13.236000000000001</v>
      </c>
      <c r="I99">
        <v>35.289000000000001</v>
      </c>
      <c r="J99">
        <v>29.27</v>
      </c>
      <c r="K99">
        <v>24.033000000000001</v>
      </c>
      <c r="L99">
        <v>2.42</v>
      </c>
      <c r="M99">
        <v>5.3337000000000003</v>
      </c>
      <c r="N99">
        <v>12.563000000000001</v>
      </c>
      <c r="O99">
        <v>15.225</v>
      </c>
      <c r="P99">
        <v>9.0229999999999997</v>
      </c>
      <c r="Q99">
        <v>20.574000000000002</v>
      </c>
      <c r="R99">
        <v>21.913</v>
      </c>
      <c r="S99">
        <v>22.568999999999999</v>
      </c>
      <c r="T99">
        <v>14.1257</v>
      </c>
      <c r="U99">
        <v>11.337</v>
      </c>
      <c r="V99">
        <v>17.454999999999998</v>
      </c>
      <c r="W99">
        <v>3.7759999999999998</v>
      </c>
      <c r="X99">
        <v>5.8689</v>
      </c>
      <c r="Y99">
        <v>14.5595</v>
      </c>
      <c r="Z99">
        <v>8.8514999999999997</v>
      </c>
      <c r="AA99">
        <v>6.7968999999999999</v>
      </c>
      <c r="AB99">
        <v>15.904</v>
      </c>
      <c r="AD99">
        <f>A99/22.2595</f>
        <v>0.51871335834138232</v>
      </c>
      <c r="AE99">
        <f>AVERAGE(B99:AB99)</f>
        <v>14.045640740740739</v>
      </c>
    </row>
    <row r="100" spans="1:31" x14ac:dyDescent="0.2">
      <c r="A100">
        <v>11.6654</v>
      </c>
      <c r="B100">
        <v>14.0891</v>
      </c>
      <c r="C100">
        <v>10.185</v>
      </c>
      <c r="D100">
        <v>6.7229999999999999</v>
      </c>
      <c r="E100">
        <v>14.934699999999999</v>
      </c>
      <c r="F100">
        <v>8.766</v>
      </c>
      <c r="G100">
        <v>11.874000000000001</v>
      </c>
      <c r="H100">
        <v>17.454000000000001</v>
      </c>
      <c r="I100">
        <v>31.693999999999999</v>
      </c>
      <c r="J100">
        <v>35.982999999999997</v>
      </c>
      <c r="K100">
        <v>18.858000000000001</v>
      </c>
      <c r="L100">
        <v>4.165</v>
      </c>
      <c r="M100">
        <v>1.8472</v>
      </c>
      <c r="N100">
        <v>9.7829999999999995</v>
      </c>
      <c r="O100">
        <v>12.624000000000001</v>
      </c>
      <c r="P100">
        <v>11.074</v>
      </c>
      <c r="Q100">
        <v>23.914999999999999</v>
      </c>
      <c r="R100">
        <v>15.456</v>
      </c>
      <c r="S100">
        <v>19.428000000000001</v>
      </c>
      <c r="T100">
        <v>13.8545</v>
      </c>
      <c r="U100">
        <v>12.451000000000001</v>
      </c>
      <c r="V100">
        <v>14.159000000000001</v>
      </c>
      <c r="W100">
        <v>4.0940000000000003</v>
      </c>
      <c r="X100">
        <v>1.7638</v>
      </c>
      <c r="Y100">
        <v>14.916700000000001</v>
      </c>
      <c r="Z100">
        <v>7.2455999999999996</v>
      </c>
      <c r="AA100">
        <v>9.0205000000000002</v>
      </c>
      <c r="AB100">
        <v>9.6472999999999995</v>
      </c>
      <c r="AD100">
        <f>A100/22.2595</f>
        <v>0.52406388283654171</v>
      </c>
      <c r="AE100">
        <f>AVERAGE(B100:AB100)</f>
        <v>13.185385185185183</v>
      </c>
    </row>
    <row r="101" spans="1:31" x14ac:dyDescent="0.2">
      <c r="A101">
        <v>11.7844</v>
      </c>
      <c r="B101">
        <v>12.4826</v>
      </c>
      <c r="C101">
        <v>6.8460000000000001</v>
      </c>
      <c r="D101">
        <v>7.7080000000000002</v>
      </c>
      <c r="E101">
        <v>10.561500000000001</v>
      </c>
      <c r="F101">
        <v>10.571999999999999</v>
      </c>
      <c r="G101">
        <v>10.105</v>
      </c>
      <c r="H101">
        <v>13.323</v>
      </c>
      <c r="I101">
        <v>21.739000000000001</v>
      </c>
      <c r="J101">
        <v>34.668999999999997</v>
      </c>
      <c r="K101">
        <v>17.109000000000002</v>
      </c>
      <c r="L101">
        <v>6.3940000000000001</v>
      </c>
      <c r="M101">
        <v>3.4708999999999999</v>
      </c>
      <c r="N101">
        <v>11.823</v>
      </c>
      <c r="O101">
        <v>10.207000000000001</v>
      </c>
      <c r="P101">
        <v>10.201000000000001</v>
      </c>
      <c r="Q101">
        <v>23.056000000000001</v>
      </c>
      <c r="R101">
        <v>22.853999999999999</v>
      </c>
      <c r="S101">
        <v>18.981999999999999</v>
      </c>
      <c r="T101">
        <v>14.8249</v>
      </c>
      <c r="U101">
        <v>10.423999999999999</v>
      </c>
      <c r="V101">
        <v>10.157</v>
      </c>
      <c r="W101">
        <v>3.766</v>
      </c>
      <c r="X101">
        <v>2.7715999999999998</v>
      </c>
      <c r="Y101">
        <v>13.465</v>
      </c>
      <c r="Z101">
        <v>11.4819</v>
      </c>
      <c r="AA101">
        <v>7.3387000000000002</v>
      </c>
      <c r="AB101">
        <v>6.8369</v>
      </c>
      <c r="AD101">
        <f>A101/22.2595</f>
        <v>0.52940991486780931</v>
      </c>
      <c r="AE101">
        <f>AVERAGE(B101:AB101)</f>
        <v>12.339592592592592</v>
      </c>
    </row>
    <row r="102" spans="1:31" x14ac:dyDescent="0.2">
      <c r="A102">
        <v>11.903499999999999</v>
      </c>
      <c r="B102">
        <v>12.129</v>
      </c>
      <c r="C102">
        <v>8.3949999999999996</v>
      </c>
      <c r="D102">
        <v>7.1749999999999998</v>
      </c>
      <c r="E102">
        <v>7.8033000000000001</v>
      </c>
      <c r="F102">
        <v>11.113</v>
      </c>
      <c r="G102">
        <v>15.879</v>
      </c>
      <c r="H102">
        <v>13.084</v>
      </c>
      <c r="I102">
        <v>15.834</v>
      </c>
      <c r="J102">
        <v>35.805</v>
      </c>
      <c r="K102">
        <v>15.944000000000001</v>
      </c>
      <c r="L102">
        <v>5.2720000000000002</v>
      </c>
      <c r="M102">
        <v>5.3815</v>
      </c>
      <c r="N102">
        <v>11.776</v>
      </c>
      <c r="O102">
        <v>10.756</v>
      </c>
      <c r="P102">
        <v>11.606999999999999</v>
      </c>
      <c r="Q102">
        <v>16.722999999999999</v>
      </c>
      <c r="R102">
        <v>28.007999999999999</v>
      </c>
      <c r="S102">
        <v>15.683</v>
      </c>
      <c r="T102">
        <v>12.119</v>
      </c>
      <c r="U102">
        <v>16.603000000000002</v>
      </c>
      <c r="V102">
        <v>11.792</v>
      </c>
      <c r="W102">
        <v>3.8969999999999998</v>
      </c>
      <c r="X102">
        <v>3.3957000000000002</v>
      </c>
      <c r="Y102">
        <v>12.202299999999999</v>
      </c>
      <c r="Z102">
        <v>7.8959000000000001</v>
      </c>
      <c r="AA102">
        <v>9.9243000000000006</v>
      </c>
      <c r="AB102">
        <v>7.6553000000000004</v>
      </c>
      <c r="AD102">
        <f>A102/22.2595</f>
        <v>0.53476043936296858</v>
      </c>
      <c r="AE102">
        <f>AVERAGE(B102:AB102)</f>
        <v>12.364899999999997</v>
      </c>
    </row>
    <row r="103" spans="1:31" x14ac:dyDescent="0.2">
      <c r="A103">
        <v>12.022500000000001</v>
      </c>
      <c r="B103">
        <v>11.014900000000001</v>
      </c>
      <c r="C103">
        <v>7.8719999999999999</v>
      </c>
      <c r="D103">
        <v>5.46</v>
      </c>
      <c r="E103">
        <v>13.0983</v>
      </c>
      <c r="F103">
        <v>8.6389999999999993</v>
      </c>
      <c r="G103">
        <v>14.848000000000001</v>
      </c>
      <c r="H103">
        <v>10.147</v>
      </c>
      <c r="I103">
        <v>13.406000000000001</v>
      </c>
      <c r="J103">
        <v>25.74</v>
      </c>
      <c r="K103">
        <v>17.706</v>
      </c>
      <c r="L103">
        <v>5.508</v>
      </c>
      <c r="M103">
        <v>3.3771</v>
      </c>
      <c r="N103">
        <v>5.7939999999999996</v>
      </c>
      <c r="O103">
        <v>11.851000000000001</v>
      </c>
      <c r="P103">
        <v>9.6999999999999993</v>
      </c>
      <c r="Q103">
        <v>12.484</v>
      </c>
      <c r="R103">
        <v>35.101999999999997</v>
      </c>
      <c r="S103">
        <v>19.859000000000002</v>
      </c>
      <c r="T103">
        <v>11.4473</v>
      </c>
      <c r="U103">
        <v>13.266</v>
      </c>
      <c r="V103">
        <v>11.029</v>
      </c>
      <c r="W103">
        <v>2.9830000000000001</v>
      </c>
      <c r="X103">
        <v>3.004</v>
      </c>
      <c r="Y103">
        <v>10.462</v>
      </c>
      <c r="Z103">
        <v>9.0427999999999997</v>
      </c>
      <c r="AA103">
        <v>10.0139</v>
      </c>
      <c r="AB103">
        <v>9.3978000000000002</v>
      </c>
      <c r="AD103">
        <f>A103/22.2595</f>
        <v>0.54010647139423618</v>
      </c>
      <c r="AE103">
        <f>AVERAGE(B103:AB103)</f>
        <v>11.564892592592594</v>
      </c>
    </row>
    <row r="104" spans="1:31" x14ac:dyDescent="0.2">
      <c r="A104">
        <v>12.141500000000001</v>
      </c>
      <c r="B104">
        <v>14.3782</v>
      </c>
      <c r="C104">
        <v>6.694</v>
      </c>
      <c r="D104">
        <v>7.0229999999999997</v>
      </c>
      <c r="E104">
        <v>11.2981</v>
      </c>
      <c r="F104">
        <v>7.069</v>
      </c>
      <c r="G104">
        <v>9.7929999999999993</v>
      </c>
      <c r="H104">
        <v>10.404</v>
      </c>
      <c r="I104">
        <v>13.942</v>
      </c>
      <c r="J104">
        <v>29.120999999999999</v>
      </c>
      <c r="K104">
        <v>16.611000000000001</v>
      </c>
      <c r="L104">
        <v>3.82</v>
      </c>
      <c r="M104">
        <v>1.597</v>
      </c>
      <c r="N104">
        <v>8.016</v>
      </c>
      <c r="O104">
        <v>14.199</v>
      </c>
      <c r="P104">
        <v>8.7010000000000005</v>
      </c>
      <c r="Q104">
        <v>6.9610000000000003</v>
      </c>
      <c r="R104">
        <v>36.415999999999997</v>
      </c>
      <c r="S104">
        <v>17.532</v>
      </c>
      <c r="T104">
        <v>13.041399999999999</v>
      </c>
      <c r="U104">
        <v>10.125</v>
      </c>
      <c r="V104">
        <v>11.164999999999999</v>
      </c>
      <c r="W104">
        <v>2.0419999999999998</v>
      </c>
      <c r="X104">
        <v>4.5815000000000001</v>
      </c>
      <c r="Y104">
        <v>11.4047</v>
      </c>
      <c r="Z104">
        <v>8.4992999999999999</v>
      </c>
      <c r="AA104">
        <v>8.2193000000000005</v>
      </c>
      <c r="AB104">
        <v>6.7091000000000003</v>
      </c>
      <c r="AD104">
        <f>A104/22.2595</f>
        <v>0.54545250342550378</v>
      </c>
      <c r="AE104">
        <f>AVERAGE(B104:AB104)</f>
        <v>11.087503703703703</v>
      </c>
    </row>
    <row r="105" spans="1:31" x14ac:dyDescent="0.2">
      <c r="A105">
        <v>12.2606</v>
      </c>
      <c r="B105">
        <v>20.018599999999999</v>
      </c>
      <c r="C105">
        <v>6.8410000000000002</v>
      </c>
      <c r="D105">
        <v>6.04</v>
      </c>
      <c r="E105">
        <v>11.894399999999999</v>
      </c>
      <c r="F105">
        <v>11.04</v>
      </c>
      <c r="G105">
        <v>7.6950000000000003</v>
      </c>
      <c r="H105">
        <v>9.2810000000000006</v>
      </c>
      <c r="I105">
        <v>11.968999999999999</v>
      </c>
      <c r="J105">
        <v>22.536000000000001</v>
      </c>
      <c r="K105">
        <v>18.501999999999999</v>
      </c>
      <c r="L105">
        <v>4.68</v>
      </c>
      <c r="M105">
        <v>2.6217000000000001</v>
      </c>
      <c r="N105">
        <v>7.1029999999999998</v>
      </c>
      <c r="O105">
        <v>10.355</v>
      </c>
      <c r="P105">
        <v>9.4049999999999994</v>
      </c>
      <c r="Q105">
        <v>9.49</v>
      </c>
      <c r="R105">
        <v>33.747999999999998</v>
      </c>
      <c r="S105">
        <v>17.744</v>
      </c>
      <c r="T105">
        <v>12.741400000000001</v>
      </c>
      <c r="U105">
        <v>10.571</v>
      </c>
      <c r="V105">
        <v>8.125</v>
      </c>
      <c r="W105">
        <v>2.6019999999999999</v>
      </c>
      <c r="X105">
        <v>4.6481000000000003</v>
      </c>
      <c r="Y105">
        <v>12.649900000000001</v>
      </c>
      <c r="Z105">
        <v>9.5623000000000005</v>
      </c>
      <c r="AA105">
        <v>5.7135999999999996</v>
      </c>
      <c r="AB105">
        <v>6.1611000000000002</v>
      </c>
      <c r="AD105">
        <f>A105/22.2595</f>
        <v>0.55080302792066316</v>
      </c>
      <c r="AE105">
        <f>AVERAGE(B105:AB105)</f>
        <v>10.879188888888889</v>
      </c>
    </row>
    <row r="106" spans="1:31" x14ac:dyDescent="0.2">
      <c r="A106">
        <v>12.3796</v>
      </c>
      <c r="B106">
        <v>17.591799999999999</v>
      </c>
      <c r="C106">
        <v>4.7590000000000003</v>
      </c>
      <c r="D106">
        <v>5.3440000000000003</v>
      </c>
      <c r="E106">
        <v>10.2705</v>
      </c>
      <c r="F106">
        <v>12.292999999999999</v>
      </c>
      <c r="G106">
        <v>10.474</v>
      </c>
      <c r="H106">
        <v>10.866</v>
      </c>
      <c r="I106">
        <v>14.66</v>
      </c>
      <c r="J106">
        <v>22.03</v>
      </c>
      <c r="K106">
        <v>21.728999999999999</v>
      </c>
      <c r="L106">
        <v>3.1019999999999999</v>
      </c>
      <c r="M106">
        <v>3.9306999999999999</v>
      </c>
      <c r="N106">
        <v>4.6230000000000002</v>
      </c>
      <c r="O106">
        <v>12.35</v>
      </c>
      <c r="P106">
        <v>8.9529999999999994</v>
      </c>
      <c r="Q106">
        <v>8.6059999999999999</v>
      </c>
      <c r="R106">
        <v>26.736999999999998</v>
      </c>
      <c r="S106">
        <v>24.012</v>
      </c>
      <c r="T106">
        <v>6.7118000000000002</v>
      </c>
      <c r="U106">
        <v>10.412000000000001</v>
      </c>
      <c r="V106">
        <v>12.567</v>
      </c>
      <c r="W106">
        <v>1.87</v>
      </c>
      <c r="X106">
        <v>4.0046999999999997</v>
      </c>
      <c r="Y106">
        <v>13.6343</v>
      </c>
      <c r="Z106">
        <v>11.065200000000001</v>
      </c>
      <c r="AA106">
        <v>5.9202000000000004</v>
      </c>
      <c r="AB106">
        <v>5.9457000000000004</v>
      </c>
      <c r="AD106">
        <f>A106/22.2595</f>
        <v>0.55614905995193065</v>
      </c>
      <c r="AE106">
        <f>AVERAGE(B106:AB106)</f>
        <v>10.905996296296296</v>
      </c>
    </row>
    <row r="107" spans="1:31" x14ac:dyDescent="0.2">
      <c r="A107">
        <v>12.4986</v>
      </c>
      <c r="B107">
        <v>23.954000000000001</v>
      </c>
      <c r="C107">
        <v>9.6839999999999993</v>
      </c>
      <c r="D107">
        <v>8.43</v>
      </c>
      <c r="E107">
        <v>10.0182</v>
      </c>
      <c r="F107">
        <v>6.383</v>
      </c>
      <c r="G107">
        <v>12.151999999999999</v>
      </c>
      <c r="H107">
        <v>7.0510000000000002</v>
      </c>
      <c r="I107">
        <v>18.599</v>
      </c>
      <c r="J107">
        <v>26.434000000000001</v>
      </c>
      <c r="K107">
        <v>21.672999999999998</v>
      </c>
      <c r="L107">
        <v>5.55</v>
      </c>
      <c r="M107">
        <v>1.9835</v>
      </c>
      <c r="N107">
        <v>4.5250000000000004</v>
      </c>
      <c r="O107">
        <v>11.356999999999999</v>
      </c>
      <c r="P107">
        <v>7.859</v>
      </c>
      <c r="Q107">
        <v>8.6069999999999993</v>
      </c>
      <c r="R107">
        <v>27.317</v>
      </c>
      <c r="S107">
        <v>22.919</v>
      </c>
      <c r="T107">
        <v>10.491899999999999</v>
      </c>
      <c r="U107">
        <v>17.18</v>
      </c>
      <c r="V107">
        <v>9.9120000000000008</v>
      </c>
      <c r="W107">
        <v>2.0529999999999999</v>
      </c>
      <c r="X107">
        <v>3.8687999999999998</v>
      </c>
      <c r="Y107">
        <v>13.069699999999999</v>
      </c>
      <c r="Z107">
        <v>12.273199999999999</v>
      </c>
      <c r="AA107">
        <v>6.9855999999999998</v>
      </c>
      <c r="AB107">
        <v>6.0696000000000003</v>
      </c>
      <c r="AD107">
        <f>A107/22.2595</f>
        <v>0.56149509198319825</v>
      </c>
      <c r="AE107">
        <f>AVERAGE(B107:AB107)</f>
        <v>11.718499999999997</v>
      </c>
    </row>
    <row r="108" spans="1:31" x14ac:dyDescent="0.2">
      <c r="A108">
        <v>12.617699999999999</v>
      </c>
      <c r="B108">
        <v>15.263199999999999</v>
      </c>
      <c r="C108">
        <v>7.57</v>
      </c>
      <c r="D108">
        <v>6.5970000000000004</v>
      </c>
      <c r="E108">
        <v>12.5014</v>
      </c>
      <c r="F108">
        <v>9.3249999999999993</v>
      </c>
      <c r="G108">
        <v>6.7770000000000001</v>
      </c>
      <c r="H108">
        <v>6.6520000000000001</v>
      </c>
      <c r="I108">
        <v>23.826000000000001</v>
      </c>
      <c r="J108">
        <v>21.585999999999999</v>
      </c>
      <c r="K108">
        <v>12.614000000000001</v>
      </c>
      <c r="L108">
        <v>5.7119999999999997</v>
      </c>
      <c r="M108">
        <v>2.6175999999999999</v>
      </c>
      <c r="N108">
        <v>6.4809999999999999</v>
      </c>
      <c r="O108">
        <v>14.391</v>
      </c>
      <c r="P108">
        <v>11.01</v>
      </c>
      <c r="Q108">
        <v>10.054</v>
      </c>
      <c r="R108">
        <v>34.237000000000002</v>
      </c>
      <c r="S108">
        <v>23.312000000000001</v>
      </c>
      <c r="T108">
        <v>9.6226000000000003</v>
      </c>
      <c r="U108">
        <v>13.997</v>
      </c>
      <c r="V108">
        <v>12.378</v>
      </c>
      <c r="W108">
        <v>1.8360000000000001</v>
      </c>
      <c r="X108">
        <v>4.0753000000000004</v>
      </c>
      <c r="Y108">
        <v>11.074299999999999</v>
      </c>
      <c r="Z108">
        <v>7.6298000000000004</v>
      </c>
      <c r="AA108">
        <v>7.0731000000000002</v>
      </c>
      <c r="AB108">
        <v>9.4634</v>
      </c>
      <c r="AD108">
        <f>A108/22.2595</f>
        <v>0.56684561647835752</v>
      </c>
      <c r="AE108">
        <f>AVERAGE(B108:AB108)</f>
        <v>11.395396296296296</v>
      </c>
    </row>
    <row r="109" spans="1:31" x14ac:dyDescent="0.2">
      <c r="A109">
        <v>12.736700000000001</v>
      </c>
      <c r="B109">
        <v>13.944100000000001</v>
      </c>
      <c r="C109">
        <v>7.02</v>
      </c>
      <c r="D109">
        <v>5.9669999999999996</v>
      </c>
      <c r="E109">
        <v>10.8858</v>
      </c>
      <c r="F109">
        <v>7.6879999999999997</v>
      </c>
      <c r="G109">
        <v>5.0090000000000003</v>
      </c>
      <c r="H109">
        <v>8.5510000000000002</v>
      </c>
      <c r="I109">
        <v>24.782</v>
      </c>
      <c r="J109">
        <v>24.042000000000002</v>
      </c>
      <c r="K109">
        <v>11.010999999999999</v>
      </c>
      <c r="L109">
        <v>3.9209999999999998</v>
      </c>
      <c r="M109">
        <v>2.7789999999999999</v>
      </c>
      <c r="N109">
        <v>5.28</v>
      </c>
      <c r="O109">
        <v>15.327999999999999</v>
      </c>
      <c r="P109">
        <v>7.4139999999999997</v>
      </c>
      <c r="Q109">
        <v>10.797000000000001</v>
      </c>
      <c r="R109">
        <v>43.067999999999998</v>
      </c>
      <c r="S109">
        <v>26.170999999999999</v>
      </c>
      <c r="T109">
        <v>7.7592999999999996</v>
      </c>
      <c r="U109">
        <v>6.46</v>
      </c>
      <c r="V109">
        <v>13.678000000000001</v>
      </c>
      <c r="W109">
        <v>1.3</v>
      </c>
      <c r="X109">
        <v>2.57</v>
      </c>
      <c r="Y109">
        <v>14.516500000000001</v>
      </c>
      <c r="Z109">
        <v>8.3513999999999999</v>
      </c>
      <c r="AA109">
        <v>6.6101999999999999</v>
      </c>
      <c r="AB109">
        <v>12.732100000000001</v>
      </c>
      <c r="AD109">
        <f>A109/22.2595</f>
        <v>0.57219164850962512</v>
      </c>
      <c r="AE109">
        <f>AVERAGE(B109:AB109)</f>
        <v>11.393903703703707</v>
      </c>
    </row>
    <row r="110" spans="1:31" x14ac:dyDescent="0.2">
      <c r="A110">
        <v>12.855700000000001</v>
      </c>
      <c r="B110">
        <v>16.042100000000001</v>
      </c>
      <c r="C110">
        <v>8.9250000000000007</v>
      </c>
      <c r="D110">
        <v>5.5090000000000003</v>
      </c>
      <c r="E110">
        <v>10.2332</v>
      </c>
      <c r="F110">
        <v>6.556</v>
      </c>
      <c r="G110">
        <v>7.2969999999999997</v>
      </c>
      <c r="H110">
        <v>7.4059999999999997</v>
      </c>
      <c r="I110">
        <v>25.456</v>
      </c>
      <c r="J110">
        <v>17.850000000000001</v>
      </c>
      <c r="K110">
        <v>12.026999999999999</v>
      </c>
      <c r="L110">
        <v>4.7190000000000003</v>
      </c>
      <c r="M110">
        <v>2.3153000000000001</v>
      </c>
      <c r="N110">
        <v>2.52</v>
      </c>
      <c r="O110">
        <v>12.977</v>
      </c>
      <c r="P110">
        <v>7.7619999999999996</v>
      </c>
      <c r="Q110">
        <v>9.0559999999999992</v>
      </c>
      <c r="R110">
        <v>40.639000000000003</v>
      </c>
      <c r="S110">
        <v>20.646999999999998</v>
      </c>
      <c r="T110">
        <v>8.8251000000000008</v>
      </c>
      <c r="U110">
        <v>10.516999999999999</v>
      </c>
      <c r="V110">
        <v>13.98</v>
      </c>
      <c r="W110">
        <v>2.1080000000000001</v>
      </c>
      <c r="X110">
        <v>4.03</v>
      </c>
      <c r="Y110">
        <v>14.444800000000001</v>
      </c>
      <c r="Z110">
        <v>12.4102</v>
      </c>
      <c r="AA110">
        <v>11.0282</v>
      </c>
      <c r="AB110">
        <v>9.7431000000000001</v>
      </c>
      <c r="AD110">
        <f>A110/22.2595</f>
        <v>0.57753768054089272</v>
      </c>
      <c r="AE110">
        <f>AVERAGE(B110:AB110)</f>
        <v>11.297148148148146</v>
      </c>
    </row>
    <row r="111" spans="1:31" x14ac:dyDescent="0.2">
      <c r="A111">
        <v>12.9748</v>
      </c>
      <c r="B111">
        <v>17.050799999999999</v>
      </c>
      <c r="C111">
        <v>9.6660000000000004</v>
      </c>
      <c r="D111">
        <v>6.1230000000000002</v>
      </c>
      <c r="E111">
        <v>8.7844999999999995</v>
      </c>
      <c r="F111">
        <v>9.7149999999999999</v>
      </c>
      <c r="G111">
        <v>7.8129999999999997</v>
      </c>
      <c r="H111">
        <v>9.16</v>
      </c>
      <c r="I111">
        <v>28.305</v>
      </c>
      <c r="J111">
        <v>19.545999999999999</v>
      </c>
      <c r="K111">
        <v>8.9160000000000004</v>
      </c>
      <c r="L111">
        <v>2.8450000000000002</v>
      </c>
      <c r="M111">
        <v>2.6953999999999998</v>
      </c>
      <c r="N111">
        <v>3.94</v>
      </c>
      <c r="O111">
        <v>15.398999999999999</v>
      </c>
      <c r="P111">
        <v>7.4619999999999997</v>
      </c>
      <c r="Q111">
        <v>10.404</v>
      </c>
      <c r="R111">
        <v>33.603000000000002</v>
      </c>
      <c r="S111">
        <v>21.962</v>
      </c>
      <c r="T111">
        <v>8.3336000000000006</v>
      </c>
      <c r="U111">
        <v>9.5169999999999995</v>
      </c>
      <c r="V111">
        <v>17.466999999999999</v>
      </c>
      <c r="W111">
        <v>1.52</v>
      </c>
      <c r="X111">
        <v>2.7856999999999998</v>
      </c>
      <c r="Y111">
        <v>14.7491</v>
      </c>
      <c r="Z111">
        <v>12.4739</v>
      </c>
      <c r="AA111">
        <v>11.9415</v>
      </c>
      <c r="AB111">
        <v>8.2350999999999992</v>
      </c>
      <c r="AD111">
        <f>A111/22.2595</f>
        <v>0.5828882050360521</v>
      </c>
      <c r="AE111">
        <f>AVERAGE(B111:AB111)</f>
        <v>11.496762962962963</v>
      </c>
    </row>
    <row r="112" spans="1:31" x14ac:dyDescent="0.2">
      <c r="A112">
        <v>13.0938</v>
      </c>
      <c r="B112">
        <v>12.6874</v>
      </c>
      <c r="C112">
        <v>7.1479999999999997</v>
      </c>
      <c r="D112">
        <v>6.1130000000000004</v>
      </c>
      <c r="E112">
        <v>9.9573</v>
      </c>
      <c r="F112">
        <v>9.99</v>
      </c>
      <c r="G112">
        <v>8.6959999999999997</v>
      </c>
      <c r="H112">
        <v>10.769</v>
      </c>
      <c r="I112">
        <v>25.919</v>
      </c>
      <c r="J112">
        <v>22.085999999999999</v>
      </c>
      <c r="K112">
        <v>7.46</v>
      </c>
      <c r="L112">
        <v>3.472</v>
      </c>
      <c r="M112">
        <v>4.5384000000000002</v>
      </c>
      <c r="N112">
        <v>4.7240000000000002</v>
      </c>
      <c r="O112">
        <v>14.849</v>
      </c>
      <c r="P112">
        <v>6.7519999999999998</v>
      </c>
      <c r="Q112">
        <v>5.2590000000000003</v>
      </c>
      <c r="R112">
        <v>20.65</v>
      </c>
      <c r="S112">
        <v>21.059000000000001</v>
      </c>
      <c r="T112">
        <v>6.4640000000000004</v>
      </c>
      <c r="U112">
        <v>7.673</v>
      </c>
      <c r="V112">
        <v>15.090999999999999</v>
      </c>
      <c r="W112">
        <v>3.25</v>
      </c>
      <c r="X112">
        <v>3.2886000000000002</v>
      </c>
      <c r="Y112">
        <v>16.104600000000001</v>
      </c>
      <c r="Z112">
        <v>11.9557</v>
      </c>
      <c r="AA112">
        <v>11.6044</v>
      </c>
      <c r="AB112">
        <v>10.634499999999999</v>
      </c>
      <c r="AD112">
        <f>A112/22.2595</f>
        <v>0.58823423706731959</v>
      </c>
      <c r="AE112">
        <f>AVERAGE(B112:AB112)</f>
        <v>10.673885185185187</v>
      </c>
    </row>
    <row r="113" spans="1:31" x14ac:dyDescent="0.2">
      <c r="A113">
        <v>13.2128</v>
      </c>
      <c r="B113">
        <v>20.151</v>
      </c>
      <c r="C113">
        <v>4.7350000000000003</v>
      </c>
      <c r="D113">
        <v>4.9139999999999997</v>
      </c>
      <c r="E113">
        <v>8.9408999999999992</v>
      </c>
      <c r="F113">
        <v>12.382</v>
      </c>
      <c r="G113">
        <v>10.125999999999999</v>
      </c>
      <c r="H113">
        <v>13.4</v>
      </c>
      <c r="I113">
        <v>33.563000000000002</v>
      </c>
      <c r="J113">
        <v>22.12</v>
      </c>
      <c r="K113">
        <v>11.172000000000001</v>
      </c>
      <c r="L113">
        <v>5.4039999999999999</v>
      </c>
      <c r="M113">
        <v>2.6362999999999999</v>
      </c>
      <c r="N113">
        <v>5.75</v>
      </c>
      <c r="O113">
        <v>16.068999999999999</v>
      </c>
      <c r="P113">
        <v>11.375</v>
      </c>
      <c r="Q113">
        <v>9.0980000000000008</v>
      </c>
      <c r="R113">
        <v>23.777999999999999</v>
      </c>
      <c r="S113">
        <v>25.916</v>
      </c>
      <c r="T113">
        <v>8.7666000000000004</v>
      </c>
      <c r="U113">
        <v>8.6940000000000008</v>
      </c>
      <c r="V113">
        <v>20.576000000000001</v>
      </c>
      <c r="W113">
        <v>3.149</v>
      </c>
      <c r="X113">
        <v>3.1974</v>
      </c>
      <c r="Y113">
        <v>12.652200000000001</v>
      </c>
      <c r="Z113">
        <v>10.4732</v>
      </c>
      <c r="AA113">
        <v>13.409599999999999</v>
      </c>
      <c r="AB113">
        <v>7.9817</v>
      </c>
      <c r="AD113">
        <f>A113/22.2595</f>
        <v>0.59358026909858708</v>
      </c>
      <c r="AE113">
        <f>AVERAGE(B113:AB113)</f>
        <v>12.238144444444446</v>
      </c>
    </row>
    <row r="114" spans="1:31" x14ac:dyDescent="0.2">
      <c r="A114">
        <v>13.331899999999999</v>
      </c>
      <c r="B114">
        <v>17.436</v>
      </c>
      <c r="C114">
        <v>6.35</v>
      </c>
      <c r="D114">
        <v>6.577</v>
      </c>
      <c r="E114">
        <v>6.2477999999999998</v>
      </c>
      <c r="F114">
        <v>9.1289999999999996</v>
      </c>
      <c r="G114">
        <v>10.451000000000001</v>
      </c>
      <c r="H114">
        <v>9.9580000000000002</v>
      </c>
      <c r="I114">
        <v>33.615000000000002</v>
      </c>
      <c r="J114">
        <v>16.373000000000001</v>
      </c>
      <c r="K114">
        <v>8.7040000000000006</v>
      </c>
      <c r="L114">
        <v>3.8719999999999999</v>
      </c>
      <c r="M114">
        <v>3.1288</v>
      </c>
      <c r="N114">
        <v>3.9620000000000002</v>
      </c>
      <c r="O114">
        <v>16.986000000000001</v>
      </c>
      <c r="P114">
        <v>6.5529999999999999</v>
      </c>
      <c r="Q114">
        <v>9.2270000000000003</v>
      </c>
      <c r="R114">
        <v>22.364999999999998</v>
      </c>
      <c r="S114">
        <v>21.596</v>
      </c>
      <c r="T114">
        <v>13.9795</v>
      </c>
      <c r="U114">
        <v>9.2949999999999999</v>
      </c>
      <c r="V114">
        <v>15.343</v>
      </c>
      <c r="W114">
        <v>2.6219999999999999</v>
      </c>
      <c r="X114">
        <v>4.6071999999999997</v>
      </c>
      <c r="Y114">
        <v>15.981999999999999</v>
      </c>
      <c r="Z114">
        <v>10.268800000000001</v>
      </c>
      <c r="AA114">
        <v>11.020200000000001</v>
      </c>
      <c r="AB114">
        <v>7.4149000000000003</v>
      </c>
      <c r="AD114">
        <f>A114/22.2595</f>
        <v>0.59893079359374646</v>
      </c>
      <c r="AE114">
        <f>AVERAGE(B114:AB114)</f>
        <v>11.224562962962962</v>
      </c>
    </row>
    <row r="115" spans="1:31" x14ac:dyDescent="0.2">
      <c r="A115">
        <v>13.450900000000001</v>
      </c>
      <c r="B115">
        <v>13.7286</v>
      </c>
      <c r="C115">
        <v>4.6269999999999998</v>
      </c>
      <c r="D115">
        <v>8.0969999999999995</v>
      </c>
      <c r="E115">
        <v>5.7434000000000003</v>
      </c>
      <c r="F115">
        <v>11.875</v>
      </c>
      <c r="G115">
        <v>10.481999999999999</v>
      </c>
      <c r="H115">
        <v>7.8520000000000003</v>
      </c>
      <c r="I115">
        <v>39.311999999999998</v>
      </c>
      <c r="J115">
        <v>15.936999999999999</v>
      </c>
      <c r="K115">
        <v>10.827999999999999</v>
      </c>
      <c r="L115">
        <v>4.0220000000000002</v>
      </c>
      <c r="M115">
        <v>3.4388999999999998</v>
      </c>
      <c r="N115">
        <v>5.5510000000000002</v>
      </c>
      <c r="O115">
        <v>15.712</v>
      </c>
      <c r="P115">
        <v>7.4690000000000003</v>
      </c>
      <c r="Q115">
        <v>8.8040000000000003</v>
      </c>
      <c r="R115">
        <v>19.888000000000002</v>
      </c>
      <c r="S115">
        <v>23.951000000000001</v>
      </c>
      <c r="T115">
        <v>18.537099999999999</v>
      </c>
      <c r="U115">
        <v>9.3789999999999996</v>
      </c>
      <c r="V115">
        <v>10.484</v>
      </c>
      <c r="W115">
        <v>3.4249999999999998</v>
      </c>
      <c r="X115">
        <v>1.6548</v>
      </c>
      <c r="Y115">
        <v>16.014900000000001</v>
      </c>
      <c r="Z115">
        <v>10.0579</v>
      </c>
      <c r="AA115">
        <v>7.7930000000000001</v>
      </c>
      <c r="AB115">
        <v>7.0803000000000003</v>
      </c>
      <c r="AD115">
        <f>A115/22.2595</f>
        <v>0.60427682562501406</v>
      </c>
      <c r="AE115">
        <f>AVERAGE(B115:AB115)</f>
        <v>11.175700000000003</v>
      </c>
    </row>
    <row r="116" spans="1:31" x14ac:dyDescent="0.2">
      <c r="A116">
        <v>13.569900000000001</v>
      </c>
      <c r="B116">
        <v>16.266300000000001</v>
      </c>
      <c r="C116">
        <v>5.5510000000000002</v>
      </c>
      <c r="D116">
        <v>7.1070000000000002</v>
      </c>
      <c r="E116">
        <v>9.3595000000000006</v>
      </c>
      <c r="F116">
        <v>11.106</v>
      </c>
      <c r="G116">
        <v>9.9130000000000003</v>
      </c>
      <c r="H116">
        <v>6.1550000000000002</v>
      </c>
      <c r="I116">
        <v>41.402000000000001</v>
      </c>
      <c r="J116">
        <v>16.084</v>
      </c>
      <c r="K116">
        <v>10.1</v>
      </c>
      <c r="L116">
        <v>3.2789999999999999</v>
      </c>
      <c r="M116">
        <v>3.6017999999999999</v>
      </c>
      <c r="N116">
        <v>4.9980000000000002</v>
      </c>
      <c r="O116">
        <v>13.531000000000001</v>
      </c>
      <c r="P116">
        <v>7.1159999999999997</v>
      </c>
      <c r="Q116">
        <v>9.2750000000000004</v>
      </c>
      <c r="R116">
        <v>10.06</v>
      </c>
      <c r="S116">
        <v>15.67</v>
      </c>
      <c r="T116">
        <v>18.0047</v>
      </c>
      <c r="U116">
        <v>10.51</v>
      </c>
      <c r="V116">
        <v>13.577999999999999</v>
      </c>
      <c r="W116">
        <v>3.56</v>
      </c>
      <c r="X116">
        <v>2.2363</v>
      </c>
      <c r="Y116">
        <v>15.7873</v>
      </c>
      <c r="Z116">
        <v>12.12</v>
      </c>
      <c r="AA116">
        <v>5.0957999999999997</v>
      </c>
      <c r="AB116">
        <v>7.8315000000000001</v>
      </c>
      <c r="AD116">
        <f>A116/22.2595</f>
        <v>0.60962285765628166</v>
      </c>
      <c r="AE116">
        <f>AVERAGE(B116:AB116)</f>
        <v>10.714748148148148</v>
      </c>
    </row>
    <row r="117" spans="1:31" x14ac:dyDescent="0.2">
      <c r="A117">
        <v>13.689</v>
      </c>
      <c r="B117">
        <v>16.3795</v>
      </c>
      <c r="C117">
        <v>6.5270000000000001</v>
      </c>
      <c r="D117">
        <v>1.8160000000000001</v>
      </c>
      <c r="E117">
        <v>7.3349000000000002</v>
      </c>
      <c r="F117">
        <v>8.3320000000000007</v>
      </c>
      <c r="G117">
        <v>6.0780000000000003</v>
      </c>
      <c r="H117">
        <v>9.4760000000000009</v>
      </c>
      <c r="I117">
        <v>40.707000000000001</v>
      </c>
      <c r="J117">
        <v>18.463999999999999</v>
      </c>
      <c r="K117">
        <v>9.2530000000000001</v>
      </c>
      <c r="L117">
        <v>5.0640000000000001</v>
      </c>
      <c r="M117">
        <v>3.5560999999999998</v>
      </c>
      <c r="N117">
        <v>3.1669999999999998</v>
      </c>
      <c r="O117">
        <v>11.095000000000001</v>
      </c>
      <c r="P117">
        <v>4.407</v>
      </c>
      <c r="Q117">
        <v>7.7720000000000002</v>
      </c>
      <c r="R117">
        <v>8.702</v>
      </c>
      <c r="S117">
        <v>13.359</v>
      </c>
      <c r="T117">
        <v>16.633400000000002</v>
      </c>
      <c r="U117">
        <v>12.629</v>
      </c>
      <c r="V117">
        <v>11.337999999999999</v>
      </c>
      <c r="W117">
        <v>3.887</v>
      </c>
      <c r="X117">
        <v>5.3497000000000003</v>
      </c>
      <c r="Y117">
        <v>10.3103</v>
      </c>
      <c r="Z117">
        <v>13.9893</v>
      </c>
      <c r="AA117">
        <v>4.5029000000000003</v>
      </c>
      <c r="AB117">
        <v>5.9291</v>
      </c>
      <c r="AD117">
        <f>A117/22.2595</f>
        <v>0.61497338215144093</v>
      </c>
      <c r="AE117">
        <f>AVERAGE(B117:AB117)</f>
        <v>9.8540074074074067</v>
      </c>
    </row>
    <row r="118" spans="1:31" x14ac:dyDescent="0.2">
      <c r="A118">
        <v>13.808</v>
      </c>
      <c r="B118">
        <v>17.8185</v>
      </c>
      <c r="C118">
        <v>5.5609999999999999</v>
      </c>
      <c r="D118">
        <v>4.6669999999999998</v>
      </c>
      <c r="E118">
        <v>9.8054000000000006</v>
      </c>
      <c r="F118">
        <v>8.8149999999999995</v>
      </c>
      <c r="G118">
        <v>4.8330000000000002</v>
      </c>
      <c r="H118">
        <v>8.5589999999999993</v>
      </c>
      <c r="I118">
        <v>29.638000000000002</v>
      </c>
      <c r="J118">
        <v>15.718999999999999</v>
      </c>
      <c r="K118">
        <v>11.666</v>
      </c>
      <c r="L118">
        <v>5.0439999999999996</v>
      </c>
      <c r="M118">
        <v>1.6285000000000001</v>
      </c>
      <c r="N118">
        <v>7.5960000000000001</v>
      </c>
      <c r="O118">
        <v>7.65</v>
      </c>
      <c r="P118">
        <v>5.7220000000000004</v>
      </c>
      <c r="Q118">
        <v>11.271000000000001</v>
      </c>
      <c r="R118">
        <v>11.878</v>
      </c>
      <c r="S118">
        <v>10.99</v>
      </c>
      <c r="T118">
        <v>17.276800000000001</v>
      </c>
      <c r="U118">
        <v>12.227</v>
      </c>
      <c r="V118">
        <v>7.9189999999999996</v>
      </c>
      <c r="W118">
        <v>4.8380000000000001</v>
      </c>
      <c r="X118">
        <v>3.3523000000000001</v>
      </c>
      <c r="Y118">
        <v>8.2126999999999999</v>
      </c>
      <c r="Z118">
        <v>10.3071</v>
      </c>
      <c r="AA118">
        <v>6.9511000000000003</v>
      </c>
      <c r="AB118">
        <v>5.3094999999999999</v>
      </c>
      <c r="AD118">
        <f>A118/22.2595</f>
        <v>0.62031941418270853</v>
      </c>
      <c r="AE118">
        <f>AVERAGE(B118:AB118)</f>
        <v>9.4538851851851859</v>
      </c>
    </row>
    <row r="119" spans="1:31" x14ac:dyDescent="0.2">
      <c r="A119">
        <v>13.927</v>
      </c>
      <c r="B119">
        <v>16.353999999999999</v>
      </c>
      <c r="C119">
        <v>5.5170000000000003</v>
      </c>
      <c r="D119">
        <v>5.6280000000000001</v>
      </c>
      <c r="E119">
        <v>13.7295</v>
      </c>
      <c r="F119">
        <v>9.0519999999999996</v>
      </c>
      <c r="G119">
        <v>8.0540000000000003</v>
      </c>
      <c r="H119">
        <v>5.242</v>
      </c>
      <c r="I119">
        <v>27.207000000000001</v>
      </c>
      <c r="J119">
        <v>16.367999999999999</v>
      </c>
      <c r="K119">
        <v>15.07</v>
      </c>
      <c r="L119">
        <v>5.28</v>
      </c>
      <c r="M119">
        <v>2.6038000000000001</v>
      </c>
      <c r="N119">
        <v>4.4589999999999996</v>
      </c>
      <c r="O119">
        <v>9.8379999999999992</v>
      </c>
      <c r="P119">
        <v>3.681</v>
      </c>
      <c r="Q119">
        <v>10.156000000000001</v>
      </c>
      <c r="R119">
        <v>10.867000000000001</v>
      </c>
      <c r="S119">
        <v>10.45</v>
      </c>
      <c r="T119">
        <v>16.4712</v>
      </c>
      <c r="U119">
        <v>15.493</v>
      </c>
      <c r="V119">
        <v>5.8129999999999997</v>
      </c>
      <c r="W119">
        <v>3.9129999999999998</v>
      </c>
      <c r="X119">
        <v>3.2806999999999999</v>
      </c>
      <c r="Y119">
        <v>12.860900000000001</v>
      </c>
      <c r="Z119">
        <v>11.4399</v>
      </c>
      <c r="AA119">
        <v>13.444599999999999</v>
      </c>
      <c r="AB119">
        <v>9.0458999999999996</v>
      </c>
      <c r="AD119">
        <f>A119/22.2595</f>
        <v>0.62566544621397602</v>
      </c>
      <c r="AE119">
        <f>AVERAGE(B119:AB119)</f>
        <v>10.048833333333334</v>
      </c>
    </row>
    <row r="120" spans="1:31" x14ac:dyDescent="0.2">
      <c r="A120">
        <v>14.046099999999999</v>
      </c>
      <c r="B120">
        <v>13.647</v>
      </c>
      <c r="C120">
        <v>5.29</v>
      </c>
      <c r="D120">
        <v>4.899</v>
      </c>
      <c r="E120">
        <v>8.3064</v>
      </c>
      <c r="F120">
        <v>11.76</v>
      </c>
      <c r="G120">
        <v>8.0280000000000005</v>
      </c>
      <c r="H120">
        <v>7.6079999999999997</v>
      </c>
      <c r="I120">
        <v>27.440999999999999</v>
      </c>
      <c r="J120">
        <v>12.826000000000001</v>
      </c>
      <c r="K120">
        <v>12.542999999999999</v>
      </c>
      <c r="L120">
        <v>3.8759999999999999</v>
      </c>
      <c r="M120">
        <v>2.8529</v>
      </c>
      <c r="N120">
        <v>1.19</v>
      </c>
      <c r="O120">
        <v>9.31</v>
      </c>
      <c r="P120">
        <v>8.69</v>
      </c>
      <c r="Q120">
        <v>9.4570000000000007</v>
      </c>
      <c r="R120">
        <v>12.927</v>
      </c>
      <c r="S120">
        <v>11.215</v>
      </c>
      <c r="T120">
        <v>14.3657</v>
      </c>
      <c r="U120">
        <v>13.403</v>
      </c>
      <c r="V120">
        <v>7.7960000000000003</v>
      </c>
      <c r="W120">
        <v>2.4929999999999999</v>
      </c>
      <c r="X120">
        <v>4.1074000000000002</v>
      </c>
      <c r="Y120">
        <v>8.8021999999999991</v>
      </c>
      <c r="Z120">
        <v>11.011699999999999</v>
      </c>
      <c r="AA120">
        <v>10.839499999999999</v>
      </c>
      <c r="AB120">
        <v>10.993499999999999</v>
      </c>
      <c r="AD120">
        <f>A120/22.2595</f>
        <v>0.6310159707091354</v>
      </c>
      <c r="AE120">
        <f>AVERAGE(B120:AB120)</f>
        <v>9.4695666666666654</v>
      </c>
    </row>
    <row r="121" spans="1:31" x14ac:dyDescent="0.2">
      <c r="A121">
        <v>14.165100000000001</v>
      </c>
      <c r="B121">
        <v>12.3972</v>
      </c>
      <c r="C121">
        <v>4.7140000000000004</v>
      </c>
      <c r="D121">
        <v>2.9489999999999998</v>
      </c>
      <c r="E121">
        <v>2.6427999999999998</v>
      </c>
      <c r="F121">
        <v>8.2919999999999998</v>
      </c>
      <c r="G121">
        <v>8.109</v>
      </c>
      <c r="H121">
        <v>3.7210000000000001</v>
      </c>
      <c r="I121">
        <v>27.151</v>
      </c>
      <c r="J121">
        <v>13.493</v>
      </c>
      <c r="K121">
        <v>10.073</v>
      </c>
      <c r="L121">
        <v>5.66</v>
      </c>
      <c r="M121">
        <v>1.9168000000000001</v>
      </c>
      <c r="N121">
        <v>2.1920000000000002</v>
      </c>
      <c r="O121">
        <v>11.961</v>
      </c>
      <c r="P121">
        <v>5.4589999999999996</v>
      </c>
      <c r="Q121">
        <v>10.7</v>
      </c>
      <c r="R121">
        <v>13.805</v>
      </c>
      <c r="S121">
        <v>9.9450000000000003</v>
      </c>
      <c r="T121">
        <v>15.476599999999999</v>
      </c>
      <c r="U121">
        <v>14.612</v>
      </c>
      <c r="V121">
        <v>6.4109999999999996</v>
      </c>
      <c r="W121">
        <v>2.2400000000000002</v>
      </c>
      <c r="X121">
        <v>2.9582999999999999</v>
      </c>
      <c r="Y121">
        <v>13.3079</v>
      </c>
      <c r="Z121">
        <v>15.4048</v>
      </c>
      <c r="AA121">
        <v>13.4274</v>
      </c>
      <c r="AB121">
        <v>9.9474999999999998</v>
      </c>
      <c r="AD121">
        <f>A121/22.2595</f>
        <v>0.636362002740403</v>
      </c>
      <c r="AE121">
        <f>AVERAGE(B121:AB121)</f>
        <v>9.2209740740740731</v>
      </c>
    </row>
    <row r="122" spans="1:31" x14ac:dyDescent="0.2">
      <c r="A122">
        <v>14.2841</v>
      </c>
      <c r="B122">
        <v>14.180400000000001</v>
      </c>
      <c r="C122">
        <v>5.9290000000000003</v>
      </c>
      <c r="D122">
        <v>3.673</v>
      </c>
      <c r="E122">
        <v>6.1840000000000002</v>
      </c>
      <c r="F122">
        <v>10.526</v>
      </c>
      <c r="G122">
        <v>6.5140000000000002</v>
      </c>
      <c r="H122">
        <v>5.19</v>
      </c>
      <c r="I122">
        <v>31.849</v>
      </c>
      <c r="J122">
        <v>17.728000000000002</v>
      </c>
      <c r="K122">
        <v>9.1530000000000005</v>
      </c>
      <c r="L122">
        <v>3.1379999999999999</v>
      </c>
      <c r="M122">
        <v>1.6967000000000001</v>
      </c>
      <c r="N122">
        <v>5.1689999999999996</v>
      </c>
      <c r="O122">
        <v>15.254</v>
      </c>
      <c r="P122">
        <v>4.8369999999999997</v>
      </c>
      <c r="Q122">
        <v>9.7089999999999996</v>
      </c>
      <c r="R122">
        <v>13.696</v>
      </c>
      <c r="S122">
        <v>8.1609999999999996</v>
      </c>
      <c r="T122">
        <v>20.956800000000001</v>
      </c>
      <c r="U122">
        <v>20.638999999999999</v>
      </c>
      <c r="V122">
        <v>7.5970000000000004</v>
      </c>
      <c r="W122">
        <v>2.9329999999999998</v>
      </c>
      <c r="X122">
        <v>2.4508999999999999</v>
      </c>
      <c r="Y122">
        <v>5.8686999999999996</v>
      </c>
      <c r="Z122">
        <v>9.52</v>
      </c>
      <c r="AA122">
        <v>11.4709</v>
      </c>
      <c r="AB122">
        <v>15.2387</v>
      </c>
      <c r="AD122">
        <f>A122/22.2595</f>
        <v>0.6417080347716706</v>
      </c>
      <c r="AE122">
        <f>AVERAGE(B122:AB122)</f>
        <v>9.9726703703703716</v>
      </c>
    </row>
    <row r="123" spans="1:31" x14ac:dyDescent="0.2">
      <c r="A123">
        <v>14.4032</v>
      </c>
      <c r="B123">
        <v>14.396800000000001</v>
      </c>
      <c r="C123">
        <v>6.8789999999999996</v>
      </c>
      <c r="D123">
        <v>4.3499999999999996</v>
      </c>
      <c r="E123">
        <v>5.8769</v>
      </c>
      <c r="F123">
        <v>12.778</v>
      </c>
      <c r="G123">
        <v>4.9930000000000003</v>
      </c>
      <c r="H123">
        <v>4.649</v>
      </c>
      <c r="I123">
        <v>29.937999999999999</v>
      </c>
      <c r="J123">
        <v>19.844000000000001</v>
      </c>
      <c r="K123">
        <v>6.2990000000000004</v>
      </c>
      <c r="L123">
        <v>4.181</v>
      </c>
      <c r="M123">
        <v>3.2090000000000001</v>
      </c>
      <c r="N123">
        <v>7.1890000000000001</v>
      </c>
      <c r="O123">
        <v>12.877000000000001</v>
      </c>
      <c r="P123">
        <v>4.0890000000000004</v>
      </c>
      <c r="Q123">
        <v>8.2720000000000002</v>
      </c>
      <c r="R123">
        <v>13.143000000000001</v>
      </c>
      <c r="S123">
        <v>10.561</v>
      </c>
      <c r="T123">
        <v>21.625599999999999</v>
      </c>
      <c r="U123">
        <v>26.338999999999999</v>
      </c>
      <c r="V123">
        <v>10.125</v>
      </c>
      <c r="W123">
        <v>3.661</v>
      </c>
      <c r="X123">
        <v>2.4114</v>
      </c>
      <c r="Y123">
        <v>6.7046000000000001</v>
      </c>
      <c r="Z123">
        <v>9.157</v>
      </c>
      <c r="AA123">
        <v>13.658099999999999</v>
      </c>
      <c r="AB123">
        <v>11.989699999999999</v>
      </c>
      <c r="AD123">
        <f>A123/22.2595</f>
        <v>0.64705855926682987</v>
      </c>
      <c r="AE123">
        <f>AVERAGE(B123:AB123)</f>
        <v>10.340596296296296</v>
      </c>
    </row>
    <row r="124" spans="1:31" x14ac:dyDescent="0.2">
      <c r="A124">
        <v>14.5222</v>
      </c>
      <c r="B124">
        <v>16.953800000000001</v>
      </c>
      <c r="C124">
        <v>7.1189999999999998</v>
      </c>
      <c r="D124">
        <v>4.0469999999999997</v>
      </c>
      <c r="E124">
        <v>5.3403</v>
      </c>
      <c r="F124">
        <v>11.773999999999999</v>
      </c>
      <c r="G124">
        <v>7.68</v>
      </c>
      <c r="H124">
        <v>5.3620000000000001</v>
      </c>
      <c r="I124">
        <v>36.307000000000002</v>
      </c>
      <c r="J124">
        <v>17.952000000000002</v>
      </c>
      <c r="K124">
        <v>11.427</v>
      </c>
      <c r="L124">
        <v>2.7530000000000001</v>
      </c>
      <c r="M124">
        <v>1.7157</v>
      </c>
      <c r="N124">
        <v>5.31</v>
      </c>
      <c r="O124">
        <v>12.847</v>
      </c>
      <c r="P124">
        <v>5.0990000000000002</v>
      </c>
      <c r="Q124">
        <v>5.7089999999999996</v>
      </c>
      <c r="R124">
        <v>14.944000000000001</v>
      </c>
      <c r="S124">
        <v>12.288</v>
      </c>
      <c r="T124">
        <v>18.278700000000001</v>
      </c>
      <c r="U124">
        <v>20.805</v>
      </c>
      <c r="V124">
        <v>8.202</v>
      </c>
      <c r="W124">
        <v>2.7959999999999998</v>
      </c>
      <c r="X124">
        <v>1.3170999999999999</v>
      </c>
      <c r="Y124">
        <v>4.6685999999999996</v>
      </c>
      <c r="Z124">
        <v>8.3495000000000008</v>
      </c>
      <c r="AA124">
        <v>18.199000000000002</v>
      </c>
      <c r="AB124">
        <v>11.2309</v>
      </c>
      <c r="AD124">
        <f>A124/22.2595</f>
        <v>0.65240459129809747</v>
      </c>
      <c r="AE124">
        <f>AVERAGE(B124:AB124)</f>
        <v>10.313874074074075</v>
      </c>
    </row>
    <row r="125" spans="1:31" x14ac:dyDescent="0.2">
      <c r="A125">
        <v>14.6412</v>
      </c>
      <c r="B125">
        <v>12.5718</v>
      </c>
      <c r="C125">
        <v>7.3239999999999998</v>
      </c>
      <c r="D125">
        <v>3.8969999999999998</v>
      </c>
      <c r="E125">
        <v>7.1487999999999996</v>
      </c>
      <c r="F125">
        <v>10.696999999999999</v>
      </c>
      <c r="G125">
        <v>7.6130000000000004</v>
      </c>
      <c r="H125">
        <v>6.0140000000000002</v>
      </c>
      <c r="I125">
        <v>37.576000000000001</v>
      </c>
      <c r="J125">
        <v>17.713999999999999</v>
      </c>
      <c r="K125">
        <v>10.317</v>
      </c>
      <c r="L125">
        <v>3.016</v>
      </c>
      <c r="M125">
        <v>2.645</v>
      </c>
      <c r="N125">
        <v>7.0179999999999998</v>
      </c>
      <c r="O125">
        <v>12.811999999999999</v>
      </c>
      <c r="P125">
        <v>6.6050000000000004</v>
      </c>
      <c r="Q125">
        <v>5.9889999999999999</v>
      </c>
      <c r="R125">
        <v>11.266999999999999</v>
      </c>
      <c r="S125">
        <v>14.866</v>
      </c>
      <c r="T125">
        <v>18.212199999999999</v>
      </c>
      <c r="U125">
        <v>15.425000000000001</v>
      </c>
      <c r="V125">
        <v>9.4550000000000001</v>
      </c>
      <c r="W125">
        <v>3.63</v>
      </c>
      <c r="X125">
        <v>3.0287999999999999</v>
      </c>
      <c r="Y125">
        <v>5.5229999999999997</v>
      </c>
      <c r="Z125">
        <v>10.5717</v>
      </c>
      <c r="AA125">
        <v>16.2151</v>
      </c>
      <c r="AB125">
        <v>10.110300000000001</v>
      </c>
      <c r="AD125">
        <f>A125/22.2595</f>
        <v>0.65775062332936496</v>
      </c>
      <c r="AE125">
        <f>AVERAGE(B125:AB125)</f>
        <v>10.268951851851851</v>
      </c>
    </row>
    <row r="126" spans="1:31" x14ac:dyDescent="0.2">
      <c r="A126">
        <v>14.760300000000001</v>
      </c>
      <c r="B126">
        <v>10.950799999999999</v>
      </c>
      <c r="C126">
        <v>5.6369999999999996</v>
      </c>
      <c r="D126">
        <v>4.1310000000000002</v>
      </c>
      <c r="E126">
        <v>3.2216</v>
      </c>
      <c r="F126">
        <v>5.069</v>
      </c>
      <c r="G126">
        <v>6.2839999999999998</v>
      </c>
      <c r="H126">
        <v>3.8250000000000002</v>
      </c>
      <c r="I126">
        <v>26.811</v>
      </c>
      <c r="J126">
        <v>18.472000000000001</v>
      </c>
      <c r="K126">
        <v>7.6120000000000001</v>
      </c>
      <c r="L126">
        <v>5.1159999999999997</v>
      </c>
      <c r="M126">
        <v>3.2185999999999999</v>
      </c>
      <c r="N126">
        <v>7.351</v>
      </c>
      <c r="O126">
        <v>10.839</v>
      </c>
      <c r="P126">
        <v>7.9850000000000003</v>
      </c>
      <c r="Q126">
        <v>6.6340000000000003</v>
      </c>
      <c r="R126">
        <v>11.081</v>
      </c>
      <c r="S126">
        <v>10.473000000000001</v>
      </c>
      <c r="T126">
        <v>13.401300000000001</v>
      </c>
      <c r="U126">
        <v>12.205</v>
      </c>
      <c r="V126">
        <v>15.29</v>
      </c>
      <c r="W126">
        <v>4.1550000000000002</v>
      </c>
      <c r="X126">
        <v>3.2713000000000001</v>
      </c>
      <c r="Y126">
        <v>7.1703000000000001</v>
      </c>
      <c r="Z126">
        <v>9.0680999999999994</v>
      </c>
      <c r="AA126">
        <v>15.407</v>
      </c>
      <c r="AB126">
        <v>8.1976999999999993</v>
      </c>
      <c r="AD126">
        <f>A126/22.2595</f>
        <v>0.66310114782452445</v>
      </c>
      <c r="AE126">
        <f>AVERAGE(B126:AB126)</f>
        <v>8.9954333333333327</v>
      </c>
    </row>
    <row r="127" spans="1:31" x14ac:dyDescent="0.2">
      <c r="A127">
        <v>14.879300000000001</v>
      </c>
      <c r="B127">
        <v>8.8721999999999994</v>
      </c>
      <c r="C127">
        <v>4.718</v>
      </c>
      <c r="D127">
        <v>6.2690000000000001</v>
      </c>
      <c r="E127">
        <v>5.8518999999999997</v>
      </c>
      <c r="F127">
        <v>6.157</v>
      </c>
      <c r="G127">
        <v>6.2210000000000001</v>
      </c>
      <c r="H127">
        <v>7.4189999999999996</v>
      </c>
      <c r="I127">
        <v>28.658000000000001</v>
      </c>
      <c r="J127">
        <v>18.167999999999999</v>
      </c>
      <c r="K127">
        <v>7.431</v>
      </c>
      <c r="L127">
        <v>3.0209999999999999</v>
      </c>
      <c r="M127">
        <v>2.9506999999999999</v>
      </c>
      <c r="N127">
        <v>9.1739999999999995</v>
      </c>
      <c r="O127">
        <v>7.6050000000000004</v>
      </c>
      <c r="P127">
        <v>10.321999999999999</v>
      </c>
      <c r="Q127">
        <v>6.4669999999999996</v>
      </c>
      <c r="R127">
        <v>12.566000000000001</v>
      </c>
      <c r="S127">
        <v>11.635999999999999</v>
      </c>
      <c r="T127">
        <v>12.9748</v>
      </c>
      <c r="U127">
        <v>11.284000000000001</v>
      </c>
      <c r="V127">
        <v>16.134</v>
      </c>
      <c r="W127">
        <v>1.5649999999999999</v>
      </c>
      <c r="X127">
        <v>3.3391000000000002</v>
      </c>
      <c r="Y127">
        <v>6.1413000000000002</v>
      </c>
      <c r="Z127">
        <v>8.8859999999999992</v>
      </c>
      <c r="AA127">
        <v>12.969099999999999</v>
      </c>
      <c r="AB127">
        <v>7.7516999999999996</v>
      </c>
      <c r="AD127">
        <f>A127/22.2595</f>
        <v>0.66844717985579194</v>
      </c>
      <c r="AE127">
        <f>AVERAGE(B127:AB127)</f>
        <v>9.0574740740740722</v>
      </c>
    </row>
    <row r="128" spans="1:31" x14ac:dyDescent="0.2">
      <c r="A128">
        <v>14.9984</v>
      </c>
      <c r="B128">
        <v>10.86</v>
      </c>
      <c r="C128">
        <v>2.7829999999999999</v>
      </c>
      <c r="D128">
        <v>3.347</v>
      </c>
      <c r="E128">
        <v>5.6078000000000001</v>
      </c>
      <c r="F128">
        <v>7.569</v>
      </c>
      <c r="G128">
        <v>3.8639999999999999</v>
      </c>
      <c r="H128">
        <v>7.8789999999999996</v>
      </c>
      <c r="I128">
        <v>32.197000000000003</v>
      </c>
      <c r="J128">
        <v>22.379000000000001</v>
      </c>
      <c r="K128">
        <v>10.443</v>
      </c>
      <c r="L128">
        <v>2.7120000000000002</v>
      </c>
      <c r="M128">
        <v>1.8563000000000001</v>
      </c>
      <c r="N128">
        <v>3.7989999999999999</v>
      </c>
      <c r="O128">
        <v>11.435</v>
      </c>
      <c r="P128">
        <v>4.0949999999999998</v>
      </c>
      <c r="Q128">
        <v>6.1870000000000003</v>
      </c>
      <c r="R128">
        <v>16.132000000000001</v>
      </c>
      <c r="S128">
        <v>6.59</v>
      </c>
      <c r="T128">
        <v>12.9618</v>
      </c>
      <c r="U128">
        <v>11.265000000000001</v>
      </c>
      <c r="V128">
        <v>18.062999999999999</v>
      </c>
      <c r="W128">
        <v>2.8119999999999998</v>
      </c>
      <c r="X128">
        <v>2.8687999999999998</v>
      </c>
      <c r="Y128">
        <v>6.8887999999999998</v>
      </c>
      <c r="Z128">
        <v>8.2164999999999999</v>
      </c>
      <c r="AA128">
        <v>19.290800000000001</v>
      </c>
      <c r="AB128">
        <v>6.6688000000000001</v>
      </c>
      <c r="AD128">
        <f>A128/22.2595</f>
        <v>0.67379770435095132</v>
      </c>
      <c r="AE128">
        <f>AVERAGE(B128:AB128)</f>
        <v>9.2137259259259281</v>
      </c>
    </row>
    <row r="129" spans="1:31" x14ac:dyDescent="0.2">
      <c r="A129">
        <v>15.1174</v>
      </c>
      <c r="B129">
        <v>13.627599999999999</v>
      </c>
      <c r="C129">
        <v>7.4880000000000004</v>
      </c>
      <c r="D129">
        <v>3.7890000000000001</v>
      </c>
      <c r="E129">
        <v>4.5972999999999997</v>
      </c>
      <c r="F129">
        <v>10.904999999999999</v>
      </c>
      <c r="G129">
        <v>6.6470000000000002</v>
      </c>
      <c r="H129">
        <v>7.3769999999999998</v>
      </c>
      <c r="I129">
        <v>24.466000000000001</v>
      </c>
      <c r="J129">
        <v>23.719000000000001</v>
      </c>
      <c r="K129">
        <v>11.045</v>
      </c>
      <c r="L129">
        <v>3.266</v>
      </c>
      <c r="M129">
        <v>1.9754</v>
      </c>
      <c r="N129">
        <v>2.1819999999999999</v>
      </c>
      <c r="O129">
        <v>9.2379999999999995</v>
      </c>
      <c r="P129">
        <v>4.2949999999999999</v>
      </c>
      <c r="Q129">
        <v>7.5519999999999996</v>
      </c>
      <c r="R129">
        <v>15.047000000000001</v>
      </c>
      <c r="S129">
        <v>8.016</v>
      </c>
      <c r="T129">
        <v>16.282499999999999</v>
      </c>
      <c r="U129">
        <v>11.917999999999999</v>
      </c>
      <c r="V129">
        <v>14.25</v>
      </c>
      <c r="W129">
        <v>4.8170000000000002</v>
      </c>
      <c r="X129">
        <v>2.7989000000000002</v>
      </c>
      <c r="Y129">
        <v>5.9983000000000004</v>
      </c>
      <c r="Z129">
        <v>11.492000000000001</v>
      </c>
      <c r="AA129">
        <v>16.533200000000001</v>
      </c>
      <c r="AB129">
        <v>3.9249000000000001</v>
      </c>
      <c r="AD129">
        <f>A129/22.2595</f>
        <v>0.67914373638221881</v>
      </c>
      <c r="AE129">
        <f>AVERAGE(B129:AB129)</f>
        <v>9.3795222222222225</v>
      </c>
    </row>
    <row r="130" spans="1:31" x14ac:dyDescent="0.2">
      <c r="A130">
        <v>15.2364</v>
      </c>
      <c r="B130">
        <v>12.749599999999999</v>
      </c>
      <c r="C130">
        <v>7.7160000000000002</v>
      </c>
      <c r="D130">
        <v>6.1470000000000002</v>
      </c>
      <c r="E130">
        <v>3.0078999999999998</v>
      </c>
      <c r="F130">
        <v>9.9589999999999996</v>
      </c>
      <c r="G130">
        <v>4.1719999999999997</v>
      </c>
      <c r="H130">
        <v>5.4790000000000001</v>
      </c>
      <c r="I130">
        <v>23.094000000000001</v>
      </c>
      <c r="J130">
        <v>23.709</v>
      </c>
      <c r="K130">
        <v>6.6829999999999998</v>
      </c>
      <c r="L130">
        <v>1.621</v>
      </c>
      <c r="M130">
        <v>1.9632000000000001</v>
      </c>
      <c r="N130">
        <v>4.4489999999999998</v>
      </c>
      <c r="O130">
        <v>10.574</v>
      </c>
      <c r="P130">
        <v>4.2939999999999996</v>
      </c>
      <c r="Q130">
        <v>7.8040000000000003</v>
      </c>
      <c r="R130">
        <v>11.804</v>
      </c>
      <c r="S130">
        <v>9.3770000000000007</v>
      </c>
      <c r="T130">
        <v>12.224299999999999</v>
      </c>
      <c r="U130">
        <v>11.032999999999999</v>
      </c>
      <c r="V130">
        <v>10.739000000000001</v>
      </c>
      <c r="W130">
        <v>2.5910000000000002</v>
      </c>
      <c r="X130">
        <v>3.1606000000000001</v>
      </c>
      <c r="Y130">
        <v>7.3879000000000001</v>
      </c>
      <c r="Z130">
        <v>8.0452999999999992</v>
      </c>
      <c r="AA130">
        <v>18.574999999999999</v>
      </c>
      <c r="AB130">
        <v>6.3464</v>
      </c>
      <c r="AD130">
        <f>A130/22.2595</f>
        <v>0.68448976841348641</v>
      </c>
      <c r="AE130">
        <f>AVERAGE(B130:AB130)</f>
        <v>8.6927851851851834</v>
      </c>
    </row>
    <row r="131" spans="1:31" x14ac:dyDescent="0.2">
      <c r="A131">
        <v>15.355499999999999</v>
      </c>
      <c r="B131">
        <v>10.793799999999999</v>
      </c>
      <c r="C131">
        <v>6.12</v>
      </c>
      <c r="D131">
        <v>4.4039999999999999</v>
      </c>
      <c r="E131">
        <v>3.8776000000000002</v>
      </c>
      <c r="F131">
        <v>5.4909999999999997</v>
      </c>
      <c r="G131">
        <v>6.1360000000000001</v>
      </c>
      <c r="H131">
        <v>4.4770000000000003</v>
      </c>
      <c r="I131">
        <v>28.459</v>
      </c>
      <c r="J131">
        <v>30.931000000000001</v>
      </c>
      <c r="K131">
        <v>8.0229999999999997</v>
      </c>
      <c r="L131">
        <v>3.093</v>
      </c>
      <c r="M131">
        <v>0.91920000000000002</v>
      </c>
      <c r="N131">
        <v>4.8259999999999996</v>
      </c>
      <c r="O131">
        <v>11.365</v>
      </c>
      <c r="P131">
        <v>5.9509999999999996</v>
      </c>
      <c r="Q131">
        <v>7.2140000000000004</v>
      </c>
      <c r="R131">
        <v>19.518000000000001</v>
      </c>
      <c r="S131">
        <v>12.167999999999999</v>
      </c>
      <c r="T131">
        <v>13.8409</v>
      </c>
      <c r="U131">
        <v>9.5169999999999995</v>
      </c>
      <c r="V131">
        <v>11.923</v>
      </c>
      <c r="W131">
        <v>2.4900000000000002</v>
      </c>
      <c r="X131">
        <v>2.5023</v>
      </c>
      <c r="Y131">
        <v>5.6626000000000003</v>
      </c>
      <c r="Z131">
        <v>8.0738000000000003</v>
      </c>
      <c r="AA131">
        <v>15.085699999999999</v>
      </c>
      <c r="AB131">
        <v>2.0729000000000002</v>
      </c>
      <c r="AD131">
        <f>A131/22.2595</f>
        <v>0.68984029290864579</v>
      </c>
      <c r="AE131">
        <f>AVERAGE(B131:AB131)</f>
        <v>9.0716592592592598</v>
      </c>
    </row>
    <row r="132" spans="1:31" x14ac:dyDescent="0.2">
      <c r="A132">
        <v>15.474500000000001</v>
      </c>
      <c r="B132">
        <v>11.436199999999999</v>
      </c>
      <c r="C132">
        <v>6.3360000000000003</v>
      </c>
      <c r="D132">
        <v>2.5830000000000002</v>
      </c>
      <c r="E132">
        <v>4.4802</v>
      </c>
      <c r="F132">
        <v>9.5120000000000005</v>
      </c>
      <c r="G132">
        <v>5.9969999999999999</v>
      </c>
      <c r="H132">
        <v>4.4189999999999996</v>
      </c>
      <c r="I132">
        <v>24.074000000000002</v>
      </c>
      <c r="J132">
        <v>22.623000000000001</v>
      </c>
      <c r="K132">
        <v>12.335000000000001</v>
      </c>
      <c r="L132">
        <v>3.0619999999999998</v>
      </c>
      <c r="M132">
        <v>2.9744000000000002</v>
      </c>
      <c r="N132">
        <v>3.9079999999999999</v>
      </c>
      <c r="O132">
        <v>9.1289999999999996</v>
      </c>
      <c r="P132">
        <v>5.3259999999999996</v>
      </c>
      <c r="Q132">
        <v>4.8040000000000003</v>
      </c>
      <c r="R132">
        <v>17.739000000000001</v>
      </c>
      <c r="S132">
        <v>10.875</v>
      </c>
      <c r="T132">
        <v>12.9941</v>
      </c>
      <c r="U132">
        <v>8.15</v>
      </c>
      <c r="V132">
        <v>15.786</v>
      </c>
      <c r="W132">
        <v>2.1080000000000001</v>
      </c>
      <c r="X132">
        <v>2.8298000000000001</v>
      </c>
      <c r="Y132">
        <v>5.1773999999999996</v>
      </c>
      <c r="Z132">
        <v>11.2668</v>
      </c>
      <c r="AA132">
        <v>11.446300000000001</v>
      </c>
      <c r="AB132">
        <v>6.4618000000000002</v>
      </c>
      <c r="AD132">
        <f>A132/22.2595</f>
        <v>0.69518632493991339</v>
      </c>
      <c r="AE132">
        <f>AVERAGE(B132:AB132)</f>
        <v>8.8086296296296318</v>
      </c>
    </row>
    <row r="133" spans="1:31" x14ac:dyDescent="0.2">
      <c r="A133">
        <v>15.593500000000001</v>
      </c>
      <c r="B133">
        <v>9.5508000000000006</v>
      </c>
      <c r="C133">
        <v>4.5279999999999996</v>
      </c>
      <c r="D133">
        <v>2.0920000000000001</v>
      </c>
      <c r="E133">
        <v>3.1879</v>
      </c>
      <c r="F133">
        <v>10.345000000000001</v>
      </c>
      <c r="G133">
        <v>5.4850000000000003</v>
      </c>
      <c r="H133">
        <v>7.0789999999999997</v>
      </c>
      <c r="I133">
        <v>29.591999999999999</v>
      </c>
      <c r="J133">
        <v>21.225000000000001</v>
      </c>
      <c r="K133">
        <v>9.2449999999999992</v>
      </c>
      <c r="L133">
        <v>2.387</v>
      </c>
      <c r="M133">
        <v>2.2372000000000001</v>
      </c>
      <c r="N133">
        <v>2.7469999999999999</v>
      </c>
      <c r="O133">
        <v>13.845000000000001</v>
      </c>
      <c r="P133">
        <v>4.3490000000000002</v>
      </c>
      <c r="Q133">
        <v>8.9649999999999999</v>
      </c>
      <c r="R133">
        <v>18.779</v>
      </c>
      <c r="S133">
        <v>12.069000000000001</v>
      </c>
      <c r="T133">
        <v>17.922799999999999</v>
      </c>
      <c r="U133">
        <v>9.0299999999999994</v>
      </c>
      <c r="V133">
        <v>13.068</v>
      </c>
      <c r="W133">
        <v>2.7970000000000002</v>
      </c>
      <c r="X133">
        <v>2.2433000000000001</v>
      </c>
      <c r="Y133">
        <v>6.5045999999999999</v>
      </c>
      <c r="Z133">
        <v>9.0729000000000006</v>
      </c>
      <c r="AA133">
        <v>15.396599999999999</v>
      </c>
      <c r="AB133">
        <v>9.1199999999999992</v>
      </c>
      <c r="AD133">
        <f>A133/22.2595</f>
        <v>0.70053235697118088</v>
      </c>
      <c r="AE133">
        <f>AVERAGE(B133:AB133)</f>
        <v>9.3653000000000013</v>
      </c>
    </row>
    <row r="134" spans="1:31" x14ac:dyDescent="0.2">
      <c r="A134">
        <v>15.7126</v>
      </c>
      <c r="B134">
        <v>6.7873000000000001</v>
      </c>
      <c r="C134">
        <v>7.8339999999999996</v>
      </c>
      <c r="D134">
        <v>1.321</v>
      </c>
      <c r="E134">
        <v>3.2486999999999999</v>
      </c>
      <c r="F134">
        <v>7.7489999999999997</v>
      </c>
      <c r="G134">
        <v>9.0760000000000005</v>
      </c>
      <c r="H134">
        <v>7.5170000000000003</v>
      </c>
      <c r="I134">
        <v>36.743000000000002</v>
      </c>
      <c r="J134">
        <v>21.19</v>
      </c>
      <c r="K134">
        <v>8.5690000000000008</v>
      </c>
      <c r="L134">
        <v>3.5219999999999998</v>
      </c>
      <c r="M134">
        <v>1.3942000000000001</v>
      </c>
      <c r="N134">
        <v>3.5649999999999999</v>
      </c>
      <c r="O134">
        <v>10.701000000000001</v>
      </c>
      <c r="P134">
        <v>4.6479999999999997</v>
      </c>
      <c r="Q134">
        <v>6.9109999999999996</v>
      </c>
      <c r="R134">
        <v>24.795999999999999</v>
      </c>
      <c r="S134">
        <v>9.1020000000000003</v>
      </c>
      <c r="T134">
        <v>10.7475</v>
      </c>
      <c r="U134">
        <v>12.577999999999999</v>
      </c>
      <c r="V134">
        <v>14.177</v>
      </c>
      <c r="W134">
        <v>3.54</v>
      </c>
      <c r="X134">
        <v>2.1126999999999998</v>
      </c>
      <c r="Y134">
        <v>5.2770000000000001</v>
      </c>
      <c r="Z134">
        <v>7.7415000000000003</v>
      </c>
      <c r="AA134">
        <v>11.0618</v>
      </c>
      <c r="AB134">
        <v>8.1516999999999999</v>
      </c>
      <c r="AD134">
        <f>A134/22.2595</f>
        <v>0.70588288146634026</v>
      </c>
      <c r="AE134">
        <f>AVERAGE(B134:AB134)</f>
        <v>9.2615333333333325</v>
      </c>
    </row>
    <row r="135" spans="1:31" x14ac:dyDescent="0.2">
      <c r="A135">
        <v>15.8316</v>
      </c>
      <c r="B135">
        <v>8.7269000000000005</v>
      </c>
      <c r="C135">
        <v>8.9870000000000001</v>
      </c>
      <c r="D135">
        <v>1.603</v>
      </c>
      <c r="E135">
        <v>3.4784999999999999</v>
      </c>
      <c r="F135">
        <v>7.4359999999999999</v>
      </c>
      <c r="G135">
        <v>9.25</v>
      </c>
      <c r="H135">
        <v>4.46</v>
      </c>
      <c r="I135">
        <v>30.097000000000001</v>
      </c>
      <c r="J135">
        <v>18.265000000000001</v>
      </c>
      <c r="K135">
        <v>12.628</v>
      </c>
      <c r="L135">
        <v>4.2089999999999996</v>
      </c>
      <c r="M135">
        <v>2.6368</v>
      </c>
      <c r="N135">
        <v>5.3689999999999998</v>
      </c>
      <c r="O135">
        <v>8.2680000000000007</v>
      </c>
      <c r="P135">
        <v>4.0250000000000004</v>
      </c>
      <c r="Q135">
        <v>9.657</v>
      </c>
      <c r="R135">
        <v>25.411000000000001</v>
      </c>
      <c r="S135">
        <v>10.484</v>
      </c>
      <c r="T135">
        <v>14.5747</v>
      </c>
      <c r="U135">
        <v>6.617</v>
      </c>
      <c r="V135">
        <v>14.272</v>
      </c>
      <c r="W135">
        <v>1.8879999999999999</v>
      </c>
      <c r="X135">
        <v>3.794</v>
      </c>
      <c r="Y135">
        <v>6.0667999999999997</v>
      </c>
      <c r="Z135">
        <v>5.1980000000000004</v>
      </c>
      <c r="AA135">
        <v>10.5625</v>
      </c>
      <c r="AB135">
        <v>8.8345000000000002</v>
      </c>
      <c r="AD135">
        <f>A135/22.2595</f>
        <v>0.71122891349760775</v>
      </c>
      <c r="AE135">
        <f>AVERAGE(B135:AB135)</f>
        <v>9.1406925925925933</v>
      </c>
    </row>
    <row r="136" spans="1:31" x14ac:dyDescent="0.2">
      <c r="A136">
        <v>15.9506</v>
      </c>
      <c r="B136">
        <v>11.6799</v>
      </c>
      <c r="C136">
        <v>9.032</v>
      </c>
      <c r="D136">
        <v>3.7029999999999998</v>
      </c>
      <c r="E136">
        <v>5.3864000000000001</v>
      </c>
      <c r="F136">
        <v>7.7210000000000001</v>
      </c>
      <c r="G136">
        <v>4.3600000000000003</v>
      </c>
      <c r="H136">
        <v>5.5579999999999998</v>
      </c>
      <c r="I136">
        <v>25.376000000000001</v>
      </c>
      <c r="J136">
        <v>22.882999999999999</v>
      </c>
      <c r="K136">
        <v>11.747999999999999</v>
      </c>
      <c r="L136">
        <v>4.0220000000000002</v>
      </c>
      <c r="M136">
        <v>4.6253000000000002</v>
      </c>
      <c r="N136">
        <v>7.77</v>
      </c>
      <c r="O136">
        <v>11.507999999999999</v>
      </c>
      <c r="P136">
        <v>5.21</v>
      </c>
      <c r="Q136">
        <v>11.455</v>
      </c>
      <c r="R136">
        <v>20.696999999999999</v>
      </c>
      <c r="S136">
        <v>10.56</v>
      </c>
      <c r="T136">
        <v>10.891999999999999</v>
      </c>
      <c r="U136">
        <v>10.981</v>
      </c>
      <c r="V136">
        <v>16.806000000000001</v>
      </c>
      <c r="W136">
        <v>3.13</v>
      </c>
      <c r="X136">
        <v>3.4901</v>
      </c>
      <c r="Y136">
        <v>5.1593</v>
      </c>
      <c r="Z136">
        <v>7.2386999999999997</v>
      </c>
      <c r="AA136">
        <v>11.1114</v>
      </c>
      <c r="AB136">
        <v>11.177899999999999</v>
      </c>
      <c r="AD136">
        <f>A136/22.2595</f>
        <v>0.71657494552887535</v>
      </c>
      <c r="AE136">
        <f>AVERAGE(B136:AB136)</f>
        <v>9.7511481481481503</v>
      </c>
    </row>
    <row r="137" spans="1:31" x14ac:dyDescent="0.2">
      <c r="A137">
        <v>16.069700000000001</v>
      </c>
      <c r="B137">
        <v>11.2607</v>
      </c>
      <c r="C137">
        <v>5.5350000000000001</v>
      </c>
      <c r="D137">
        <v>3.0019999999999998</v>
      </c>
      <c r="E137">
        <v>5.2981999999999996</v>
      </c>
      <c r="F137">
        <v>8.1069999999999993</v>
      </c>
      <c r="G137">
        <v>8.1010000000000009</v>
      </c>
      <c r="H137">
        <v>5.6950000000000003</v>
      </c>
      <c r="I137">
        <v>31.27</v>
      </c>
      <c r="J137">
        <v>22.786000000000001</v>
      </c>
      <c r="K137">
        <v>8.625</v>
      </c>
      <c r="L137">
        <v>5.3140000000000001</v>
      </c>
      <c r="M137">
        <v>2.8786</v>
      </c>
      <c r="N137">
        <v>4.5380000000000003</v>
      </c>
      <c r="O137">
        <v>10.249000000000001</v>
      </c>
      <c r="P137">
        <v>4.6059999999999999</v>
      </c>
      <c r="Q137">
        <v>9.8480000000000008</v>
      </c>
      <c r="R137">
        <v>15.686999999999999</v>
      </c>
      <c r="S137">
        <v>8.9860000000000007</v>
      </c>
      <c r="T137">
        <v>11.571300000000001</v>
      </c>
      <c r="U137">
        <v>10.195</v>
      </c>
      <c r="V137">
        <v>13.002000000000001</v>
      </c>
      <c r="W137">
        <v>6.3840000000000003</v>
      </c>
      <c r="X137">
        <v>3.4611999999999998</v>
      </c>
      <c r="Y137">
        <v>5.5101000000000004</v>
      </c>
      <c r="Z137">
        <v>8.1591000000000005</v>
      </c>
      <c r="AA137">
        <v>7.5724999999999998</v>
      </c>
      <c r="AB137">
        <v>7.6848000000000001</v>
      </c>
      <c r="AD137">
        <f>A137/22.2595</f>
        <v>0.72192547002403473</v>
      </c>
      <c r="AE137">
        <f>AVERAGE(B137:AB137)</f>
        <v>9.0861666666666654</v>
      </c>
    </row>
    <row r="138" spans="1:31" x14ac:dyDescent="0.2">
      <c r="A138">
        <v>16.188700000000001</v>
      </c>
      <c r="B138">
        <v>13.6996</v>
      </c>
      <c r="C138">
        <v>4.8789999999999996</v>
      </c>
      <c r="D138">
        <v>2.8159999999999998</v>
      </c>
      <c r="E138">
        <v>3.7443</v>
      </c>
      <c r="F138">
        <v>7.14</v>
      </c>
      <c r="G138">
        <v>7.3360000000000003</v>
      </c>
      <c r="H138">
        <v>5.4770000000000003</v>
      </c>
      <c r="I138">
        <v>42.509</v>
      </c>
      <c r="J138">
        <v>17.462</v>
      </c>
      <c r="K138">
        <v>9.8870000000000005</v>
      </c>
      <c r="L138">
        <v>2.9140000000000001</v>
      </c>
      <c r="M138">
        <v>2.5028999999999999</v>
      </c>
      <c r="N138">
        <v>5.6449999999999996</v>
      </c>
      <c r="O138">
        <v>8.7040000000000006</v>
      </c>
      <c r="P138">
        <v>5.33</v>
      </c>
      <c r="Q138">
        <v>15.557</v>
      </c>
      <c r="R138">
        <v>16.248999999999999</v>
      </c>
      <c r="S138">
        <v>9.4250000000000007</v>
      </c>
      <c r="T138">
        <v>10.4313</v>
      </c>
      <c r="U138">
        <v>6.5819999999999999</v>
      </c>
      <c r="V138">
        <v>11.92</v>
      </c>
      <c r="W138">
        <v>2.9239999999999999</v>
      </c>
      <c r="X138">
        <v>2.6749000000000001</v>
      </c>
      <c r="Y138">
        <v>6.4962</v>
      </c>
      <c r="Z138">
        <v>8.1997999999999998</v>
      </c>
      <c r="AA138">
        <v>6.6582999999999997</v>
      </c>
      <c r="AB138">
        <v>8.8306000000000004</v>
      </c>
      <c r="AD138">
        <f>A138/22.2595</f>
        <v>0.72727150205530233</v>
      </c>
      <c r="AE138">
        <f>AVERAGE(B138:AB138)</f>
        <v>9.1108851851851842</v>
      </c>
    </row>
    <row r="139" spans="1:31" x14ac:dyDescent="0.2">
      <c r="A139">
        <v>16.307700000000001</v>
      </c>
      <c r="B139">
        <v>15.6708</v>
      </c>
      <c r="C139">
        <v>5.1239999999999997</v>
      </c>
      <c r="D139">
        <v>2.766</v>
      </c>
      <c r="E139">
        <v>4.6528999999999998</v>
      </c>
      <c r="F139">
        <v>7.399</v>
      </c>
      <c r="G139">
        <v>5.5279999999999996</v>
      </c>
      <c r="H139">
        <v>3.782</v>
      </c>
      <c r="I139">
        <v>44.162999999999997</v>
      </c>
      <c r="J139">
        <v>11.298999999999999</v>
      </c>
      <c r="K139">
        <v>8.9510000000000005</v>
      </c>
      <c r="L139">
        <v>2.6019999999999999</v>
      </c>
      <c r="M139">
        <v>5.0117000000000003</v>
      </c>
      <c r="N139">
        <v>5.86</v>
      </c>
      <c r="O139">
        <v>10.206</v>
      </c>
      <c r="P139">
        <v>8.3719999999999999</v>
      </c>
      <c r="Q139">
        <v>12.718999999999999</v>
      </c>
      <c r="R139">
        <v>10.205</v>
      </c>
      <c r="S139">
        <v>8.2309999999999999</v>
      </c>
      <c r="T139">
        <v>12.29</v>
      </c>
      <c r="U139">
        <v>8.5609999999999999</v>
      </c>
      <c r="V139">
        <v>9.3889999999999993</v>
      </c>
      <c r="W139">
        <v>3.8740000000000001</v>
      </c>
      <c r="X139">
        <v>3.1021000000000001</v>
      </c>
      <c r="Y139">
        <v>6.9438000000000004</v>
      </c>
      <c r="Z139">
        <v>7.9958999999999998</v>
      </c>
      <c r="AA139">
        <v>8.7425999999999995</v>
      </c>
      <c r="AB139">
        <v>14.0014</v>
      </c>
      <c r="AD139">
        <f>A139/22.2595</f>
        <v>0.73261753408656982</v>
      </c>
      <c r="AE139">
        <f>AVERAGE(B139:AB139)</f>
        <v>9.1645259259259255</v>
      </c>
    </row>
    <row r="140" spans="1:31" x14ac:dyDescent="0.2">
      <c r="A140">
        <v>16.4268</v>
      </c>
      <c r="B140">
        <v>10.644600000000001</v>
      </c>
      <c r="C140">
        <v>5.1059999999999999</v>
      </c>
      <c r="D140">
        <v>2.7650000000000001</v>
      </c>
      <c r="E140">
        <v>1.5604</v>
      </c>
      <c r="F140">
        <v>6.1150000000000002</v>
      </c>
      <c r="G140">
        <v>6.0940000000000003</v>
      </c>
      <c r="H140">
        <v>4.9770000000000003</v>
      </c>
      <c r="I140">
        <v>46.728000000000002</v>
      </c>
      <c r="J140">
        <v>20.376999999999999</v>
      </c>
      <c r="K140">
        <v>10.24</v>
      </c>
      <c r="L140">
        <v>3.7749999999999999</v>
      </c>
      <c r="M140">
        <v>2.2542</v>
      </c>
      <c r="N140">
        <v>5.4770000000000003</v>
      </c>
      <c r="O140">
        <v>11.263999999999999</v>
      </c>
      <c r="P140">
        <v>4.4829999999999997</v>
      </c>
      <c r="Q140">
        <v>10.238</v>
      </c>
      <c r="R140">
        <v>10.929</v>
      </c>
      <c r="S140">
        <v>14.568</v>
      </c>
      <c r="T140">
        <v>12.303100000000001</v>
      </c>
      <c r="U140">
        <v>10.371</v>
      </c>
      <c r="V140">
        <v>7.617</v>
      </c>
      <c r="W140">
        <v>2.7829999999999999</v>
      </c>
      <c r="X140">
        <v>2.5343</v>
      </c>
      <c r="Y140">
        <v>6.8376000000000001</v>
      </c>
      <c r="Z140">
        <v>6.1718000000000002</v>
      </c>
      <c r="AA140">
        <v>6.8589000000000002</v>
      </c>
      <c r="AB140">
        <v>9.7039000000000009</v>
      </c>
      <c r="AD140">
        <f>A140/22.2595</f>
        <v>0.7379680585817292</v>
      </c>
      <c r="AE140">
        <f>AVERAGE(B140:AB140)</f>
        <v>8.991696296296297</v>
      </c>
    </row>
    <row r="141" spans="1:31" x14ac:dyDescent="0.2">
      <c r="A141">
        <v>16.5458</v>
      </c>
      <c r="B141">
        <v>8.8155000000000001</v>
      </c>
      <c r="C141">
        <v>3.89</v>
      </c>
      <c r="D141">
        <v>3.6869999999999998</v>
      </c>
      <c r="E141">
        <v>3.8279000000000001</v>
      </c>
      <c r="F141">
        <v>7.0449999999999999</v>
      </c>
      <c r="G141">
        <v>4.7619999999999996</v>
      </c>
      <c r="H141">
        <v>3.1269999999999998</v>
      </c>
      <c r="I141">
        <v>43.389000000000003</v>
      </c>
      <c r="J141">
        <v>17.280999999999999</v>
      </c>
      <c r="K141">
        <v>10.567</v>
      </c>
      <c r="L141">
        <v>4.6589999999999998</v>
      </c>
      <c r="M141">
        <v>2.0535999999999999</v>
      </c>
      <c r="N141">
        <v>5.46</v>
      </c>
      <c r="O141">
        <v>9.2910000000000004</v>
      </c>
      <c r="P141">
        <v>8.58</v>
      </c>
      <c r="Q141">
        <v>8.9339999999999993</v>
      </c>
      <c r="R141">
        <v>10.367000000000001</v>
      </c>
      <c r="S141">
        <v>16.788</v>
      </c>
      <c r="T141">
        <v>12.1738</v>
      </c>
      <c r="U141">
        <v>14.098000000000001</v>
      </c>
      <c r="V141">
        <v>7.3540000000000001</v>
      </c>
      <c r="W141">
        <v>4.835</v>
      </c>
      <c r="X141">
        <v>1.3405</v>
      </c>
      <c r="Y141">
        <v>6.9451000000000001</v>
      </c>
      <c r="Z141">
        <v>8.4235000000000007</v>
      </c>
      <c r="AA141">
        <v>5.2884000000000002</v>
      </c>
      <c r="AB141">
        <v>5.38</v>
      </c>
      <c r="AD141">
        <f>A141/22.2595</f>
        <v>0.74331409061299669</v>
      </c>
      <c r="AE141">
        <f>AVERAGE(B141:AB141)</f>
        <v>8.8282333333333334</v>
      </c>
    </row>
    <row r="142" spans="1:31" x14ac:dyDescent="0.2">
      <c r="A142">
        <v>16.6648</v>
      </c>
      <c r="B142">
        <v>7.7998000000000003</v>
      </c>
      <c r="C142">
        <v>6.415</v>
      </c>
      <c r="D142">
        <v>2.3330000000000002</v>
      </c>
      <c r="E142">
        <v>6.2916999999999996</v>
      </c>
      <c r="F142">
        <v>5.84</v>
      </c>
      <c r="G142">
        <v>5.4569999999999999</v>
      </c>
      <c r="H142">
        <v>7.8049999999999997</v>
      </c>
      <c r="I142">
        <v>36.71</v>
      </c>
      <c r="J142">
        <v>12.920999999999999</v>
      </c>
      <c r="K142">
        <v>13.901999999999999</v>
      </c>
      <c r="L142">
        <v>4.4249999999999998</v>
      </c>
      <c r="M142">
        <v>2.5487000000000002</v>
      </c>
      <c r="N142">
        <v>4.0970000000000004</v>
      </c>
      <c r="O142">
        <v>9.125</v>
      </c>
      <c r="P142">
        <v>8.4749999999999996</v>
      </c>
      <c r="Q142">
        <v>11.545</v>
      </c>
      <c r="R142">
        <v>13.750999999999999</v>
      </c>
      <c r="S142">
        <v>16.393999999999998</v>
      </c>
      <c r="T142">
        <v>11.005000000000001</v>
      </c>
      <c r="U142">
        <v>10.994</v>
      </c>
      <c r="V142">
        <v>8.5</v>
      </c>
      <c r="W142">
        <v>4.4020000000000001</v>
      </c>
      <c r="X142">
        <v>2.0733000000000001</v>
      </c>
      <c r="Y142">
        <v>9.4338999999999995</v>
      </c>
      <c r="Z142">
        <v>10.476599999999999</v>
      </c>
      <c r="AA142">
        <v>8.5097000000000005</v>
      </c>
      <c r="AB142">
        <v>6.1726999999999999</v>
      </c>
      <c r="AD142">
        <f>A142/22.2595</f>
        <v>0.74866012264426429</v>
      </c>
      <c r="AE142">
        <f>AVERAGE(B142:AB142)</f>
        <v>9.1630518518518489</v>
      </c>
    </row>
    <row r="143" spans="1:31" x14ac:dyDescent="0.2">
      <c r="A143">
        <v>16.783899999999999</v>
      </c>
      <c r="B143">
        <v>8.8068000000000008</v>
      </c>
      <c r="C143">
        <v>6.71</v>
      </c>
      <c r="D143">
        <v>3.0230000000000001</v>
      </c>
      <c r="E143">
        <v>5.1112000000000002</v>
      </c>
      <c r="F143">
        <v>8.7349999999999994</v>
      </c>
      <c r="G143">
        <v>5.6440000000000001</v>
      </c>
      <c r="H143">
        <v>4.375</v>
      </c>
      <c r="I143">
        <v>39.159999999999997</v>
      </c>
      <c r="J143">
        <v>12.771000000000001</v>
      </c>
      <c r="K143">
        <v>10.374000000000001</v>
      </c>
      <c r="L143">
        <v>4.76</v>
      </c>
      <c r="M143">
        <v>2.0182000000000002</v>
      </c>
      <c r="N143">
        <v>4.58</v>
      </c>
      <c r="O143">
        <v>8.4160000000000004</v>
      </c>
      <c r="P143">
        <v>4.9470000000000001</v>
      </c>
      <c r="Q143">
        <v>10.878</v>
      </c>
      <c r="R143">
        <v>14.475</v>
      </c>
      <c r="S143">
        <v>11.143000000000001</v>
      </c>
      <c r="T143">
        <v>14.231299999999999</v>
      </c>
      <c r="U143">
        <v>11.384</v>
      </c>
      <c r="V143">
        <v>7.2030000000000003</v>
      </c>
      <c r="W143">
        <v>4.0049999999999999</v>
      </c>
      <c r="X143">
        <v>2.0379999999999998</v>
      </c>
      <c r="Y143">
        <v>7.4763000000000002</v>
      </c>
      <c r="Z143">
        <v>12.1541</v>
      </c>
      <c r="AA143">
        <v>8.3167000000000009</v>
      </c>
      <c r="AB143">
        <v>5.5919999999999996</v>
      </c>
      <c r="AD143">
        <f>A143/22.2595</f>
        <v>0.75401064713942356</v>
      </c>
      <c r="AE143">
        <f>AVERAGE(B143:AB143)</f>
        <v>8.8269481481481478</v>
      </c>
    </row>
    <row r="144" spans="1:31" x14ac:dyDescent="0.2">
      <c r="A144">
        <v>16.902899999999999</v>
      </c>
      <c r="B144">
        <v>9.8728999999999996</v>
      </c>
      <c r="C144">
        <v>5.0659999999999998</v>
      </c>
      <c r="D144">
        <v>3.431</v>
      </c>
      <c r="E144">
        <v>4.7202000000000002</v>
      </c>
      <c r="F144">
        <v>9.2390000000000008</v>
      </c>
      <c r="G144">
        <v>6.8639999999999999</v>
      </c>
      <c r="H144">
        <v>4.4459999999999997</v>
      </c>
      <c r="I144">
        <v>28.763999999999999</v>
      </c>
      <c r="J144">
        <v>14.898999999999999</v>
      </c>
      <c r="K144">
        <v>13.904</v>
      </c>
      <c r="L144">
        <v>3.6930000000000001</v>
      </c>
      <c r="M144">
        <v>2.9771000000000001</v>
      </c>
      <c r="N144">
        <v>7.0119999999999996</v>
      </c>
      <c r="O144">
        <v>10.24</v>
      </c>
      <c r="P144">
        <v>7.8920000000000003</v>
      </c>
      <c r="Q144">
        <v>14.617000000000001</v>
      </c>
      <c r="R144">
        <v>15.002000000000001</v>
      </c>
      <c r="S144">
        <v>13.393000000000001</v>
      </c>
      <c r="T144">
        <v>11.1198</v>
      </c>
      <c r="U144">
        <v>9.2530000000000001</v>
      </c>
      <c r="V144">
        <v>6.641</v>
      </c>
      <c r="W144">
        <v>3.82</v>
      </c>
      <c r="X144">
        <v>2.7515000000000001</v>
      </c>
      <c r="Y144">
        <v>5.0967000000000002</v>
      </c>
      <c r="Z144">
        <v>6.5815000000000001</v>
      </c>
      <c r="AA144">
        <v>8.5462000000000007</v>
      </c>
      <c r="AB144">
        <v>8.2318999999999996</v>
      </c>
      <c r="AD144">
        <f>A144/22.2595</f>
        <v>0.75935667917069116</v>
      </c>
      <c r="AE144">
        <f>AVERAGE(B144:AB144)</f>
        <v>8.8175481481481466</v>
      </c>
    </row>
    <row r="145" spans="1:31" x14ac:dyDescent="0.2">
      <c r="A145">
        <v>17.021899999999999</v>
      </c>
      <c r="B145">
        <v>9.3155000000000001</v>
      </c>
      <c r="C145">
        <v>6.8579999999999997</v>
      </c>
      <c r="D145">
        <v>1.0629999999999999</v>
      </c>
      <c r="E145">
        <v>3.7698</v>
      </c>
      <c r="F145">
        <v>8.7210000000000001</v>
      </c>
      <c r="G145">
        <v>6.7190000000000003</v>
      </c>
      <c r="H145">
        <v>4.2789999999999999</v>
      </c>
      <c r="I145">
        <v>19.283999999999999</v>
      </c>
      <c r="J145">
        <v>16.981999999999999</v>
      </c>
      <c r="K145">
        <v>10.821999999999999</v>
      </c>
      <c r="L145">
        <v>4.7249999999999996</v>
      </c>
      <c r="M145">
        <v>3.3163</v>
      </c>
      <c r="N145">
        <v>5.1079999999999997</v>
      </c>
      <c r="O145">
        <v>7.3940000000000001</v>
      </c>
      <c r="P145">
        <v>8.6080000000000005</v>
      </c>
      <c r="Q145">
        <v>14.329000000000001</v>
      </c>
      <c r="R145">
        <v>11.401999999999999</v>
      </c>
      <c r="S145">
        <v>16.492000000000001</v>
      </c>
      <c r="T145">
        <v>9.1418999999999997</v>
      </c>
      <c r="U145">
        <v>12.573</v>
      </c>
      <c r="V145">
        <v>6.633</v>
      </c>
      <c r="W145">
        <v>2.0680000000000001</v>
      </c>
      <c r="X145">
        <v>4.4949000000000003</v>
      </c>
      <c r="Y145">
        <v>6.1247999999999996</v>
      </c>
      <c r="Z145">
        <v>10.5373</v>
      </c>
      <c r="AA145">
        <v>10.606299999999999</v>
      </c>
      <c r="AB145">
        <v>6.6021999999999998</v>
      </c>
      <c r="AD145">
        <f>A145/22.2595</f>
        <v>0.76470271120195865</v>
      </c>
      <c r="AE145">
        <f>AVERAGE(B145:AB145)</f>
        <v>8.4432962962962961</v>
      </c>
    </row>
    <row r="146" spans="1:31" x14ac:dyDescent="0.2">
      <c r="A146">
        <v>17.140999999999998</v>
      </c>
      <c r="B146">
        <v>9.0378000000000007</v>
      </c>
      <c r="C146">
        <v>5.9279999999999999</v>
      </c>
      <c r="D146">
        <v>1.401</v>
      </c>
      <c r="E146">
        <v>6.3631000000000002</v>
      </c>
      <c r="F146">
        <v>6.258</v>
      </c>
      <c r="G146">
        <v>5.95</v>
      </c>
      <c r="H146">
        <v>6.4960000000000004</v>
      </c>
      <c r="I146">
        <v>13.173999999999999</v>
      </c>
      <c r="J146">
        <v>15.56</v>
      </c>
      <c r="K146">
        <v>10.512</v>
      </c>
      <c r="L146">
        <v>3.7269999999999999</v>
      </c>
      <c r="M146">
        <v>3.5731000000000002</v>
      </c>
      <c r="N146">
        <v>8.4320000000000004</v>
      </c>
      <c r="O146">
        <v>5.8419999999999996</v>
      </c>
      <c r="P146">
        <v>8.6329999999999991</v>
      </c>
      <c r="Q146">
        <v>17.059000000000001</v>
      </c>
      <c r="R146">
        <v>7.66</v>
      </c>
      <c r="S146">
        <v>19.366</v>
      </c>
      <c r="T146">
        <v>13.712899999999999</v>
      </c>
      <c r="U146">
        <v>13.874000000000001</v>
      </c>
      <c r="V146">
        <v>6.4859999999999998</v>
      </c>
      <c r="W146">
        <v>3.4449999999999998</v>
      </c>
      <c r="X146">
        <v>2.7292000000000001</v>
      </c>
      <c r="Y146">
        <v>4.6638999999999999</v>
      </c>
      <c r="Z146">
        <v>6.7922000000000002</v>
      </c>
      <c r="AA146">
        <v>9.8689999999999998</v>
      </c>
      <c r="AB146">
        <v>6.4706999999999999</v>
      </c>
      <c r="AD146">
        <f>A146/22.2595</f>
        <v>0.77005323569711803</v>
      </c>
      <c r="AE146">
        <f>AVERAGE(B146:AB146)</f>
        <v>8.2598111111111088</v>
      </c>
    </row>
    <row r="147" spans="1:31" x14ac:dyDescent="0.2">
      <c r="A147">
        <v>17.260000000000002</v>
      </c>
      <c r="B147">
        <v>7.5625</v>
      </c>
      <c r="C147">
        <v>4.9850000000000003</v>
      </c>
      <c r="D147">
        <v>3.8460000000000001</v>
      </c>
      <c r="E147">
        <v>4.0278999999999998</v>
      </c>
      <c r="F147">
        <v>8.1430000000000007</v>
      </c>
      <c r="G147">
        <v>5.5289999999999999</v>
      </c>
      <c r="H147">
        <v>4.1879999999999997</v>
      </c>
      <c r="I147">
        <v>9.6920000000000002</v>
      </c>
      <c r="J147">
        <v>13.795999999999999</v>
      </c>
      <c r="K147">
        <v>9.9540000000000006</v>
      </c>
      <c r="L147">
        <v>1.843</v>
      </c>
      <c r="M147">
        <v>3.2706</v>
      </c>
      <c r="N147">
        <v>7.7670000000000003</v>
      </c>
      <c r="O147">
        <v>8.5779999999999994</v>
      </c>
      <c r="P147">
        <v>13.912000000000001</v>
      </c>
      <c r="Q147">
        <v>13.250999999999999</v>
      </c>
      <c r="R147">
        <v>8.3770000000000007</v>
      </c>
      <c r="S147">
        <v>15.746</v>
      </c>
      <c r="T147">
        <v>10.7318</v>
      </c>
      <c r="U147">
        <v>16.879000000000001</v>
      </c>
      <c r="V147">
        <v>6.0960000000000001</v>
      </c>
      <c r="W147">
        <v>5.585</v>
      </c>
      <c r="X147">
        <v>3.8938000000000001</v>
      </c>
      <c r="Y147">
        <v>5.6109</v>
      </c>
      <c r="Z147">
        <v>9.0981000000000005</v>
      </c>
      <c r="AA147">
        <v>10.468999999999999</v>
      </c>
      <c r="AB147">
        <v>13.547000000000001</v>
      </c>
      <c r="AD147">
        <f>A147/22.2595</f>
        <v>0.77539926772838574</v>
      </c>
      <c r="AE147">
        <f>AVERAGE(B147:AB147)</f>
        <v>8.384392592592592</v>
      </c>
    </row>
    <row r="148" spans="1:31" x14ac:dyDescent="0.2">
      <c r="A148">
        <v>17.379000000000001</v>
      </c>
      <c r="B148">
        <v>8.1580999999999992</v>
      </c>
      <c r="C148">
        <v>4.1710000000000003</v>
      </c>
      <c r="D148">
        <v>2.8530000000000002</v>
      </c>
      <c r="E148">
        <v>4.7191000000000001</v>
      </c>
      <c r="F148">
        <v>7.2119999999999997</v>
      </c>
      <c r="G148">
        <v>6.35</v>
      </c>
      <c r="H148">
        <v>5.5359999999999996</v>
      </c>
      <c r="I148">
        <v>8.282</v>
      </c>
      <c r="J148">
        <v>11.166</v>
      </c>
      <c r="K148">
        <v>8.3079999999999998</v>
      </c>
      <c r="L148">
        <v>3.4470000000000001</v>
      </c>
      <c r="M148">
        <v>2.3837000000000002</v>
      </c>
      <c r="N148">
        <v>5.5659999999999998</v>
      </c>
      <c r="O148">
        <v>10.805</v>
      </c>
      <c r="P148">
        <v>16.626999999999999</v>
      </c>
      <c r="Q148">
        <v>17.911999999999999</v>
      </c>
      <c r="R148">
        <v>10.486000000000001</v>
      </c>
      <c r="S148">
        <v>14.038</v>
      </c>
      <c r="T148">
        <v>11.742100000000001</v>
      </c>
      <c r="U148">
        <v>17.954000000000001</v>
      </c>
      <c r="V148">
        <v>7.68</v>
      </c>
      <c r="W148">
        <v>3.7</v>
      </c>
      <c r="X148">
        <v>4.2572999999999999</v>
      </c>
      <c r="Y148">
        <v>7.1547999999999998</v>
      </c>
      <c r="Z148">
        <v>9.4245000000000001</v>
      </c>
      <c r="AA148">
        <v>13.194100000000001</v>
      </c>
      <c r="AB148">
        <v>11.1546</v>
      </c>
      <c r="AD148">
        <f>A148/22.2595</f>
        <v>0.78074529975965323</v>
      </c>
      <c r="AE148">
        <f>AVERAGE(B148:AB148)</f>
        <v>8.6770851851851845</v>
      </c>
    </row>
    <row r="149" spans="1:31" x14ac:dyDescent="0.2">
      <c r="A149">
        <v>17.498100000000001</v>
      </c>
      <c r="B149">
        <v>9.0030999999999999</v>
      </c>
      <c r="C149">
        <v>6.5620000000000003</v>
      </c>
      <c r="D149">
        <v>2.99</v>
      </c>
      <c r="E149">
        <v>2.3605</v>
      </c>
      <c r="F149">
        <v>9.76</v>
      </c>
      <c r="G149">
        <v>7.2640000000000002</v>
      </c>
      <c r="H149">
        <v>10.627000000000001</v>
      </c>
      <c r="I149">
        <v>8.1929999999999996</v>
      </c>
      <c r="J149">
        <v>9.5579999999999998</v>
      </c>
      <c r="K149">
        <v>8.9860000000000007</v>
      </c>
      <c r="L149">
        <v>0.38</v>
      </c>
      <c r="M149">
        <v>2.3142</v>
      </c>
      <c r="N149">
        <v>5.024</v>
      </c>
      <c r="O149">
        <v>6.9489999999999998</v>
      </c>
      <c r="P149">
        <v>16.975999999999999</v>
      </c>
      <c r="Q149">
        <v>17.007000000000001</v>
      </c>
      <c r="R149">
        <v>11.398999999999999</v>
      </c>
      <c r="S149">
        <v>13.819000000000001</v>
      </c>
      <c r="T149">
        <v>8.2736000000000001</v>
      </c>
      <c r="U149">
        <v>16.460999999999999</v>
      </c>
      <c r="V149">
        <v>8.3859999999999992</v>
      </c>
      <c r="W149">
        <v>1.915</v>
      </c>
      <c r="X149">
        <v>2.0356000000000001</v>
      </c>
      <c r="Y149">
        <v>5.0423</v>
      </c>
      <c r="Z149">
        <v>8.0927000000000007</v>
      </c>
      <c r="AA149">
        <v>7.8531000000000004</v>
      </c>
      <c r="AB149">
        <v>12.3584</v>
      </c>
      <c r="AD149">
        <f>A149/22.2595</f>
        <v>0.78609582425481261</v>
      </c>
      <c r="AE149">
        <f>AVERAGE(B149:AB149)</f>
        <v>8.1329444444444423</v>
      </c>
    </row>
    <row r="150" spans="1:31" x14ac:dyDescent="0.2">
      <c r="A150">
        <v>17.617100000000001</v>
      </c>
      <c r="B150">
        <v>9.9007000000000005</v>
      </c>
      <c r="C150">
        <v>10.237</v>
      </c>
      <c r="D150">
        <v>2.3690000000000002</v>
      </c>
      <c r="E150">
        <v>3.5478000000000001</v>
      </c>
      <c r="F150">
        <v>7.0830000000000002</v>
      </c>
      <c r="G150">
        <v>6.399</v>
      </c>
      <c r="H150">
        <v>7.298</v>
      </c>
      <c r="I150">
        <v>7.774</v>
      </c>
      <c r="J150">
        <v>11.904999999999999</v>
      </c>
      <c r="K150">
        <v>10.723000000000001</v>
      </c>
      <c r="L150">
        <v>1.5609999999999999</v>
      </c>
      <c r="M150">
        <v>2.2210000000000001</v>
      </c>
      <c r="N150">
        <v>3.944</v>
      </c>
      <c r="O150">
        <v>8.7129999999999992</v>
      </c>
      <c r="P150">
        <v>17.215</v>
      </c>
      <c r="Q150">
        <v>14.557</v>
      </c>
      <c r="R150">
        <v>12.021000000000001</v>
      </c>
      <c r="S150">
        <v>13.574</v>
      </c>
      <c r="T150">
        <v>7.7103000000000002</v>
      </c>
      <c r="U150">
        <v>13.009</v>
      </c>
      <c r="V150">
        <v>13.694000000000001</v>
      </c>
      <c r="W150">
        <v>2.2679999999999998</v>
      </c>
      <c r="X150">
        <v>1.7074</v>
      </c>
      <c r="Y150">
        <v>6.3780000000000001</v>
      </c>
      <c r="Z150">
        <v>9.0472999999999999</v>
      </c>
      <c r="AA150">
        <v>9.3566000000000003</v>
      </c>
      <c r="AB150">
        <v>7.9600999999999997</v>
      </c>
      <c r="AD150">
        <f>A150/22.2595</f>
        <v>0.79144185628608021</v>
      </c>
      <c r="AE150">
        <f>AVERAGE(B150:AB150)</f>
        <v>8.2286370370370374</v>
      </c>
    </row>
    <row r="151" spans="1:31" x14ac:dyDescent="0.2">
      <c r="A151">
        <v>17.7361</v>
      </c>
      <c r="B151">
        <v>5.8970000000000002</v>
      </c>
      <c r="C151">
        <v>7.6779999999999999</v>
      </c>
      <c r="D151">
        <v>6.82</v>
      </c>
      <c r="E151">
        <v>2.6206</v>
      </c>
      <c r="F151">
        <v>8.2769999999999992</v>
      </c>
      <c r="G151">
        <v>8.9079999999999995</v>
      </c>
      <c r="H151">
        <v>4.7510000000000003</v>
      </c>
      <c r="I151">
        <v>7.2960000000000003</v>
      </c>
      <c r="J151">
        <v>9.8260000000000005</v>
      </c>
      <c r="K151">
        <v>8.8829999999999991</v>
      </c>
      <c r="L151">
        <v>1.516</v>
      </c>
      <c r="M151">
        <v>1.3478000000000001</v>
      </c>
      <c r="N151">
        <v>8.0429999999999993</v>
      </c>
      <c r="O151">
        <v>7.5119999999999996</v>
      </c>
      <c r="P151">
        <v>17.254999999999999</v>
      </c>
      <c r="Q151">
        <v>16.603000000000002</v>
      </c>
      <c r="R151">
        <v>6.1829999999999998</v>
      </c>
      <c r="S151">
        <v>17.05</v>
      </c>
      <c r="T151">
        <v>10.266500000000001</v>
      </c>
      <c r="U151">
        <v>14.371</v>
      </c>
      <c r="V151">
        <v>12.401</v>
      </c>
      <c r="W151">
        <v>2.7589999999999999</v>
      </c>
      <c r="X151">
        <v>2.8435999999999999</v>
      </c>
      <c r="Y151">
        <v>6.7874999999999996</v>
      </c>
      <c r="Z151">
        <v>7.0831999999999997</v>
      </c>
      <c r="AA151">
        <v>10.376099999999999</v>
      </c>
      <c r="AB151">
        <v>11.217000000000001</v>
      </c>
      <c r="AD151">
        <f>A151/22.2595</f>
        <v>0.7967878883173477</v>
      </c>
      <c r="AE151">
        <f>AVERAGE(B151:AB151)</f>
        <v>8.3174555555555578</v>
      </c>
    </row>
    <row r="152" spans="1:31" x14ac:dyDescent="0.2">
      <c r="A152">
        <v>17.8552</v>
      </c>
      <c r="B152">
        <v>6.3045</v>
      </c>
      <c r="C152">
        <v>6.2519999999999998</v>
      </c>
      <c r="D152">
        <v>4.8680000000000003</v>
      </c>
      <c r="E152">
        <v>4.2778</v>
      </c>
      <c r="F152">
        <v>7.71</v>
      </c>
      <c r="G152">
        <v>9.9770000000000003</v>
      </c>
      <c r="H152">
        <v>7.7949999999999999</v>
      </c>
      <c r="I152">
        <v>7.8120000000000003</v>
      </c>
      <c r="J152">
        <v>12.167999999999999</v>
      </c>
      <c r="K152">
        <v>11.052</v>
      </c>
      <c r="L152">
        <v>3.2170000000000001</v>
      </c>
      <c r="M152">
        <v>0.83179999999999998</v>
      </c>
      <c r="N152">
        <v>10.054</v>
      </c>
      <c r="O152">
        <v>6.1559999999999997</v>
      </c>
      <c r="P152">
        <v>13.852</v>
      </c>
      <c r="Q152">
        <v>19.044</v>
      </c>
      <c r="R152">
        <v>6.2069999999999999</v>
      </c>
      <c r="S152">
        <v>13.186999999999999</v>
      </c>
      <c r="T152">
        <v>9.2227999999999994</v>
      </c>
      <c r="U152">
        <v>16.305</v>
      </c>
      <c r="V152">
        <v>14.042</v>
      </c>
      <c r="W152">
        <v>3.69</v>
      </c>
      <c r="X152">
        <v>1.7464999999999999</v>
      </c>
      <c r="Y152">
        <v>7.9859999999999998</v>
      </c>
      <c r="Z152">
        <v>6.9090999999999996</v>
      </c>
      <c r="AA152">
        <v>7.5537000000000001</v>
      </c>
      <c r="AB152">
        <v>6.7961999999999998</v>
      </c>
      <c r="AD152">
        <f>A152/22.2595</f>
        <v>0.80213841281250708</v>
      </c>
      <c r="AE152">
        <f>AVERAGE(B152:AB152)</f>
        <v>8.3339407407407418</v>
      </c>
    </row>
    <row r="153" spans="1:31" x14ac:dyDescent="0.2">
      <c r="A153">
        <v>17.9742</v>
      </c>
      <c r="B153">
        <v>8.5152000000000001</v>
      </c>
      <c r="C153">
        <v>6.5010000000000003</v>
      </c>
      <c r="D153">
        <v>2.7879999999999998</v>
      </c>
      <c r="E153">
        <v>3.8519999999999999</v>
      </c>
      <c r="F153">
        <v>10.051</v>
      </c>
      <c r="G153">
        <v>6.0679999999999996</v>
      </c>
      <c r="H153">
        <v>6.2889999999999997</v>
      </c>
      <c r="I153">
        <v>6.2359999999999998</v>
      </c>
      <c r="J153">
        <v>10.773</v>
      </c>
      <c r="K153">
        <v>7.5259999999999998</v>
      </c>
      <c r="L153">
        <v>3.835</v>
      </c>
      <c r="M153">
        <v>2.9245000000000001</v>
      </c>
      <c r="N153">
        <v>7.3879999999999999</v>
      </c>
      <c r="O153">
        <v>5.6230000000000002</v>
      </c>
      <c r="P153">
        <v>11.832000000000001</v>
      </c>
      <c r="Q153">
        <v>14.076000000000001</v>
      </c>
      <c r="R153">
        <v>6.6559999999999997</v>
      </c>
      <c r="S153">
        <v>12.433999999999999</v>
      </c>
      <c r="T153">
        <v>9.0828000000000007</v>
      </c>
      <c r="U153">
        <v>17.465</v>
      </c>
      <c r="V153">
        <v>10.68</v>
      </c>
      <c r="W153">
        <v>2.3279999999999998</v>
      </c>
      <c r="X153">
        <v>2.2806000000000002</v>
      </c>
      <c r="Y153">
        <v>7.1269999999999998</v>
      </c>
      <c r="Z153">
        <v>9.0757999999999992</v>
      </c>
      <c r="AA153">
        <v>6.0035999999999996</v>
      </c>
      <c r="AB153">
        <v>6.3484999999999996</v>
      </c>
      <c r="AD153">
        <f>A153/22.2595</f>
        <v>0.80748444484377457</v>
      </c>
      <c r="AE153">
        <f>AVERAGE(B153:AB153)</f>
        <v>7.5466296296296287</v>
      </c>
    </row>
    <row r="154" spans="1:31" x14ac:dyDescent="0.2">
      <c r="A154">
        <v>18.0932</v>
      </c>
      <c r="B154">
        <v>6.2511999999999999</v>
      </c>
      <c r="C154">
        <v>3.8130000000000002</v>
      </c>
      <c r="D154">
        <v>1.4690000000000001</v>
      </c>
      <c r="E154">
        <v>3.6438999999999999</v>
      </c>
      <c r="F154">
        <v>10.882999999999999</v>
      </c>
      <c r="G154">
        <v>5.9039999999999999</v>
      </c>
      <c r="H154">
        <v>2.87</v>
      </c>
      <c r="I154">
        <v>11.375</v>
      </c>
      <c r="J154">
        <v>11.025</v>
      </c>
      <c r="K154">
        <v>7.9589999999999996</v>
      </c>
      <c r="L154">
        <v>2.9870000000000001</v>
      </c>
      <c r="M154">
        <v>4.9412000000000003</v>
      </c>
      <c r="N154">
        <v>6.61</v>
      </c>
      <c r="O154">
        <v>4.6109999999999998</v>
      </c>
      <c r="P154">
        <v>9.9860000000000007</v>
      </c>
      <c r="Q154">
        <v>16.716000000000001</v>
      </c>
      <c r="R154">
        <v>8.3140000000000001</v>
      </c>
      <c r="S154">
        <v>14.411</v>
      </c>
      <c r="T154">
        <v>7.9519000000000002</v>
      </c>
      <c r="U154">
        <v>17.495000000000001</v>
      </c>
      <c r="V154">
        <v>10.823</v>
      </c>
      <c r="W154">
        <v>5.79</v>
      </c>
      <c r="X154">
        <v>1.5376000000000001</v>
      </c>
      <c r="Y154">
        <v>4.7013999999999996</v>
      </c>
      <c r="Z154">
        <v>7.7675999999999998</v>
      </c>
      <c r="AA154">
        <v>8.4535999999999998</v>
      </c>
      <c r="AB154">
        <v>5.3743999999999996</v>
      </c>
      <c r="AD154">
        <f>A154/22.2595</f>
        <v>0.81283047687504217</v>
      </c>
      <c r="AE154">
        <f>AVERAGE(B154:AB154)</f>
        <v>7.5431037037037028</v>
      </c>
    </row>
    <row r="155" spans="1:31" x14ac:dyDescent="0.2">
      <c r="A155">
        <v>18.212299999999999</v>
      </c>
      <c r="B155">
        <v>7.4118000000000004</v>
      </c>
      <c r="C155">
        <v>4.3920000000000003</v>
      </c>
      <c r="D155">
        <v>2.5019999999999998</v>
      </c>
      <c r="E155">
        <v>4.5566000000000004</v>
      </c>
      <c r="F155">
        <v>12.037000000000001</v>
      </c>
      <c r="G155">
        <v>4.875</v>
      </c>
      <c r="H155">
        <v>4.3639999999999999</v>
      </c>
      <c r="I155">
        <v>8.0079999999999991</v>
      </c>
      <c r="J155">
        <v>14.739000000000001</v>
      </c>
      <c r="K155">
        <v>8.5340000000000007</v>
      </c>
      <c r="L155">
        <v>3.4809999999999999</v>
      </c>
      <c r="M155">
        <v>1.8797999999999999</v>
      </c>
      <c r="N155">
        <v>7.2009999999999996</v>
      </c>
      <c r="O155">
        <v>7.2350000000000003</v>
      </c>
      <c r="P155">
        <v>8.8170000000000002</v>
      </c>
      <c r="Q155">
        <v>11.750999999999999</v>
      </c>
      <c r="R155">
        <v>8.4139999999999997</v>
      </c>
      <c r="S155">
        <v>7.4950000000000001</v>
      </c>
      <c r="T155">
        <v>14.8498</v>
      </c>
      <c r="U155">
        <v>17.306000000000001</v>
      </c>
      <c r="V155">
        <v>8.1679999999999993</v>
      </c>
      <c r="W155">
        <v>6.2690000000000001</v>
      </c>
      <c r="X155">
        <v>0.68089999999999995</v>
      </c>
      <c r="Y155">
        <v>5.6386000000000003</v>
      </c>
      <c r="Z155">
        <v>4.9866999999999999</v>
      </c>
      <c r="AA155">
        <v>6.0430000000000001</v>
      </c>
      <c r="AB155">
        <v>5.9337999999999997</v>
      </c>
      <c r="AD155">
        <f>A155/22.2595</f>
        <v>0.81818100137020144</v>
      </c>
      <c r="AE155">
        <f>AVERAGE(B155:AB155)</f>
        <v>7.3173703703703721</v>
      </c>
    </row>
    <row r="156" spans="1:31" x14ac:dyDescent="0.2">
      <c r="A156">
        <v>18.331299999999999</v>
      </c>
      <c r="B156">
        <v>7.0303000000000004</v>
      </c>
      <c r="C156">
        <v>8.1050000000000004</v>
      </c>
      <c r="D156">
        <v>3.4369999999999998</v>
      </c>
      <c r="E156">
        <v>4.9718999999999998</v>
      </c>
      <c r="F156">
        <v>11.718999999999999</v>
      </c>
      <c r="G156">
        <v>5.1040000000000001</v>
      </c>
      <c r="H156">
        <v>4.6500000000000004</v>
      </c>
      <c r="I156">
        <v>8.5259999999999998</v>
      </c>
      <c r="J156">
        <v>11.061999999999999</v>
      </c>
      <c r="K156">
        <v>8.9139999999999997</v>
      </c>
      <c r="L156">
        <v>3.6829999999999998</v>
      </c>
      <c r="M156">
        <v>2.6589</v>
      </c>
      <c r="N156">
        <v>9.9890000000000008</v>
      </c>
      <c r="O156">
        <v>13.201000000000001</v>
      </c>
      <c r="P156">
        <v>8.7710000000000008</v>
      </c>
      <c r="Q156">
        <v>11.638999999999999</v>
      </c>
      <c r="R156">
        <v>9.0419999999999998</v>
      </c>
      <c r="S156">
        <v>8.5169999999999995</v>
      </c>
      <c r="T156">
        <v>11.2925</v>
      </c>
      <c r="U156">
        <v>9.1319999999999997</v>
      </c>
      <c r="V156">
        <v>4.5940000000000003</v>
      </c>
      <c r="W156">
        <v>3.4510000000000001</v>
      </c>
      <c r="X156">
        <v>1.3220000000000001</v>
      </c>
      <c r="Y156">
        <v>8.2134</v>
      </c>
      <c r="Z156">
        <v>7.6060999999999996</v>
      </c>
      <c r="AA156">
        <v>5.2680999999999996</v>
      </c>
      <c r="AB156">
        <v>6.9092000000000002</v>
      </c>
      <c r="AD156">
        <f>A156/22.2595</f>
        <v>0.82352703340146904</v>
      </c>
      <c r="AE156">
        <f>AVERAGE(B156:AB156)</f>
        <v>7.3632740740740745</v>
      </c>
    </row>
    <row r="157" spans="1:31" x14ac:dyDescent="0.2">
      <c r="A157">
        <v>18.450399999999998</v>
      </c>
      <c r="B157">
        <v>6.8875999999999999</v>
      </c>
      <c r="C157">
        <v>10.164999999999999</v>
      </c>
      <c r="D157">
        <v>5.9779999999999998</v>
      </c>
      <c r="E157">
        <v>5.7073</v>
      </c>
      <c r="F157">
        <v>10.073</v>
      </c>
      <c r="G157">
        <v>5.0650000000000004</v>
      </c>
      <c r="H157">
        <v>3.9529999999999998</v>
      </c>
      <c r="I157">
        <v>6.4790000000000001</v>
      </c>
      <c r="J157">
        <v>10.734999999999999</v>
      </c>
      <c r="K157">
        <v>9.6389999999999993</v>
      </c>
      <c r="L157">
        <v>2.8839999999999999</v>
      </c>
      <c r="M157">
        <v>2.3374000000000001</v>
      </c>
      <c r="N157">
        <v>6.9279999999999999</v>
      </c>
      <c r="O157">
        <v>15.051</v>
      </c>
      <c r="P157">
        <v>5.8179999999999996</v>
      </c>
      <c r="Q157">
        <v>11.747</v>
      </c>
      <c r="R157">
        <v>13.276</v>
      </c>
      <c r="S157">
        <v>9.4019999999999992</v>
      </c>
      <c r="T157">
        <v>7.3939000000000004</v>
      </c>
      <c r="U157">
        <v>10.087</v>
      </c>
      <c r="V157">
        <v>6.5640000000000001</v>
      </c>
      <c r="W157">
        <v>3.5680000000000001</v>
      </c>
      <c r="X157">
        <v>4.6268000000000002</v>
      </c>
      <c r="Y157">
        <v>8.8973999999999993</v>
      </c>
      <c r="Z157">
        <v>10.098599999999999</v>
      </c>
      <c r="AA157">
        <v>11.722899999999999</v>
      </c>
      <c r="AB157">
        <v>7.226</v>
      </c>
      <c r="AD157">
        <f>A157/22.2595</f>
        <v>0.82887755789662831</v>
      </c>
      <c r="AE157">
        <f>AVERAGE(B157:AB157)</f>
        <v>7.8633296296296296</v>
      </c>
    </row>
    <row r="158" spans="1:31" x14ac:dyDescent="0.2">
      <c r="A158">
        <v>18.569400000000002</v>
      </c>
      <c r="B158">
        <v>5.7206000000000001</v>
      </c>
      <c r="C158">
        <v>5.0869999999999997</v>
      </c>
      <c r="D158">
        <v>3.762</v>
      </c>
      <c r="E158">
        <v>5.0807000000000002</v>
      </c>
      <c r="F158">
        <v>6.8479999999999999</v>
      </c>
      <c r="G158">
        <v>5.641</v>
      </c>
      <c r="H158">
        <v>3.6440000000000001</v>
      </c>
      <c r="I158">
        <v>8.3059999999999992</v>
      </c>
      <c r="J158">
        <v>15.714</v>
      </c>
      <c r="K158">
        <v>9.9510000000000005</v>
      </c>
      <c r="L158">
        <v>3.1150000000000002</v>
      </c>
      <c r="M158">
        <v>1.9244000000000001</v>
      </c>
      <c r="N158">
        <v>11.239000000000001</v>
      </c>
      <c r="O158">
        <v>9.0180000000000007</v>
      </c>
      <c r="P158">
        <v>8.5269999999999992</v>
      </c>
      <c r="Q158">
        <v>11.837999999999999</v>
      </c>
      <c r="R158">
        <v>11.573</v>
      </c>
      <c r="S158">
        <v>6.5449999999999999</v>
      </c>
      <c r="T158">
        <v>7.5467000000000004</v>
      </c>
      <c r="U158">
        <v>7.726</v>
      </c>
      <c r="V158">
        <v>8.5559999999999992</v>
      </c>
      <c r="W158">
        <v>5.4690000000000003</v>
      </c>
      <c r="X158">
        <v>5.1688000000000001</v>
      </c>
      <c r="Y158">
        <v>7.6067999999999998</v>
      </c>
      <c r="Z158">
        <v>7.6067</v>
      </c>
      <c r="AA158">
        <v>15.863799999999999</v>
      </c>
      <c r="AB158">
        <v>4.9790999999999999</v>
      </c>
      <c r="AD158">
        <f>A158/22.2595</f>
        <v>0.83422358992789603</v>
      </c>
      <c r="AE158">
        <f>AVERAGE(B158:AB158)</f>
        <v>7.5576518518518503</v>
      </c>
    </row>
    <row r="159" spans="1:31" x14ac:dyDescent="0.2">
      <c r="A159">
        <v>18.688400000000001</v>
      </c>
      <c r="B159">
        <v>7.9744999999999999</v>
      </c>
      <c r="C159">
        <v>6.8390000000000004</v>
      </c>
      <c r="D159">
        <v>2.8730000000000002</v>
      </c>
      <c r="E159">
        <v>6.2881</v>
      </c>
      <c r="F159">
        <v>6.3620000000000001</v>
      </c>
      <c r="G159">
        <v>5.056</v>
      </c>
      <c r="H159">
        <v>3.2330000000000001</v>
      </c>
      <c r="I159">
        <v>10.446999999999999</v>
      </c>
      <c r="J159">
        <v>12.551</v>
      </c>
      <c r="K159">
        <v>10.582000000000001</v>
      </c>
      <c r="L159">
        <v>3.0350000000000001</v>
      </c>
      <c r="M159">
        <v>1.8113999999999999</v>
      </c>
      <c r="N159">
        <v>6.585</v>
      </c>
      <c r="O159">
        <v>10.715</v>
      </c>
      <c r="P159">
        <v>9.6140000000000008</v>
      </c>
      <c r="Q159">
        <v>16.588999999999999</v>
      </c>
      <c r="R159">
        <v>13.013</v>
      </c>
      <c r="S159">
        <v>8.4930000000000003</v>
      </c>
      <c r="T159">
        <v>8.1712000000000007</v>
      </c>
      <c r="U159">
        <v>10.428000000000001</v>
      </c>
      <c r="V159">
        <v>9.0749999999999993</v>
      </c>
      <c r="W159">
        <v>7.3150000000000004</v>
      </c>
      <c r="X159">
        <v>1.7828999999999999</v>
      </c>
      <c r="Y159">
        <v>7.9808000000000003</v>
      </c>
      <c r="Z159">
        <v>5.7939999999999996</v>
      </c>
      <c r="AA159">
        <v>13.924099999999999</v>
      </c>
      <c r="AB159">
        <v>7.1883999999999997</v>
      </c>
      <c r="AD159">
        <f>A159/22.2595</f>
        <v>0.83956962195916363</v>
      </c>
      <c r="AE159">
        <f>AVERAGE(B159:AB159)</f>
        <v>7.9155703703703706</v>
      </c>
    </row>
    <row r="160" spans="1:31" x14ac:dyDescent="0.2">
      <c r="A160">
        <v>18.807500000000001</v>
      </c>
      <c r="B160">
        <v>6.0316000000000001</v>
      </c>
      <c r="C160">
        <v>7.23</v>
      </c>
      <c r="D160">
        <v>2.4489999999999998</v>
      </c>
      <c r="E160">
        <v>4.5213999999999999</v>
      </c>
      <c r="F160">
        <v>5.0949999999999998</v>
      </c>
      <c r="G160">
        <v>4.7210000000000001</v>
      </c>
      <c r="H160">
        <v>3.379</v>
      </c>
      <c r="I160">
        <v>7.1280000000000001</v>
      </c>
      <c r="J160">
        <v>12.353</v>
      </c>
      <c r="K160">
        <v>9.1590000000000007</v>
      </c>
      <c r="L160">
        <v>2.274</v>
      </c>
      <c r="M160">
        <v>2.0823</v>
      </c>
      <c r="N160">
        <v>8.74</v>
      </c>
      <c r="O160">
        <v>10.246</v>
      </c>
      <c r="P160">
        <v>14.401999999999999</v>
      </c>
      <c r="Q160">
        <v>11.256</v>
      </c>
      <c r="R160">
        <v>10.615</v>
      </c>
      <c r="S160">
        <v>8.0830000000000002</v>
      </c>
      <c r="T160">
        <v>6.2827000000000002</v>
      </c>
      <c r="U160">
        <v>7.5780000000000003</v>
      </c>
      <c r="V160">
        <v>14.112</v>
      </c>
      <c r="W160">
        <v>9.2929999999999993</v>
      </c>
      <c r="X160">
        <v>5.4757999999999996</v>
      </c>
      <c r="Y160">
        <v>6.3707000000000003</v>
      </c>
      <c r="Z160">
        <v>8.3388000000000009</v>
      </c>
      <c r="AA160">
        <v>13.2867</v>
      </c>
      <c r="AB160">
        <v>5.5408999999999997</v>
      </c>
      <c r="AD160">
        <f>A160/22.2595</f>
        <v>0.8449201464543229</v>
      </c>
      <c r="AE160">
        <f>AVERAGE(B160:AB160)</f>
        <v>7.6312555555555548</v>
      </c>
    </row>
    <row r="161" spans="1:31" x14ac:dyDescent="0.2">
      <c r="A161">
        <v>18.926500000000001</v>
      </c>
      <c r="B161">
        <v>5.2725</v>
      </c>
      <c r="C161">
        <v>6.2009999999999996</v>
      </c>
      <c r="D161">
        <v>3.5920000000000001</v>
      </c>
      <c r="E161">
        <v>8.5861000000000001</v>
      </c>
      <c r="F161">
        <v>3.9239999999999999</v>
      </c>
      <c r="G161">
        <v>4.8099999999999996</v>
      </c>
      <c r="H161">
        <v>3.0379999999999998</v>
      </c>
      <c r="I161">
        <v>4.0250000000000004</v>
      </c>
      <c r="J161">
        <v>11.398999999999999</v>
      </c>
      <c r="K161">
        <v>10.185</v>
      </c>
      <c r="L161">
        <v>5.7569999999999997</v>
      </c>
      <c r="M161">
        <v>4.3426</v>
      </c>
      <c r="N161">
        <v>8.5050000000000008</v>
      </c>
      <c r="O161">
        <v>14.18</v>
      </c>
      <c r="P161">
        <v>14.478999999999999</v>
      </c>
      <c r="Q161">
        <v>8.2070000000000007</v>
      </c>
      <c r="R161">
        <v>12.992000000000001</v>
      </c>
      <c r="S161">
        <v>12.095000000000001</v>
      </c>
      <c r="T161">
        <v>14.1264</v>
      </c>
      <c r="U161">
        <v>8.99</v>
      </c>
      <c r="V161">
        <v>16.715</v>
      </c>
      <c r="W161">
        <v>6.7309999999999999</v>
      </c>
      <c r="X161">
        <v>2.7801999999999998</v>
      </c>
      <c r="Y161">
        <v>10.1203</v>
      </c>
      <c r="Z161">
        <v>8.1752000000000002</v>
      </c>
      <c r="AA161">
        <v>11.422700000000001</v>
      </c>
      <c r="AB161">
        <v>6.9740000000000002</v>
      </c>
      <c r="AD161">
        <f>A161/22.2595</f>
        <v>0.8502661784855905</v>
      </c>
      <c r="AE161">
        <f>AVERAGE(B161:AB161)</f>
        <v>8.4305555555555554</v>
      </c>
    </row>
    <row r="162" spans="1:31" x14ac:dyDescent="0.2">
      <c r="A162">
        <v>19.045500000000001</v>
      </c>
      <c r="B162">
        <v>8.81</v>
      </c>
      <c r="C162">
        <v>5.81</v>
      </c>
      <c r="D162">
        <v>3.4790000000000001</v>
      </c>
      <c r="E162">
        <v>4.0971000000000002</v>
      </c>
      <c r="F162">
        <v>4.4930000000000003</v>
      </c>
      <c r="G162">
        <v>2.4039999999999999</v>
      </c>
      <c r="H162">
        <v>4.7329999999999997</v>
      </c>
      <c r="I162">
        <v>7.2080000000000002</v>
      </c>
      <c r="J162">
        <v>14.653</v>
      </c>
      <c r="K162">
        <v>10.337999999999999</v>
      </c>
      <c r="L162">
        <v>5.8390000000000004</v>
      </c>
      <c r="M162">
        <v>3.4672000000000001</v>
      </c>
      <c r="N162">
        <v>10.324</v>
      </c>
      <c r="O162">
        <v>15.101000000000001</v>
      </c>
      <c r="P162">
        <v>10.263</v>
      </c>
      <c r="Q162">
        <v>9.282</v>
      </c>
      <c r="R162">
        <v>18.98</v>
      </c>
      <c r="S162">
        <v>11.904999999999999</v>
      </c>
      <c r="T162">
        <v>10.039300000000001</v>
      </c>
      <c r="U162">
        <v>10.785</v>
      </c>
      <c r="V162">
        <v>11.138</v>
      </c>
      <c r="W162">
        <v>9.1010000000000009</v>
      </c>
      <c r="X162">
        <v>5.2186000000000003</v>
      </c>
      <c r="Y162">
        <v>11.082800000000001</v>
      </c>
      <c r="Z162">
        <v>7.3617999999999997</v>
      </c>
      <c r="AA162">
        <v>8.9956999999999994</v>
      </c>
      <c r="AB162">
        <v>7.0090000000000003</v>
      </c>
      <c r="AD162">
        <f>A162/22.2595</f>
        <v>0.85561221051685798</v>
      </c>
      <c r="AE162">
        <f>AVERAGE(B162:AB162)</f>
        <v>8.5895370370370348</v>
      </c>
    </row>
    <row r="163" spans="1:31" x14ac:dyDescent="0.2">
      <c r="A163">
        <v>19.1646</v>
      </c>
      <c r="B163">
        <v>6.0833000000000004</v>
      </c>
      <c r="C163">
        <v>4.2990000000000004</v>
      </c>
      <c r="D163">
        <v>5.5640000000000001</v>
      </c>
      <c r="E163">
        <v>5.9610000000000003</v>
      </c>
      <c r="F163">
        <v>4.6230000000000002</v>
      </c>
      <c r="G163">
        <v>6.0279999999999996</v>
      </c>
      <c r="H163">
        <v>4.3860000000000001</v>
      </c>
      <c r="I163">
        <v>7.7510000000000003</v>
      </c>
      <c r="J163">
        <v>11.048999999999999</v>
      </c>
      <c r="K163">
        <v>9.4049999999999994</v>
      </c>
      <c r="L163">
        <v>5.1210000000000004</v>
      </c>
      <c r="M163">
        <v>2.2946</v>
      </c>
      <c r="N163">
        <v>10.765000000000001</v>
      </c>
      <c r="O163">
        <v>12.987</v>
      </c>
      <c r="P163">
        <v>7.569</v>
      </c>
      <c r="Q163">
        <v>10.993</v>
      </c>
      <c r="R163">
        <v>9.8360000000000003</v>
      </c>
      <c r="S163">
        <v>11.359</v>
      </c>
      <c r="T163">
        <v>9.3035999999999994</v>
      </c>
      <c r="U163">
        <v>9.7629999999999999</v>
      </c>
      <c r="V163">
        <v>12.301</v>
      </c>
      <c r="W163">
        <v>14.692</v>
      </c>
      <c r="X163">
        <v>4.2458</v>
      </c>
      <c r="Y163">
        <v>8.8008000000000006</v>
      </c>
      <c r="Z163">
        <v>9.8184000000000005</v>
      </c>
      <c r="AA163">
        <v>12.488</v>
      </c>
      <c r="AB163">
        <v>5.3369</v>
      </c>
      <c r="AD163">
        <f>A163/22.2595</f>
        <v>0.86096273501201737</v>
      </c>
      <c r="AE163">
        <f>AVERAGE(B163:AB163)</f>
        <v>8.2527185185185186</v>
      </c>
    </row>
    <row r="164" spans="1:31" x14ac:dyDescent="0.2">
      <c r="A164">
        <v>19.2836</v>
      </c>
      <c r="B164">
        <v>8.6818000000000008</v>
      </c>
      <c r="C164">
        <v>5.1210000000000004</v>
      </c>
      <c r="D164">
        <v>5.9470000000000001</v>
      </c>
      <c r="E164">
        <v>7.1642999999999999</v>
      </c>
      <c r="F164">
        <v>5.2809999999999997</v>
      </c>
      <c r="G164">
        <v>3.343</v>
      </c>
      <c r="H164">
        <v>3.11</v>
      </c>
      <c r="I164">
        <v>10.423999999999999</v>
      </c>
      <c r="J164">
        <v>12.964</v>
      </c>
      <c r="K164">
        <v>8.1780000000000008</v>
      </c>
      <c r="L164">
        <v>4.7640000000000002</v>
      </c>
      <c r="M164">
        <v>4.8403</v>
      </c>
      <c r="N164">
        <v>10.638</v>
      </c>
      <c r="O164">
        <v>12.313000000000001</v>
      </c>
      <c r="P164">
        <v>5.8730000000000002</v>
      </c>
      <c r="Q164">
        <v>13.154999999999999</v>
      </c>
      <c r="R164">
        <v>12.712</v>
      </c>
      <c r="S164">
        <v>8.8360000000000003</v>
      </c>
      <c r="T164">
        <v>8.4885000000000002</v>
      </c>
      <c r="U164">
        <v>12.291</v>
      </c>
      <c r="V164">
        <v>13.044</v>
      </c>
      <c r="W164">
        <v>15.904</v>
      </c>
      <c r="X164">
        <v>5.7279</v>
      </c>
      <c r="Y164">
        <v>8.8660999999999994</v>
      </c>
      <c r="Z164">
        <v>8.6847999999999992</v>
      </c>
      <c r="AA164">
        <v>8.7712000000000003</v>
      </c>
      <c r="AB164">
        <v>4.9039000000000001</v>
      </c>
      <c r="AD164">
        <f>A164/22.2595</f>
        <v>0.86630876704328497</v>
      </c>
      <c r="AE164">
        <f>AVERAGE(B164:AB164)</f>
        <v>8.519511111111111</v>
      </c>
    </row>
    <row r="165" spans="1:31" x14ac:dyDescent="0.2">
      <c r="A165">
        <v>19.4026</v>
      </c>
      <c r="B165">
        <v>7.4414999999999996</v>
      </c>
      <c r="C165">
        <v>5.1630000000000003</v>
      </c>
      <c r="D165">
        <v>2.92</v>
      </c>
      <c r="E165">
        <v>6.6978999999999997</v>
      </c>
      <c r="F165">
        <v>5.0940000000000003</v>
      </c>
      <c r="G165">
        <v>3.8239999999999998</v>
      </c>
      <c r="H165">
        <v>2.9049999999999998</v>
      </c>
      <c r="I165">
        <v>10.569000000000001</v>
      </c>
      <c r="J165">
        <v>10.118</v>
      </c>
      <c r="K165">
        <v>11.398</v>
      </c>
      <c r="L165">
        <v>3.5339999999999998</v>
      </c>
      <c r="M165">
        <v>2.8527999999999998</v>
      </c>
      <c r="N165">
        <v>10.454000000000001</v>
      </c>
      <c r="O165">
        <v>14.871</v>
      </c>
      <c r="P165">
        <v>6.8250000000000002</v>
      </c>
      <c r="Q165">
        <v>15.946</v>
      </c>
      <c r="R165">
        <v>19.059000000000001</v>
      </c>
      <c r="S165">
        <v>11.375</v>
      </c>
      <c r="T165">
        <v>10.393000000000001</v>
      </c>
      <c r="U165">
        <v>9.4039999999999999</v>
      </c>
      <c r="V165">
        <v>12.021000000000001</v>
      </c>
      <c r="W165">
        <v>14.531000000000001</v>
      </c>
      <c r="X165">
        <v>7.8350999999999997</v>
      </c>
      <c r="Y165">
        <v>9.7782</v>
      </c>
      <c r="Z165">
        <v>7.9885000000000002</v>
      </c>
      <c r="AA165">
        <v>6.6882999999999999</v>
      </c>
      <c r="AB165">
        <v>8.4505999999999997</v>
      </c>
      <c r="AD165">
        <f>A165/22.2595</f>
        <v>0.87165479907455246</v>
      </c>
      <c r="AE165">
        <f>AVERAGE(B165:AB165)</f>
        <v>8.8198851851851856</v>
      </c>
    </row>
    <row r="166" spans="1:31" x14ac:dyDescent="0.2">
      <c r="A166">
        <v>19.521699999999999</v>
      </c>
      <c r="B166">
        <v>7.6105</v>
      </c>
      <c r="C166">
        <v>6.3680000000000003</v>
      </c>
      <c r="D166">
        <v>3.0390000000000001</v>
      </c>
      <c r="E166">
        <v>6.4558999999999997</v>
      </c>
      <c r="F166">
        <v>4.1029999999999998</v>
      </c>
      <c r="G166">
        <v>3.6619999999999999</v>
      </c>
      <c r="H166">
        <v>1.962</v>
      </c>
      <c r="I166">
        <v>5.6829999999999998</v>
      </c>
      <c r="J166">
        <v>13.835000000000001</v>
      </c>
      <c r="K166">
        <v>7.0990000000000002</v>
      </c>
      <c r="L166">
        <v>4.0549999999999997</v>
      </c>
      <c r="M166">
        <v>2.1981000000000002</v>
      </c>
      <c r="N166">
        <v>10.301</v>
      </c>
      <c r="O166">
        <v>13.788</v>
      </c>
      <c r="P166">
        <v>5.7560000000000002</v>
      </c>
      <c r="Q166">
        <v>18.533999999999999</v>
      </c>
      <c r="R166">
        <v>20.103000000000002</v>
      </c>
      <c r="S166">
        <v>12.538</v>
      </c>
      <c r="T166">
        <v>8.1882000000000001</v>
      </c>
      <c r="U166">
        <v>8.1020000000000003</v>
      </c>
      <c r="V166">
        <v>12.811</v>
      </c>
      <c r="W166">
        <v>15.129</v>
      </c>
      <c r="X166">
        <v>4.5189000000000004</v>
      </c>
      <c r="Y166">
        <v>13.020300000000001</v>
      </c>
      <c r="Z166">
        <v>9.0873000000000008</v>
      </c>
      <c r="AA166">
        <v>10.6517</v>
      </c>
      <c r="AB166">
        <v>8.6526999999999994</v>
      </c>
      <c r="AD166">
        <f>A166/22.2595</f>
        <v>0.87700532356971184</v>
      </c>
      <c r="AE166">
        <f>AVERAGE(B166:AB166)</f>
        <v>8.7870962962962977</v>
      </c>
    </row>
    <row r="167" spans="1:31" x14ac:dyDescent="0.2">
      <c r="A167">
        <v>19.640699999999999</v>
      </c>
      <c r="B167">
        <v>8.4320000000000004</v>
      </c>
      <c r="C167">
        <v>5.2960000000000003</v>
      </c>
      <c r="D167">
        <v>3.03</v>
      </c>
      <c r="E167">
        <v>8.8534000000000006</v>
      </c>
      <c r="F167">
        <v>5.8239999999999998</v>
      </c>
      <c r="G167">
        <v>6.8689999999999998</v>
      </c>
      <c r="H167">
        <v>2.1030000000000002</v>
      </c>
      <c r="I167">
        <v>5.6239999999999997</v>
      </c>
      <c r="J167">
        <v>11.244</v>
      </c>
      <c r="K167">
        <v>9.2469999999999999</v>
      </c>
      <c r="L167">
        <v>4.851</v>
      </c>
      <c r="M167">
        <v>2.3302999999999998</v>
      </c>
      <c r="N167">
        <v>9.3580000000000005</v>
      </c>
      <c r="O167">
        <v>12.347</v>
      </c>
      <c r="P167">
        <v>4.37</v>
      </c>
      <c r="Q167">
        <v>19.629000000000001</v>
      </c>
      <c r="R167">
        <v>21.289000000000001</v>
      </c>
      <c r="S167">
        <v>10.036</v>
      </c>
      <c r="T167">
        <v>11.4754</v>
      </c>
      <c r="U167">
        <v>12.055999999999999</v>
      </c>
      <c r="V167">
        <v>8.3659999999999997</v>
      </c>
      <c r="W167">
        <v>21.209</v>
      </c>
      <c r="X167">
        <v>5.7084000000000001</v>
      </c>
      <c r="Y167">
        <v>8.1544000000000008</v>
      </c>
      <c r="Z167">
        <v>6.6492000000000004</v>
      </c>
      <c r="AA167">
        <v>8.5958000000000006</v>
      </c>
      <c r="AB167">
        <v>9.3154000000000003</v>
      </c>
      <c r="AD167">
        <f>A167/22.2595</f>
        <v>0.88235135560097933</v>
      </c>
      <c r="AE167">
        <f>AVERAGE(B167:AB167)</f>
        <v>8.9726777777777809</v>
      </c>
    </row>
    <row r="168" spans="1:31" x14ac:dyDescent="0.2">
      <c r="A168">
        <v>19.759699999999999</v>
      </c>
      <c r="B168">
        <v>8.4601000000000006</v>
      </c>
      <c r="C168">
        <v>6.5129999999999999</v>
      </c>
      <c r="D168">
        <v>3.6520000000000001</v>
      </c>
      <c r="E168">
        <v>12.0961</v>
      </c>
      <c r="F168">
        <v>4.3499999999999996</v>
      </c>
      <c r="G168">
        <v>5.9059999999999997</v>
      </c>
      <c r="H168">
        <v>3.879</v>
      </c>
      <c r="I168">
        <v>3.871</v>
      </c>
      <c r="J168">
        <v>9.5960000000000001</v>
      </c>
      <c r="K168">
        <v>6.0739999999999998</v>
      </c>
      <c r="L168">
        <v>3.4380000000000002</v>
      </c>
      <c r="M168">
        <v>1.8079000000000001</v>
      </c>
      <c r="N168">
        <v>9.6590000000000007</v>
      </c>
      <c r="O168">
        <v>10.743</v>
      </c>
      <c r="P168">
        <v>5.6760000000000002</v>
      </c>
      <c r="Q168">
        <v>22.257000000000001</v>
      </c>
      <c r="R168">
        <v>21.736000000000001</v>
      </c>
      <c r="S168">
        <v>10.507</v>
      </c>
      <c r="T168">
        <v>11.8249</v>
      </c>
      <c r="U168">
        <v>10.41</v>
      </c>
      <c r="V168">
        <v>9.02</v>
      </c>
      <c r="W168">
        <v>16.748000000000001</v>
      </c>
      <c r="X168">
        <v>7.2065000000000001</v>
      </c>
      <c r="Y168">
        <v>7.4123000000000001</v>
      </c>
      <c r="Z168">
        <v>6.7609000000000004</v>
      </c>
      <c r="AA168">
        <v>9.4553999999999991</v>
      </c>
      <c r="AB168">
        <v>7.9288999999999996</v>
      </c>
      <c r="AD168">
        <f>A168/22.2595</f>
        <v>0.88769738763224693</v>
      </c>
      <c r="AE168">
        <f>AVERAGE(B168:AB168)</f>
        <v>8.777333333333333</v>
      </c>
    </row>
    <row r="169" spans="1:31" x14ac:dyDescent="0.2">
      <c r="A169">
        <v>19.878799999999998</v>
      </c>
      <c r="B169">
        <v>8.1982999999999997</v>
      </c>
      <c r="C169">
        <v>6.0789999999999997</v>
      </c>
      <c r="D169">
        <v>6.0309999999999997</v>
      </c>
      <c r="E169">
        <v>11.521599999999999</v>
      </c>
      <c r="F169">
        <v>4.2249999999999996</v>
      </c>
      <c r="G169">
        <v>7.476</v>
      </c>
      <c r="H169">
        <v>2.7570000000000001</v>
      </c>
      <c r="I169">
        <v>3.766</v>
      </c>
      <c r="J169">
        <v>8.0619999999999994</v>
      </c>
      <c r="K169">
        <v>6.673</v>
      </c>
      <c r="L169">
        <v>4.4470000000000001</v>
      </c>
      <c r="M169">
        <v>1.7492000000000001</v>
      </c>
      <c r="N169">
        <v>4.8570000000000002</v>
      </c>
      <c r="O169">
        <v>8.7309999999999999</v>
      </c>
      <c r="P169">
        <v>7.2009999999999996</v>
      </c>
      <c r="Q169">
        <v>19.853000000000002</v>
      </c>
      <c r="R169">
        <v>19.087</v>
      </c>
      <c r="S169">
        <v>7.85</v>
      </c>
      <c r="T169">
        <v>9.5479000000000003</v>
      </c>
      <c r="U169">
        <v>10.035</v>
      </c>
      <c r="V169">
        <v>6.1950000000000003</v>
      </c>
      <c r="W169">
        <v>24.827000000000002</v>
      </c>
      <c r="X169">
        <v>8.1248000000000005</v>
      </c>
      <c r="Y169">
        <v>9.1416000000000004</v>
      </c>
      <c r="Z169">
        <v>8.5143000000000004</v>
      </c>
      <c r="AA169">
        <v>6.6595000000000004</v>
      </c>
      <c r="AB169">
        <v>9.2797999999999998</v>
      </c>
      <c r="AD169">
        <f>A169/22.2595</f>
        <v>0.8930479121274062</v>
      </c>
      <c r="AE169">
        <f>AVERAGE(B169:AB169)</f>
        <v>8.5514444444444422</v>
      </c>
    </row>
    <row r="170" spans="1:31" x14ac:dyDescent="0.2">
      <c r="A170">
        <v>19.997800000000002</v>
      </c>
      <c r="B170">
        <v>6.8819999999999997</v>
      </c>
      <c r="C170">
        <v>7.165</v>
      </c>
      <c r="D170">
        <v>7.8049999999999997</v>
      </c>
      <c r="E170">
        <v>14.711</v>
      </c>
      <c r="F170">
        <v>5.9560000000000004</v>
      </c>
      <c r="G170">
        <v>6.2850000000000001</v>
      </c>
      <c r="H170">
        <v>2.7759999999999998</v>
      </c>
      <c r="I170">
        <v>4.22</v>
      </c>
      <c r="J170">
        <v>11.121</v>
      </c>
      <c r="K170">
        <v>12.025</v>
      </c>
      <c r="L170">
        <v>7.4119999999999999</v>
      </c>
      <c r="M170">
        <v>4.4443999999999999</v>
      </c>
      <c r="N170">
        <v>4.8479999999999999</v>
      </c>
      <c r="O170">
        <v>8.3209999999999997</v>
      </c>
      <c r="P170">
        <v>11.03</v>
      </c>
      <c r="Q170">
        <v>15.875</v>
      </c>
      <c r="R170">
        <v>15.282</v>
      </c>
      <c r="S170">
        <v>6.133</v>
      </c>
      <c r="T170">
        <v>10.6843</v>
      </c>
      <c r="U170">
        <v>6.6619999999999999</v>
      </c>
      <c r="V170">
        <v>4.718</v>
      </c>
      <c r="W170">
        <v>26.93</v>
      </c>
      <c r="X170">
        <v>7.0141</v>
      </c>
      <c r="Y170">
        <v>10.7896</v>
      </c>
      <c r="Z170">
        <v>9.8515999999999995</v>
      </c>
      <c r="AA170">
        <v>11.8978</v>
      </c>
      <c r="AB170">
        <v>7.7794999999999996</v>
      </c>
      <c r="AD170">
        <f>A170/22.2595</f>
        <v>0.89839394415867391</v>
      </c>
      <c r="AE170">
        <f>AVERAGE(B170:AB170)</f>
        <v>9.2080851851851868</v>
      </c>
    </row>
    <row r="171" spans="1:31" x14ac:dyDescent="0.2">
      <c r="A171">
        <v>20.116800000000001</v>
      </c>
      <c r="B171">
        <v>6.7240000000000002</v>
      </c>
      <c r="C171">
        <v>5.6849999999999996</v>
      </c>
      <c r="D171">
        <v>5.9130000000000003</v>
      </c>
      <c r="E171">
        <v>9.0089000000000006</v>
      </c>
      <c r="F171">
        <v>5.56</v>
      </c>
      <c r="G171">
        <v>5.4749999999999996</v>
      </c>
      <c r="H171">
        <v>3.1819999999999999</v>
      </c>
      <c r="I171">
        <v>7.6929999999999996</v>
      </c>
      <c r="J171">
        <v>14.305</v>
      </c>
      <c r="K171">
        <v>13.305999999999999</v>
      </c>
      <c r="L171">
        <v>5.6509999999999998</v>
      </c>
      <c r="M171">
        <v>4.1436999999999999</v>
      </c>
      <c r="N171">
        <v>9.34</v>
      </c>
      <c r="O171">
        <v>10.352</v>
      </c>
      <c r="P171">
        <v>8.1259999999999994</v>
      </c>
      <c r="Q171">
        <v>17.960999999999999</v>
      </c>
      <c r="R171">
        <v>15.106999999999999</v>
      </c>
      <c r="S171">
        <v>7.9409999999999998</v>
      </c>
      <c r="T171">
        <v>13.7049</v>
      </c>
      <c r="U171">
        <v>5.766</v>
      </c>
      <c r="V171">
        <v>4.8620000000000001</v>
      </c>
      <c r="W171">
        <v>33.368000000000002</v>
      </c>
      <c r="X171">
        <v>6.6386000000000003</v>
      </c>
      <c r="Y171">
        <v>12.395300000000001</v>
      </c>
      <c r="Z171">
        <v>4.6332000000000004</v>
      </c>
      <c r="AA171">
        <v>13.3413</v>
      </c>
      <c r="AB171">
        <v>9.5142000000000007</v>
      </c>
      <c r="AD171">
        <f>A171/22.2595</f>
        <v>0.90373997618994151</v>
      </c>
      <c r="AE171">
        <f>AVERAGE(B171:AB171)</f>
        <v>9.6184111111111097</v>
      </c>
    </row>
    <row r="172" spans="1:31" x14ac:dyDescent="0.2">
      <c r="A172">
        <v>20.235900000000001</v>
      </c>
      <c r="B172">
        <v>8.1311999999999998</v>
      </c>
      <c r="C172">
        <v>10.052</v>
      </c>
      <c r="D172">
        <v>7.7549999999999999</v>
      </c>
      <c r="E172">
        <v>11.119400000000001</v>
      </c>
      <c r="F172">
        <v>7.4349999999999996</v>
      </c>
      <c r="G172">
        <v>4.6189999999999998</v>
      </c>
      <c r="H172">
        <v>4.0549999999999997</v>
      </c>
      <c r="I172">
        <v>7.76</v>
      </c>
      <c r="J172">
        <v>13.581</v>
      </c>
      <c r="K172">
        <v>9.7029999999999994</v>
      </c>
      <c r="L172">
        <v>5.0190000000000001</v>
      </c>
      <c r="M172">
        <v>4.5871000000000004</v>
      </c>
      <c r="N172">
        <v>8.6630000000000003</v>
      </c>
      <c r="O172">
        <v>10.153</v>
      </c>
      <c r="P172">
        <v>7.4349999999999996</v>
      </c>
      <c r="Q172">
        <v>13.433999999999999</v>
      </c>
      <c r="R172">
        <v>15.721</v>
      </c>
      <c r="S172">
        <v>9.8439999999999994</v>
      </c>
      <c r="T172">
        <v>7.9073000000000002</v>
      </c>
      <c r="U172">
        <v>5.1959999999999997</v>
      </c>
      <c r="V172">
        <v>4.1820000000000004</v>
      </c>
      <c r="W172">
        <v>38.328000000000003</v>
      </c>
      <c r="X172">
        <v>7.0316000000000001</v>
      </c>
      <c r="Y172">
        <v>14.457100000000001</v>
      </c>
      <c r="Z172">
        <v>6.8495999999999997</v>
      </c>
      <c r="AA172">
        <v>8.9419000000000004</v>
      </c>
      <c r="AB172">
        <v>8.7189999999999994</v>
      </c>
      <c r="AD172">
        <f>A172/22.2595</f>
        <v>0.90909050068510078</v>
      </c>
      <c r="AE172">
        <f>AVERAGE(B172:AB172)</f>
        <v>9.6547851851851867</v>
      </c>
    </row>
    <row r="173" spans="1:31" x14ac:dyDescent="0.2">
      <c r="A173">
        <v>20.354900000000001</v>
      </c>
      <c r="B173">
        <v>8.7636000000000003</v>
      </c>
      <c r="C173">
        <v>6.0839999999999996</v>
      </c>
      <c r="D173">
        <v>7.1920000000000002</v>
      </c>
      <c r="E173">
        <v>10.293100000000001</v>
      </c>
      <c r="F173">
        <v>5.61</v>
      </c>
      <c r="G173">
        <v>3.1379999999999999</v>
      </c>
      <c r="H173">
        <v>3.2909999999999999</v>
      </c>
      <c r="I173">
        <v>6.8310000000000004</v>
      </c>
      <c r="J173">
        <v>11.523</v>
      </c>
      <c r="K173">
        <v>8.1050000000000004</v>
      </c>
      <c r="L173">
        <v>5.4260000000000002</v>
      </c>
      <c r="M173">
        <v>3.2048999999999999</v>
      </c>
      <c r="N173">
        <v>10.792999999999999</v>
      </c>
      <c r="O173">
        <v>8.782</v>
      </c>
      <c r="P173">
        <v>8.8350000000000009</v>
      </c>
      <c r="Q173">
        <v>13.978</v>
      </c>
      <c r="R173">
        <v>11.255000000000001</v>
      </c>
      <c r="S173">
        <v>8.3970000000000002</v>
      </c>
      <c r="T173">
        <v>9.6286000000000005</v>
      </c>
      <c r="U173">
        <v>5.4160000000000004</v>
      </c>
      <c r="V173">
        <v>5.7530000000000001</v>
      </c>
      <c r="W173">
        <v>22.576000000000001</v>
      </c>
      <c r="X173">
        <v>9.3211999999999993</v>
      </c>
      <c r="Y173">
        <v>9.4171999999999993</v>
      </c>
      <c r="Z173">
        <v>7.4786000000000001</v>
      </c>
      <c r="AA173">
        <v>11.5861</v>
      </c>
      <c r="AB173">
        <v>10.5688</v>
      </c>
      <c r="AD173">
        <f>A173/22.2595</f>
        <v>0.91443653271636838</v>
      </c>
      <c r="AE173">
        <f>AVERAGE(B173:AB173)</f>
        <v>8.6387814814814803</v>
      </c>
    </row>
    <row r="174" spans="1:31" x14ac:dyDescent="0.2">
      <c r="A174">
        <v>20.4739</v>
      </c>
      <c r="B174">
        <v>4.5277000000000003</v>
      </c>
      <c r="C174">
        <v>7.1820000000000004</v>
      </c>
      <c r="D174">
        <v>8.3089999999999993</v>
      </c>
      <c r="E174">
        <v>9.5228999999999999</v>
      </c>
      <c r="F174">
        <v>4.8419999999999996</v>
      </c>
      <c r="G174">
        <v>6.0270000000000001</v>
      </c>
      <c r="H174">
        <v>2.669</v>
      </c>
      <c r="I174">
        <v>5.3689999999999998</v>
      </c>
      <c r="J174">
        <v>9.4580000000000002</v>
      </c>
      <c r="K174">
        <v>7.766</v>
      </c>
      <c r="L174">
        <v>5.0010000000000003</v>
      </c>
      <c r="M174">
        <v>5.8997000000000002</v>
      </c>
      <c r="N174">
        <v>12.749000000000001</v>
      </c>
      <c r="O174">
        <v>10.278</v>
      </c>
      <c r="P174">
        <v>5.67</v>
      </c>
      <c r="Q174">
        <v>17.573</v>
      </c>
      <c r="R174">
        <v>11.397</v>
      </c>
      <c r="S174">
        <v>8.9969999999999999</v>
      </c>
      <c r="T174">
        <v>9.9345999999999997</v>
      </c>
      <c r="U174">
        <v>4.851</v>
      </c>
      <c r="V174">
        <v>4.9089999999999998</v>
      </c>
      <c r="W174">
        <v>16.189</v>
      </c>
      <c r="X174">
        <v>7.3827999999999996</v>
      </c>
      <c r="Y174">
        <v>11.860300000000001</v>
      </c>
      <c r="Z174">
        <v>5.7084999999999999</v>
      </c>
      <c r="AA174">
        <v>10.5038</v>
      </c>
      <c r="AB174">
        <v>8.3238000000000003</v>
      </c>
      <c r="AD174">
        <f>A174/22.2595</f>
        <v>0.91978256474763587</v>
      </c>
      <c r="AE174">
        <f>AVERAGE(B174:AB174)</f>
        <v>8.2555592592592593</v>
      </c>
    </row>
    <row r="175" spans="1:31" x14ac:dyDescent="0.2">
      <c r="A175">
        <v>20.593</v>
      </c>
      <c r="B175">
        <v>8.0001999999999995</v>
      </c>
      <c r="C175">
        <v>8.9120000000000008</v>
      </c>
      <c r="D175">
        <v>7.02</v>
      </c>
      <c r="E175">
        <v>11.0562</v>
      </c>
      <c r="F175">
        <v>7.585</v>
      </c>
      <c r="G175">
        <v>4.5730000000000004</v>
      </c>
      <c r="H175">
        <v>0.95399999999999996</v>
      </c>
      <c r="I175">
        <v>5.0650000000000004</v>
      </c>
      <c r="J175">
        <v>10.275</v>
      </c>
      <c r="K175">
        <v>8.9209999999999994</v>
      </c>
      <c r="L175">
        <v>7.2910000000000004</v>
      </c>
      <c r="M175">
        <v>5.1820000000000004</v>
      </c>
      <c r="N175">
        <v>10.523</v>
      </c>
      <c r="O175">
        <v>6.3</v>
      </c>
      <c r="P175">
        <v>6.8250000000000002</v>
      </c>
      <c r="Q175">
        <v>15.21</v>
      </c>
      <c r="R175">
        <v>11.654999999999999</v>
      </c>
      <c r="S175">
        <v>12.972</v>
      </c>
      <c r="T175">
        <v>6.7991000000000001</v>
      </c>
      <c r="U175">
        <v>4.9720000000000004</v>
      </c>
      <c r="V175">
        <v>5.2329999999999997</v>
      </c>
      <c r="W175">
        <v>10.087999999999999</v>
      </c>
      <c r="X175">
        <v>4.5057999999999998</v>
      </c>
      <c r="Y175">
        <v>19.1556</v>
      </c>
      <c r="Z175">
        <v>4.9476000000000004</v>
      </c>
      <c r="AA175">
        <v>8.0450999999999997</v>
      </c>
      <c r="AB175">
        <v>3.9664999999999999</v>
      </c>
      <c r="AD175">
        <f>A175/22.2595</f>
        <v>0.92513308924279525</v>
      </c>
      <c r="AE175">
        <f>AVERAGE(B175:AB175)</f>
        <v>8.0011888888888887</v>
      </c>
    </row>
    <row r="176" spans="1:31" x14ac:dyDescent="0.2">
      <c r="A176">
        <v>20.712</v>
      </c>
      <c r="B176">
        <v>6.7679999999999998</v>
      </c>
      <c r="C176">
        <v>8.0020000000000007</v>
      </c>
      <c r="D176">
        <v>4.6109999999999998</v>
      </c>
      <c r="E176">
        <v>8.9986999999999995</v>
      </c>
      <c r="F176">
        <v>8.4380000000000006</v>
      </c>
      <c r="G176">
        <v>4.4569999999999999</v>
      </c>
      <c r="H176">
        <v>3.012</v>
      </c>
      <c r="I176">
        <v>3.1219999999999999</v>
      </c>
      <c r="J176">
        <v>6.2709999999999999</v>
      </c>
      <c r="K176">
        <v>6.55</v>
      </c>
      <c r="L176">
        <v>8.5440000000000005</v>
      </c>
      <c r="M176">
        <v>5.6025</v>
      </c>
      <c r="N176">
        <v>10.016</v>
      </c>
      <c r="O176">
        <v>7.1109999999999998</v>
      </c>
      <c r="P176">
        <v>7.0449999999999999</v>
      </c>
      <c r="Q176">
        <v>13.263</v>
      </c>
      <c r="R176">
        <v>12.443</v>
      </c>
      <c r="S176">
        <v>7.968</v>
      </c>
      <c r="T176">
        <v>4.6140999999999996</v>
      </c>
      <c r="U176">
        <v>1.9319999999999999</v>
      </c>
      <c r="V176">
        <v>2.774</v>
      </c>
      <c r="W176">
        <v>6.3550000000000004</v>
      </c>
      <c r="X176">
        <v>5.5138999999999996</v>
      </c>
      <c r="Y176">
        <v>17.253900000000002</v>
      </c>
      <c r="Z176">
        <v>6.5049999999999999</v>
      </c>
      <c r="AA176">
        <v>8.3675999999999995</v>
      </c>
      <c r="AB176">
        <v>4.1181999999999999</v>
      </c>
      <c r="AD176">
        <f>A176/22.2595</f>
        <v>0.93047912127406274</v>
      </c>
      <c r="AE176">
        <f>AVERAGE(B176:AB176)</f>
        <v>7.0242925925925928</v>
      </c>
    </row>
    <row r="177" spans="1:31" x14ac:dyDescent="0.2">
      <c r="A177">
        <v>20.831</v>
      </c>
      <c r="B177">
        <v>5.9621000000000004</v>
      </c>
      <c r="C177">
        <v>5.4809999999999999</v>
      </c>
      <c r="D177">
        <v>3.9550000000000001</v>
      </c>
      <c r="E177">
        <v>6.9981</v>
      </c>
      <c r="F177">
        <v>6.782</v>
      </c>
      <c r="G177">
        <v>8.3889999999999993</v>
      </c>
      <c r="H177">
        <v>1.7869999999999999</v>
      </c>
      <c r="I177">
        <v>3.6190000000000002</v>
      </c>
      <c r="J177">
        <v>10.91</v>
      </c>
      <c r="K177">
        <v>4.0720000000000001</v>
      </c>
      <c r="L177">
        <v>4.327</v>
      </c>
      <c r="M177">
        <v>6.3106</v>
      </c>
      <c r="N177">
        <v>9.734</v>
      </c>
      <c r="O177">
        <v>8.0830000000000002</v>
      </c>
      <c r="P177">
        <v>7.774</v>
      </c>
      <c r="Q177">
        <v>13.558</v>
      </c>
      <c r="R177">
        <v>15.093</v>
      </c>
      <c r="S177">
        <v>9.7850000000000001</v>
      </c>
      <c r="T177">
        <v>4.7346000000000004</v>
      </c>
      <c r="U177">
        <v>1.405</v>
      </c>
      <c r="V177">
        <v>2.4289999999999998</v>
      </c>
      <c r="W177">
        <v>7.8869999999999996</v>
      </c>
      <c r="X177">
        <v>7.0514999999999999</v>
      </c>
      <c r="Y177">
        <v>12.244400000000001</v>
      </c>
      <c r="Z177">
        <v>5.5650000000000004</v>
      </c>
      <c r="AA177">
        <v>8.5559999999999992</v>
      </c>
      <c r="AB177">
        <v>3.6932999999999998</v>
      </c>
      <c r="AD177">
        <f>A177/22.2595</f>
        <v>0.93582515330533034</v>
      </c>
      <c r="AE177">
        <f>AVERAGE(B177:AB177)</f>
        <v>6.895762962962964</v>
      </c>
    </row>
    <row r="178" spans="1:31" x14ac:dyDescent="0.2">
      <c r="A178">
        <v>20.950099999999999</v>
      </c>
      <c r="B178">
        <v>4.5763999999999996</v>
      </c>
      <c r="C178">
        <v>5.4210000000000003</v>
      </c>
      <c r="D178">
        <v>7.7949999999999999</v>
      </c>
      <c r="E178">
        <v>3.6793999999999998</v>
      </c>
      <c r="F178">
        <v>5.9409999999999998</v>
      </c>
      <c r="G178">
        <v>6.5659999999999998</v>
      </c>
      <c r="H178">
        <v>1.8580000000000001</v>
      </c>
      <c r="I178">
        <v>5.9160000000000004</v>
      </c>
      <c r="J178">
        <v>10.164999999999999</v>
      </c>
      <c r="K178">
        <v>6.2670000000000003</v>
      </c>
      <c r="L178">
        <v>7.6029999999999998</v>
      </c>
      <c r="M178">
        <v>7.4734999999999996</v>
      </c>
      <c r="N178">
        <v>9.2330000000000005</v>
      </c>
      <c r="O178">
        <v>9.3079999999999998</v>
      </c>
      <c r="P178">
        <v>7.9749999999999996</v>
      </c>
      <c r="Q178">
        <v>12.494999999999999</v>
      </c>
      <c r="R178">
        <v>12.821</v>
      </c>
      <c r="S178">
        <v>6.6390000000000002</v>
      </c>
      <c r="T178">
        <v>4.9547999999999996</v>
      </c>
      <c r="U178">
        <v>0.80200000000000005</v>
      </c>
      <c r="V178">
        <v>1.34</v>
      </c>
      <c r="W178">
        <v>9.1440000000000001</v>
      </c>
      <c r="X178">
        <v>6.4119000000000002</v>
      </c>
      <c r="Y178">
        <v>10.0664</v>
      </c>
      <c r="Z178">
        <v>5.3487999999999998</v>
      </c>
      <c r="AA178">
        <v>11.0245</v>
      </c>
      <c r="AB178">
        <v>2.3085</v>
      </c>
      <c r="AD178">
        <f>A178/22.2595</f>
        <v>0.94117567780048972</v>
      </c>
      <c r="AE178">
        <f>AVERAGE(B178:AB178)</f>
        <v>6.7827111111111114</v>
      </c>
    </row>
    <row r="179" spans="1:31" x14ac:dyDescent="0.2">
      <c r="A179">
        <v>21.069099999999999</v>
      </c>
      <c r="B179">
        <v>7.0686</v>
      </c>
      <c r="C179">
        <v>5.7910000000000004</v>
      </c>
      <c r="D179">
        <v>8.67</v>
      </c>
      <c r="E179">
        <v>4.0807000000000002</v>
      </c>
      <c r="F179">
        <v>6.9859999999999998</v>
      </c>
      <c r="G179">
        <v>5.9459999999999997</v>
      </c>
      <c r="H179">
        <v>1.2450000000000001</v>
      </c>
      <c r="I179">
        <v>4.9809999999999999</v>
      </c>
      <c r="J179">
        <v>6.7329999999999997</v>
      </c>
      <c r="K179">
        <v>3.8519999999999999</v>
      </c>
      <c r="L179">
        <v>9.3659999999999997</v>
      </c>
      <c r="M179">
        <v>6.9871999999999996</v>
      </c>
      <c r="N179">
        <v>7.601</v>
      </c>
      <c r="O179">
        <v>6.2279999999999998</v>
      </c>
      <c r="P179">
        <v>8.7840000000000007</v>
      </c>
      <c r="Q179">
        <v>10.026999999999999</v>
      </c>
      <c r="R179">
        <v>14.144</v>
      </c>
      <c r="S179">
        <v>4.4050000000000002</v>
      </c>
      <c r="T179">
        <v>2.0310000000000001</v>
      </c>
      <c r="U179">
        <v>2.0470000000000002</v>
      </c>
      <c r="V179">
        <v>1.129</v>
      </c>
      <c r="W179">
        <v>5.05</v>
      </c>
      <c r="X179">
        <v>5.7876000000000003</v>
      </c>
      <c r="Y179">
        <v>10.257400000000001</v>
      </c>
      <c r="Z179">
        <v>5.3994999999999997</v>
      </c>
      <c r="AA179">
        <v>7.3548</v>
      </c>
      <c r="AB179">
        <v>2.2130000000000001</v>
      </c>
      <c r="AD179">
        <f>A179/22.2595</f>
        <v>0.94652170983175721</v>
      </c>
      <c r="AE179">
        <f>AVERAGE(B179:AB179)</f>
        <v>6.0801777777777772</v>
      </c>
    </row>
    <row r="180" spans="1:31" x14ac:dyDescent="0.2">
      <c r="A180">
        <v>21.188099999999999</v>
      </c>
      <c r="B180">
        <v>7.4671000000000003</v>
      </c>
      <c r="C180">
        <v>3.3940000000000001</v>
      </c>
      <c r="D180">
        <v>3.0350000000000001</v>
      </c>
      <c r="E180">
        <v>4.9592000000000001</v>
      </c>
      <c r="F180">
        <v>7.2839999999999998</v>
      </c>
      <c r="G180">
        <v>4.2880000000000003</v>
      </c>
      <c r="H180">
        <v>0.33200000000000002</v>
      </c>
      <c r="I180">
        <v>4.0380000000000003</v>
      </c>
      <c r="J180">
        <v>12.387</v>
      </c>
      <c r="K180">
        <v>6.0529999999999999</v>
      </c>
      <c r="L180">
        <v>7.3620000000000001</v>
      </c>
      <c r="M180">
        <v>8.3213000000000008</v>
      </c>
      <c r="N180">
        <v>8.4329999999999998</v>
      </c>
      <c r="O180">
        <v>7.1079999999999997</v>
      </c>
      <c r="P180">
        <v>12.082000000000001</v>
      </c>
      <c r="Q180">
        <v>9.6839999999999993</v>
      </c>
      <c r="R180">
        <v>10.047000000000001</v>
      </c>
      <c r="S180">
        <v>3.9</v>
      </c>
      <c r="T180">
        <v>2.3799000000000001</v>
      </c>
      <c r="U180">
        <v>3.6240000000000001</v>
      </c>
      <c r="V180">
        <v>0.97899999999999998</v>
      </c>
      <c r="W180">
        <v>6.3029999999999999</v>
      </c>
      <c r="X180">
        <v>4.3563000000000001</v>
      </c>
      <c r="Y180">
        <v>11.077</v>
      </c>
      <c r="Z180">
        <v>5.1323999999999996</v>
      </c>
      <c r="AA180">
        <v>7.4131999999999998</v>
      </c>
      <c r="AB180">
        <v>1.165</v>
      </c>
      <c r="AD180">
        <f>A180/22.2595</f>
        <v>0.9518677418630247</v>
      </c>
      <c r="AE180">
        <f>AVERAGE(B180:AB180)</f>
        <v>6.0223851851851844</v>
      </c>
    </row>
    <row r="181" spans="1:31" x14ac:dyDescent="0.2">
      <c r="A181">
        <v>21.307200000000002</v>
      </c>
      <c r="B181">
        <v>6.9897999999999998</v>
      </c>
      <c r="C181">
        <v>7.81</v>
      </c>
      <c r="D181">
        <v>6.7030000000000003</v>
      </c>
      <c r="E181">
        <v>3.8105000000000002</v>
      </c>
      <c r="F181">
        <v>6.5670000000000002</v>
      </c>
      <c r="G181">
        <v>5.8380000000000001</v>
      </c>
      <c r="H181">
        <v>2.6219999999999999</v>
      </c>
      <c r="I181">
        <v>3.23</v>
      </c>
      <c r="J181">
        <v>9.1159999999999997</v>
      </c>
      <c r="K181">
        <v>3.4140000000000001</v>
      </c>
      <c r="L181">
        <v>7.4489999999999998</v>
      </c>
      <c r="M181">
        <v>6.8555000000000001</v>
      </c>
      <c r="N181">
        <v>9.8559999999999999</v>
      </c>
      <c r="O181">
        <v>8.8849999999999998</v>
      </c>
      <c r="P181">
        <v>11.342000000000001</v>
      </c>
      <c r="Q181">
        <v>8.4710000000000001</v>
      </c>
      <c r="R181">
        <v>6.5289999999999999</v>
      </c>
      <c r="S181">
        <v>2.9969999999999999</v>
      </c>
      <c r="T181">
        <v>2.6789999999999998</v>
      </c>
      <c r="U181">
        <v>2.331</v>
      </c>
      <c r="V181">
        <v>1.5209999999999999</v>
      </c>
      <c r="W181">
        <v>4.24</v>
      </c>
      <c r="X181">
        <v>3.3391999999999999</v>
      </c>
      <c r="Y181">
        <v>8.0902999999999992</v>
      </c>
      <c r="Z181">
        <v>5.7054</v>
      </c>
      <c r="AA181">
        <v>3.984</v>
      </c>
      <c r="AB181">
        <v>3.2599</v>
      </c>
      <c r="AD181">
        <f>A181/22.2595</f>
        <v>0.9572182663581843</v>
      </c>
      <c r="AE181">
        <f>AVERAGE(B181:AB181)</f>
        <v>5.6901703703703692</v>
      </c>
    </row>
    <row r="182" spans="1:31" x14ac:dyDescent="0.2">
      <c r="A182">
        <v>21.426200000000001</v>
      </c>
      <c r="B182">
        <v>6.5753000000000004</v>
      </c>
      <c r="C182">
        <v>7.1289999999999996</v>
      </c>
      <c r="D182">
        <v>5.61</v>
      </c>
      <c r="E182">
        <v>8.7581000000000007</v>
      </c>
      <c r="F182">
        <v>7.2679999999999998</v>
      </c>
      <c r="G182">
        <v>6.2050000000000001</v>
      </c>
      <c r="H182">
        <v>4.0759999999999996</v>
      </c>
      <c r="I182">
        <v>2.7909999999999999</v>
      </c>
      <c r="J182">
        <v>9.766</v>
      </c>
      <c r="K182">
        <v>1.9219999999999999</v>
      </c>
      <c r="L182">
        <v>8.7759999999999998</v>
      </c>
      <c r="M182">
        <v>6.3865999999999996</v>
      </c>
      <c r="N182">
        <v>10.448</v>
      </c>
      <c r="O182">
        <v>13.061999999999999</v>
      </c>
      <c r="P182">
        <v>7.7939999999999996</v>
      </c>
      <c r="Q182">
        <v>8.8190000000000008</v>
      </c>
      <c r="R182">
        <v>7.8490000000000002</v>
      </c>
      <c r="S182">
        <v>0.72</v>
      </c>
      <c r="T182">
        <v>1.2934000000000001</v>
      </c>
      <c r="U182">
        <v>1.8420000000000001</v>
      </c>
      <c r="V182">
        <v>1.016</v>
      </c>
      <c r="W182">
        <v>3.8170000000000002</v>
      </c>
      <c r="X182">
        <v>4.6624999999999996</v>
      </c>
      <c r="Y182">
        <v>7.4169</v>
      </c>
      <c r="Z182">
        <v>5.6748000000000003</v>
      </c>
      <c r="AA182">
        <v>0.91190000000000004</v>
      </c>
      <c r="AB182">
        <v>1.8900999999999999</v>
      </c>
      <c r="AD182">
        <f>A182/22.2595</f>
        <v>0.96256429838945179</v>
      </c>
      <c r="AE182">
        <f>AVERAGE(B182:AB182)</f>
        <v>5.6473925925925919</v>
      </c>
    </row>
    <row r="183" spans="1:31" x14ac:dyDescent="0.2">
      <c r="A183">
        <v>21.545200000000001</v>
      </c>
      <c r="B183">
        <v>3.2812000000000001</v>
      </c>
      <c r="C183">
        <v>6.91</v>
      </c>
      <c r="D183">
        <v>5.3739999999999997</v>
      </c>
      <c r="E183">
        <v>7.3686999999999996</v>
      </c>
      <c r="F183">
        <v>6.226</v>
      </c>
      <c r="G183">
        <v>2.766</v>
      </c>
      <c r="H183">
        <v>2.3559999999999999</v>
      </c>
      <c r="I183">
        <v>4.2300000000000004</v>
      </c>
      <c r="J183">
        <v>8.7479999999999993</v>
      </c>
      <c r="K183">
        <v>6.43</v>
      </c>
      <c r="L183">
        <v>6.4729999999999999</v>
      </c>
      <c r="M183">
        <v>8.0456000000000003</v>
      </c>
      <c r="N183">
        <v>9.1769999999999996</v>
      </c>
      <c r="O183">
        <v>12.522</v>
      </c>
      <c r="P183">
        <v>8.5830000000000002</v>
      </c>
      <c r="Q183">
        <v>11.414999999999999</v>
      </c>
      <c r="R183">
        <v>10.125999999999999</v>
      </c>
      <c r="S183">
        <v>1.9239999999999999</v>
      </c>
      <c r="T183">
        <v>0.66520000000000001</v>
      </c>
      <c r="U183">
        <v>2.2250000000000001</v>
      </c>
      <c r="V183">
        <v>0.71099999999999997</v>
      </c>
      <c r="W183">
        <v>2.6459999999999999</v>
      </c>
      <c r="X183">
        <v>3.0621</v>
      </c>
      <c r="Y183">
        <v>5.6990999999999996</v>
      </c>
      <c r="Z183">
        <v>5.8135000000000003</v>
      </c>
      <c r="AA183">
        <v>2.2242999999999999</v>
      </c>
      <c r="AB183">
        <v>2.3466</v>
      </c>
      <c r="AD183">
        <f>A183/22.2595</f>
        <v>0.96791033042071939</v>
      </c>
      <c r="AE183">
        <f>AVERAGE(B183:AB183)</f>
        <v>5.457344444444443</v>
      </c>
    </row>
    <row r="184" spans="1:31" x14ac:dyDescent="0.2">
      <c r="A184">
        <v>21.664300000000001</v>
      </c>
      <c r="B184">
        <v>4.2847</v>
      </c>
      <c r="C184">
        <v>5.7430000000000003</v>
      </c>
      <c r="D184">
        <v>3.883</v>
      </c>
      <c r="E184">
        <v>5.7039</v>
      </c>
      <c r="F184">
        <v>8.1329999999999991</v>
      </c>
      <c r="G184">
        <v>8.7070000000000007</v>
      </c>
      <c r="H184">
        <v>0.625</v>
      </c>
      <c r="I184">
        <v>4.0309999999999997</v>
      </c>
      <c r="J184">
        <v>10.143000000000001</v>
      </c>
      <c r="K184">
        <v>6.0780000000000003</v>
      </c>
      <c r="L184">
        <v>7.0519999999999996</v>
      </c>
      <c r="M184">
        <v>10.270300000000001</v>
      </c>
      <c r="N184">
        <v>5.8019999999999996</v>
      </c>
      <c r="O184">
        <v>11.153</v>
      </c>
      <c r="P184">
        <v>8.4039999999999999</v>
      </c>
      <c r="Q184">
        <v>8.1709999999999994</v>
      </c>
      <c r="R184">
        <v>7.6050000000000004</v>
      </c>
      <c r="S184">
        <v>1.044</v>
      </c>
      <c r="T184">
        <v>0.62380000000000002</v>
      </c>
      <c r="U184">
        <v>1.413</v>
      </c>
      <c r="V184">
        <v>1.7709999999999999</v>
      </c>
      <c r="W184">
        <v>2.9670000000000001</v>
      </c>
      <c r="X184">
        <v>2.7585999999999999</v>
      </c>
      <c r="Y184">
        <v>5.7607999999999997</v>
      </c>
      <c r="Z184">
        <v>4.3445</v>
      </c>
      <c r="AA184">
        <v>3.5102000000000002</v>
      </c>
      <c r="AB184">
        <v>1.3897999999999999</v>
      </c>
      <c r="AD184">
        <f>A184/22.2595</f>
        <v>0.97326085491587866</v>
      </c>
      <c r="AE184">
        <f>AVERAGE(B184:AB184)</f>
        <v>5.2359851851851866</v>
      </c>
    </row>
    <row r="185" spans="1:31" x14ac:dyDescent="0.2">
      <c r="A185">
        <v>21.783300000000001</v>
      </c>
      <c r="B185">
        <v>3.4533</v>
      </c>
      <c r="C185">
        <v>4.1449999999999996</v>
      </c>
      <c r="D185">
        <v>6.165</v>
      </c>
      <c r="E185">
        <v>7.1258999999999997</v>
      </c>
      <c r="F185">
        <v>8.516</v>
      </c>
      <c r="G185">
        <v>6.585</v>
      </c>
      <c r="H185">
        <v>1.901</v>
      </c>
      <c r="I185">
        <v>2.0209999999999999</v>
      </c>
      <c r="J185">
        <v>10.952</v>
      </c>
      <c r="K185">
        <v>3.7269999999999999</v>
      </c>
      <c r="L185">
        <v>6.907</v>
      </c>
      <c r="M185">
        <v>7.0971000000000002</v>
      </c>
      <c r="N185">
        <v>10.154999999999999</v>
      </c>
      <c r="O185">
        <v>15.074</v>
      </c>
      <c r="P185">
        <v>8.3670000000000009</v>
      </c>
      <c r="Q185">
        <v>9.8840000000000003</v>
      </c>
      <c r="R185">
        <v>3.137</v>
      </c>
      <c r="S185">
        <v>0.01</v>
      </c>
      <c r="T185">
        <v>2.2711999999999999</v>
      </c>
      <c r="U185">
        <v>2.3260000000000001</v>
      </c>
      <c r="V185">
        <v>0.497</v>
      </c>
      <c r="W185">
        <v>2.66</v>
      </c>
      <c r="X185">
        <v>0.29339999999999999</v>
      </c>
      <c r="Y185">
        <v>6.5486000000000004</v>
      </c>
      <c r="Z185">
        <v>3.3772000000000002</v>
      </c>
      <c r="AA185">
        <v>3.8845000000000001</v>
      </c>
      <c r="AB185">
        <v>0.17910000000000001</v>
      </c>
      <c r="AD185">
        <f>A185/22.2595</f>
        <v>0.97860688694714626</v>
      </c>
      <c r="AE185">
        <f>AVERAGE(B185:AB185)</f>
        <v>5.083677777777778</v>
      </c>
    </row>
    <row r="186" spans="1:31" x14ac:dyDescent="0.2">
      <c r="A186">
        <v>21.9024</v>
      </c>
      <c r="B186">
        <v>2.3167</v>
      </c>
      <c r="C186">
        <v>3.4940000000000002</v>
      </c>
      <c r="D186">
        <v>7.73</v>
      </c>
      <c r="E186">
        <v>7.4748000000000001</v>
      </c>
      <c r="F186">
        <v>7.5359999999999996</v>
      </c>
      <c r="G186">
        <v>3.6389999999999998</v>
      </c>
      <c r="H186">
        <v>2.7410000000000001</v>
      </c>
      <c r="I186">
        <v>4.7089999999999996</v>
      </c>
      <c r="J186">
        <v>8.0830000000000002</v>
      </c>
      <c r="K186">
        <v>3.153</v>
      </c>
      <c r="L186">
        <v>6.4219999999999997</v>
      </c>
      <c r="M186">
        <v>4.9189999999999996</v>
      </c>
      <c r="N186">
        <v>9.0660000000000007</v>
      </c>
      <c r="O186">
        <v>11.547000000000001</v>
      </c>
      <c r="P186">
        <v>6.3529999999999998</v>
      </c>
      <c r="Q186">
        <v>11.59</v>
      </c>
      <c r="R186">
        <v>2.8730000000000002</v>
      </c>
      <c r="S186">
        <v>0.59799999999999998</v>
      </c>
      <c r="T186">
        <v>3.0152000000000001</v>
      </c>
      <c r="U186">
        <v>1.7749999999999999</v>
      </c>
      <c r="V186">
        <v>1.1479999999999999</v>
      </c>
      <c r="W186">
        <v>1.2390000000000001</v>
      </c>
      <c r="X186">
        <v>0.2248</v>
      </c>
      <c r="Y186">
        <v>4.1845999999999997</v>
      </c>
      <c r="Z186">
        <v>5.5563000000000002</v>
      </c>
      <c r="AA186">
        <v>2.3371</v>
      </c>
      <c r="AB186">
        <v>0.5877</v>
      </c>
      <c r="AD186">
        <f>A186/22.2595</f>
        <v>0.98395741144230553</v>
      </c>
      <c r="AE186">
        <f>AVERAGE(B186:AB186)</f>
        <v>4.6041555555555549</v>
      </c>
    </row>
    <row r="187" spans="1:31" x14ac:dyDescent="0.2">
      <c r="A187">
        <v>22.0214</v>
      </c>
      <c r="B187">
        <v>1.9639</v>
      </c>
      <c r="C187">
        <v>4.0819999999999999</v>
      </c>
      <c r="D187">
        <v>4.2320000000000002</v>
      </c>
      <c r="E187">
        <v>6.0157999999999996</v>
      </c>
      <c r="F187">
        <v>5.6989999999999998</v>
      </c>
      <c r="G187">
        <v>6.1870000000000003</v>
      </c>
      <c r="H187">
        <v>3.7330000000000001</v>
      </c>
      <c r="I187">
        <v>2.85</v>
      </c>
      <c r="J187">
        <v>8.5809999999999995</v>
      </c>
      <c r="K187">
        <v>1.3169999999999999</v>
      </c>
      <c r="L187">
        <v>4.5860000000000003</v>
      </c>
      <c r="M187">
        <v>5.0145</v>
      </c>
      <c r="N187">
        <v>6.4029999999999996</v>
      </c>
      <c r="O187">
        <v>11.506</v>
      </c>
      <c r="P187">
        <v>9.6780000000000008</v>
      </c>
      <c r="Q187">
        <v>8.6470000000000002</v>
      </c>
      <c r="R187">
        <v>5.9939999999999998</v>
      </c>
      <c r="S187">
        <v>0.90800000000000003</v>
      </c>
      <c r="T187">
        <v>2.5823999999999998</v>
      </c>
      <c r="U187">
        <v>0.89300000000000002</v>
      </c>
      <c r="V187">
        <v>1.391</v>
      </c>
      <c r="W187">
        <v>0.84699999999999998</v>
      </c>
      <c r="X187">
        <v>1.9191</v>
      </c>
      <c r="Y187">
        <v>3.2391000000000001</v>
      </c>
      <c r="Z187">
        <v>5.7298</v>
      </c>
      <c r="AA187">
        <v>1.3617999999999999</v>
      </c>
      <c r="AB187">
        <v>1.4472</v>
      </c>
      <c r="AD187">
        <f>A187/22.2595</f>
        <v>0.98930344347357313</v>
      </c>
      <c r="AE187">
        <f>AVERAGE(B187:AB187)</f>
        <v>4.3262074074074075</v>
      </c>
    </row>
    <row r="188" spans="1:31" x14ac:dyDescent="0.2">
      <c r="A188">
        <v>22.1404</v>
      </c>
      <c r="B188">
        <v>5.1204999999999998</v>
      </c>
      <c r="C188">
        <v>4.6559999999999997</v>
      </c>
      <c r="D188">
        <v>4.2050000000000001</v>
      </c>
      <c r="E188">
        <v>5.3545999999999996</v>
      </c>
      <c r="F188">
        <v>7.67</v>
      </c>
      <c r="G188">
        <v>5.7430000000000003</v>
      </c>
      <c r="H188">
        <v>5.07</v>
      </c>
      <c r="I188">
        <v>2.6059999999999999</v>
      </c>
      <c r="J188">
        <v>6.9489999999999998</v>
      </c>
      <c r="K188">
        <v>1.7090000000000001</v>
      </c>
      <c r="L188">
        <v>7.274</v>
      </c>
      <c r="M188">
        <v>7.673</v>
      </c>
      <c r="N188">
        <v>9.9589999999999996</v>
      </c>
      <c r="O188">
        <v>8.2639999999999993</v>
      </c>
      <c r="P188">
        <v>9.1649999999999991</v>
      </c>
      <c r="Q188">
        <v>10.46</v>
      </c>
      <c r="R188">
        <v>4.907</v>
      </c>
      <c r="S188">
        <v>1.03</v>
      </c>
      <c r="T188">
        <v>2.3736999999999999</v>
      </c>
      <c r="U188">
        <v>1.464</v>
      </c>
      <c r="V188">
        <v>1.63</v>
      </c>
      <c r="W188">
        <v>1.202</v>
      </c>
      <c r="X188">
        <v>2.6122999999999998</v>
      </c>
      <c r="Y188">
        <v>4.5278999999999998</v>
      </c>
      <c r="Z188">
        <v>5.0106000000000002</v>
      </c>
      <c r="AA188">
        <v>3.1124000000000001</v>
      </c>
      <c r="AB188">
        <v>1.3149999999999999</v>
      </c>
      <c r="AD188">
        <f>A188/22.2595</f>
        <v>0.99464947550484062</v>
      </c>
      <c r="AE188">
        <f>AVERAGE(B188:AB188)</f>
        <v>4.8541851851851856</v>
      </c>
    </row>
    <row r="189" spans="1:31" x14ac:dyDescent="0.2">
      <c r="A189">
        <v>22.259499999999999</v>
      </c>
      <c r="B189">
        <v>4.5464000000000002</v>
      </c>
      <c r="C189">
        <v>5.4960000000000004</v>
      </c>
      <c r="D189">
        <v>2.7829999999999999</v>
      </c>
      <c r="E189">
        <v>5.6623999999999999</v>
      </c>
      <c r="F189">
        <v>6.351</v>
      </c>
      <c r="G189">
        <v>9.4480000000000004</v>
      </c>
      <c r="H189">
        <v>5.0979999999999999</v>
      </c>
      <c r="I189">
        <v>0.94199999999999995</v>
      </c>
      <c r="J189">
        <v>4.077</v>
      </c>
      <c r="K189">
        <v>4.4989999999999997</v>
      </c>
      <c r="L189">
        <v>6.84</v>
      </c>
      <c r="M189">
        <v>7.6393000000000004</v>
      </c>
      <c r="N189">
        <v>10.132</v>
      </c>
      <c r="O189">
        <v>5.915</v>
      </c>
      <c r="P189">
        <v>6.5460000000000003</v>
      </c>
      <c r="Q189">
        <v>14.455</v>
      </c>
      <c r="R189">
        <v>3.99</v>
      </c>
      <c r="S189">
        <v>0.79100000000000004</v>
      </c>
      <c r="T189">
        <v>1.3484</v>
      </c>
      <c r="U189">
        <v>1.843</v>
      </c>
      <c r="V189">
        <v>1.367</v>
      </c>
      <c r="W189">
        <v>0.76200000000000001</v>
      </c>
      <c r="X189">
        <v>0.60509999999999997</v>
      </c>
      <c r="Y189">
        <v>1.1083000000000001</v>
      </c>
      <c r="Z189">
        <v>2.6652</v>
      </c>
      <c r="AA189">
        <v>1.2443</v>
      </c>
      <c r="AB189">
        <v>0.71879999999999999</v>
      </c>
      <c r="AD189">
        <f>A189/22.2595</f>
        <v>1</v>
      </c>
      <c r="AE189">
        <f>AVERAGE(B189:AB189)</f>
        <v>4.3286370370370371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2EE2-1BC0-7543-8B83-0E04228BC4D8}">
  <dimension ref="A1:AB155"/>
  <sheetViews>
    <sheetView topLeftCell="B1" workbookViewId="0">
      <selection activeCell="AA2" sqref="AA2:AB155"/>
    </sheetView>
  </sheetViews>
  <sheetFormatPr baseColWidth="10" defaultRowHeight="16" x14ac:dyDescent="0.2"/>
  <cols>
    <col min="1" max="25" width="8.1640625" bestFit="1" customWidth="1"/>
  </cols>
  <sheetData>
    <row r="1" spans="1:28" x14ac:dyDescent="0.2">
      <c r="A1" t="s">
        <v>3</v>
      </c>
      <c r="B1" t="s">
        <v>4</v>
      </c>
      <c r="C1" t="s">
        <v>5</v>
      </c>
      <c r="D1" t="s">
        <v>34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AA1" t="s">
        <v>1</v>
      </c>
      <c r="AB1" t="s">
        <v>33</v>
      </c>
    </row>
    <row r="2" spans="1:28" x14ac:dyDescent="0.2">
      <c r="A2">
        <v>0</v>
      </c>
      <c r="B2">
        <v>68.895399999999995</v>
      </c>
      <c r="C2">
        <v>64.969099999999997</v>
      </c>
      <c r="D2">
        <v>0</v>
      </c>
      <c r="E2">
        <v>59.837899999999998</v>
      </c>
      <c r="F2">
        <v>78.087999999999994</v>
      </c>
      <c r="G2">
        <v>59.802999999999997</v>
      </c>
      <c r="H2">
        <v>65.156199999999998</v>
      </c>
      <c r="I2">
        <v>69.563999999999993</v>
      </c>
      <c r="J2">
        <v>62.692399999999999</v>
      </c>
      <c r="K2">
        <v>36.975000000000001</v>
      </c>
      <c r="L2">
        <v>39.810400000000001</v>
      </c>
      <c r="M2">
        <v>54.313600000000001</v>
      </c>
      <c r="N2">
        <v>61.991999999999997</v>
      </c>
      <c r="O2">
        <v>55.206499999999998</v>
      </c>
      <c r="P2">
        <v>26.943300000000001</v>
      </c>
      <c r="Q2">
        <v>31.5105</v>
      </c>
      <c r="R2">
        <v>36.061999999999998</v>
      </c>
      <c r="S2">
        <v>57.735700000000001</v>
      </c>
      <c r="T2">
        <v>45.758299999999998</v>
      </c>
      <c r="U2">
        <v>33.158200000000001</v>
      </c>
      <c r="V2">
        <v>40.523600000000002</v>
      </c>
      <c r="W2">
        <v>49.829799999999999</v>
      </c>
      <c r="X2">
        <v>54.621299999999998</v>
      </c>
      <c r="Y2">
        <v>65.837199999999996</v>
      </c>
      <c r="AA2">
        <f>A2/18.2123</f>
        <v>0</v>
      </c>
      <c r="AB2">
        <f>AVERAGE(B2:Y2)</f>
        <v>50.803474999999992</v>
      </c>
    </row>
    <row r="3" spans="1:28" x14ac:dyDescent="0.2">
      <c r="A3">
        <v>0.11899999999999999</v>
      </c>
      <c r="B3">
        <v>77.016499999999994</v>
      </c>
      <c r="C3">
        <v>55.023600000000002</v>
      </c>
      <c r="D3">
        <v>0.11899999999999999</v>
      </c>
      <c r="E3">
        <v>66.063900000000004</v>
      </c>
      <c r="F3">
        <v>74.411500000000004</v>
      </c>
      <c r="G3">
        <v>70.515000000000001</v>
      </c>
      <c r="H3">
        <v>57.6173</v>
      </c>
      <c r="I3">
        <v>49.375999999999998</v>
      </c>
      <c r="J3">
        <v>56.3887</v>
      </c>
      <c r="K3">
        <v>32.191000000000003</v>
      </c>
      <c r="L3">
        <v>39.876399999999997</v>
      </c>
      <c r="M3">
        <v>64.221199999999996</v>
      </c>
      <c r="N3">
        <v>75.218000000000004</v>
      </c>
      <c r="O3">
        <v>55.091099999999997</v>
      </c>
      <c r="P3">
        <v>18.512499999999999</v>
      </c>
      <c r="Q3">
        <v>26.846599999999999</v>
      </c>
      <c r="R3">
        <v>30.687899999999999</v>
      </c>
      <c r="S3">
        <v>57.813899999999997</v>
      </c>
      <c r="T3">
        <v>46.404899999999998</v>
      </c>
      <c r="U3">
        <v>35.583599999999997</v>
      </c>
      <c r="V3">
        <v>38.676699999999997</v>
      </c>
      <c r="W3">
        <v>43.863599999999998</v>
      </c>
      <c r="X3">
        <v>54.951999999999998</v>
      </c>
      <c r="Y3">
        <v>61.441899999999997</v>
      </c>
      <c r="AA3">
        <f>A3/18.2123</f>
        <v>6.5340456724301711E-3</v>
      </c>
      <c r="AB3">
        <f>AVERAGE(B3:Y3)</f>
        <v>49.49636666666666</v>
      </c>
    </row>
    <row r="4" spans="1:28" x14ac:dyDescent="0.2">
      <c r="A4">
        <v>0.23810000000000001</v>
      </c>
      <c r="B4">
        <v>69.204899999999995</v>
      </c>
      <c r="C4">
        <v>52.979399999999998</v>
      </c>
      <c r="D4">
        <v>0.23810000000000001</v>
      </c>
      <c r="E4">
        <v>58.0137</v>
      </c>
      <c r="F4">
        <v>66.497299999999996</v>
      </c>
      <c r="G4">
        <v>60.526000000000003</v>
      </c>
      <c r="H4">
        <v>46.656199999999998</v>
      </c>
      <c r="I4">
        <v>49.698</v>
      </c>
      <c r="J4">
        <v>51.517699999999998</v>
      </c>
      <c r="K4">
        <v>36.845399999999998</v>
      </c>
      <c r="L4">
        <v>33.824399999999997</v>
      </c>
      <c r="M4">
        <v>74.447299999999998</v>
      </c>
      <c r="N4">
        <v>79.432000000000002</v>
      </c>
      <c r="O4">
        <v>56.747399999999999</v>
      </c>
      <c r="P4">
        <v>15.3934</v>
      </c>
      <c r="Q4">
        <v>28.061800000000002</v>
      </c>
      <c r="R4">
        <v>28.781600000000001</v>
      </c>
      <c r="S4">
        <v>75.569100000000006</v>
      </c>
      <c r="T4">
        <v>49.287700000000001</v>
      </c>
      <c r="U4">
        <v>38.106299999999997</v>
      </c>
      <c r="V4">
        <v>40.007199999999997</v>
      </c>
      <c r="W4">
        <v>45.231400000000001</v>
      </c>
      <c r="X4">
        <v>52.057899999999997</v>
      </c>
      <c r="Y4">
        <v>66.961299999999994</v>
      </c>
      <c r="AA4">
        <f>A4/18.2123</f>
        <v>1.3073582139543058E-2</v>
      </c>
      <c r="AB4">
        <f>AVERAGE(B4:Y4)</f>
        <v>49.003562499999994</v>
      </c>
    </row>
    <row r="5" spans="1:28" x14ac:dyDescent="0.2">
      <c r="A5">
        <v>0.35709999999999997</v>
      </c>
      <c r="B5">
        <v>59.886400000000002</v>
      </c>
      <c r="C5">
        <v>57.511800000000001</v>
      </c>
      <c r="D5">
        <v>0.35709999999999997</v>
      </c>
      <c r="E5">
        <v>50.734900000000003</v>
      </c>
      <c r="F5">
        <v>73.698999999999998</v>
      </c>
      <c r="G5">
        <v>57.081000000000003</v>
      </c>
      <c r="H5">
        <v>53.537100000000002</v>
      </c>
      <c r="I5">
        <v>48.655000000000001</v>
      </c>
      <c r="J5">
        <v>50.952100000000002</v>
      </c>
      <c r="K5">
        <v>26.6144</v>
      </c>
      <c r="L5">
        <v>38.570500000000003</v>
      </c>
      <c r="M5">
        <v>76.855400000000003</v>
      </c>
      <c r="N5">
        <v>97.825000000000003</v>
      </c>
      <c r="O5">
        <v>54.776600000000002</v>
      </c>
      <c r="P5">
        <v>15.051600000000001</v>
      </c>
      <c r="Q5">
        <v>28.246300000000002</v>
      </c>
      <c r="R5">
        <v>22.321000000000002</v>
      </c>
      <c r="S5">
        <v>72.430899999999994</v>
      </c>
      <c r="T5">
        <v>69.866900000000001</v>
      </c>
      <c r="U5">
        <v>37.8797</v>
      </c>
      <c r="V5">
        <v>41.954700000000003</v>
      </c>
      <c r="W5">
        <v>44.857599999999998</v>
      </c>
      <c r="X5">
        <v>45.244399999999999</v>
      </c>
      <c r="Y5">
        <v>71.722300000000004</v>
      </c>
      <c r="AA5">
        <f>A5/18.2123</f>
        <v>1.9607627811973227E-2</v>
      </c>
      <c r="AB5">
        <f>AVERAGE(B5:Y5)</f>
        <v>49.859654166666672</v>
      </c>
    </row>
    <row r="6" spans="1:28" x14ac:dyDescent="0.2">
      <c r="A6">
        <v>0.47610000000000002</v>
      </c>
      <c r="B6">
        <v>57.9054</v>
      </c>
      <c r="C6">
        <v>47.165399999999998</v>
      </c>
      <c r="D6">
        <v>0.47610000000000002</v>
      </c>
      <c r="E6">
        <v>49.979300000000002</v>
      </c>
      <c r="F6">
        <v>72.831100000000006</v>
      </c>
      <c r="G6">
        <v>51.506999999999998</v>
      </c>
      <c r="H6">
        <v>46.8613</v>
      </c>
      <c r="I6">
        <v>49.835000000000001</v>
      </c>
      <c r="J6">
        <v>45.512599999999999</v>
      </c>
      <c r="K6">
        <v>28.400500000000001</v>
      </c>
      <c r="L6">
        <v>40.436999999999998</v>
      </c>
      <c r="M6">
        <v>80.344499999999996</v>
      </c>
      <c r="N6">
        <v>103.706</v>
      </c>
      <c r="O6">
        <v>55.871000000000002</v>
      </c>
      <c r="P6">
        <v>17.355</v>
      </c>
      <c r="Q6">
        <v>29.4816</v>
      </c>
      <c r="R6">
        <v>22.7225</v>
      </c>
      <c r="S6">
        <v>63.715899999999998</v>
      </c>
      <c r="T6">
        <v>68.780799999999999</v>
      </c>
      <c r="U6">
        <v>39.308599999999998</v>
      </c>
      <c r="V6">
        <v>35.4621</v>
      </c>
      <c r="W6">
        <v>32.786700000000003</v>
      </c>
      <c r="X6">
        <v>52.194600000000001</v>
      </c>
      <c r="Y6">
        <v>68.7851</v>
      </c>
      <c r="AA6">
        <f>A6/18.2123</f>
        <v>2.61416734844034E-2</v>
      </c>
      <c r="AB6">
        <f>AVERAGE(B6:Y6)</f>
        <v>48.392712500000009</v>
      </c>
    </row>
    <row r="7" spans="1:28" x14ac:dyDescent="0.2">
      <c r="A7">
        <v>0.59519999999999995</v>
      </c>
      <c r="B7">
        <v>63.928800000000003</v>
      </c>
      <c r="C7">
        <v>42.145200000000003</v>
      </c>
      <c r="D7">
        <v>0.59519999999999995</v>
      </c>
      <c r="E7">
        <v>47.8934</v>
      </c>
      <c r="F7">
        <v>58.043399999999998</v>
      </c>
      <c r="G7">
        <v>46.082000000000001</v>
      </c>
      <c r="H7">
        <v>41.469799999999999</v>
      </c>
      <c r="I7">
        <v>47.387999999999998</v>
      </c>
      <c r="J7">
        <v>43.447000000000003</v>
      </c>
      <c r="K7">
        <v>32.856499999999997</v>
      </c>
      <c r="L7">
        <v>33.222200000000001</v>
      </c>
      <c r="M7">
        <v>73.749700000000004</v>
      </c>
      <c r="N7">
        <v>90.608000000000004</v>
      </c>
      <c r="O7">
        <v>69.718999999999994</v>
      </c>
      <c r="P7">
        <v>12.3834</v>
      </c>
      <c r="Q7">
        <v>28.646699999999999</v>
      </c>
      <c r="R7">
        <v>20.869499999999999</v>
      </c>
      <c r="S7">
        <v>69.357699999999994</v>
      </c>
      <c r="T7">
        <v>66.624799999999993</v>
      </c>
      <c r="U7">
        <v>44.137700000000002</v>
      </c>
      <c r="V7">
        <v>48.8279</v>
      </c>
      <c r="W7">
        <v>39.668100000000003</v>
      </c>
      <c r="X7">
        <v>40.731099999999998</v>
      </c>
      <c r="Y7">
        <v>66.635599999999997</v>
      </c>
      <c r="AA7">
        <f>A7/18.2123</f>
        <v>3.2681209951516285E-2</v>
      </c>
      <c r="AB7">
        <f>AVERAGE(B7:Y7)</f>
        <v>47.042945833333341</v>
      </c>
    </row>
    <row r="8" spans="1:28" x14ac:dyDescent="0.2">
      <c r="A8">
        <v>0.71419999999999995</v>
      </c>
      <c r="B8">
        <v>50.776899999999998</v>
      </c>
      <c r="C8">
        <v>45.313499999999998</v>
      </c>
      <c r="D8">
        <v>0.71419999999999995</v>
      </c>
      <c r="E8">
        <v>48.960799999999999</v>
      </c>
      <c r="F8">
        <v>52.554099999999998</v>
      </c>
      <c r="G8">
        <v>51.418999999999997</v>
      </c>
      <c r="H8">
        <v>46.470700000000001</v>
      </c>
      <c r="I8">
        <v>52.850999999999999</v>
      </c>
      <c r="J8">
        <v>41.331299999999999</v>
      </c>
      <c r="K8">
        <v>36.420699999999997</v>
      </c>
      <c r="L8">
        <v>38.761299999999999</v>
      </c>
      <c r="M8">
        <v>80.723500000000001</v>
      </c>
      <c r="N8">
        <v>80.114999999999995</v>
      </c>
      <c r="O8">
        <v>72.084900000000005</v>
      </c>
      <c r="P8">
        <v>14.5694</v>
      </c>
      <c r="Q8">
        <v>19.1205</v>
      </c>
      <c r="R8">
        <v>16.964099999999998</v>
      </c>
      <c r="S8">
        <v>74.876099999999994</v>
      </c>
      <c r="T8">
        <v>61.446599999999997</v>
      </c>
      <c r="U8">
        <v>41.081099999999999</v>
      </c>
      <c r="V8">
        <v>49.397599999999997</v>
      </c>
      <c r="W8">
        <v>43.908000000000001</v>
      </c>
      <c r="X8">
        <v>44.194200000000002</v>
      </c>
      <c r="Y8">
        <v>61.988</v>
      </c>
      <c r="AA8">
        <f>A8/18.2123</f>
        <v>3.9215255623946454E-2</v>
      </c>
      <c r="AB8">
        <f>AVERAGE(B8:Y8)</f>
        <v>46.918437500000003</v>
      </c>
    </row>
    <row r="9" spans="1:28" x14ac:dyDescent="0.2">
      <c r="A9">
        <v>0.83320000000000005</v>
      </c>
      <c r="B9">
        <v>56.586599999999997</v>
      </c>
      <c r="C9">
        <v>49.855800000000002</v>
      </c>
      <c r="D9">
        <v>0.83320000000000005</v>
      </c>
      <c r="E9">
        <v>51.3767</v>
      </c>
      <c r="F9">
        <v>57.8825</v>
      </c>
      <c r="G9">
        <v>55.774000000000001</v>
      </c>
      <c r="H9">
        <v>47.602499999999999</v>
      </c>
      <c r="I9">
        <v>50.18</v>
      </c>
      <c r="J9">
        <v>36.785400000000003</v>
      </c>
      <c r="K9">
        <v>31.9803</v>
      </c>
      <c r="L9">
        <v>39.160600000000002</v>
      </c>
      <c r="M9">
        <v>92.49</v>
      </c>
      <c r="N9">
        <v>75.28</v>
      </c>
      <c r="O9">
        <v>73.7774</v>
      </c>
      <c r="P9">
        <v>13.5227</v>
      </c>
      <c r="Q9">
        <v>16.679200000000002</v>
      </c>
      <c r="R9">
        <v>18.431100000000001</v>
      </c>
      <c r="S9">
        <v>58.545299999999997</v>
      </c>
      <c r="T9">
        <v>53.009500000000003</v>
      </c>
      <c r="U9">
        <v>32.424999999999997</v>
      </c>
      <c r="V9">
        <v>50.432099999999998</v>
      </c>
      <c r="W9">
        <v>37.968899999999998</v>
      </c>
      <c r="X9">
        <v>53.173000000000002</v>
      </c>
      <c r="Y9">
        <v>58.1511</v>
      </c>
      <c r="AA9">
        <f>A9/18.2123</f>
        <v>4.5749301296376631E-2</v>
      </c>
      <c r="AB9">
        <f>AVERAGE(B9:Y9)</f>
        <v>46.3292875</v>
      </c>
    </row>
    <row r="10" spans="1:28" x14ac:dyDescent="0.2">
      <c r="A10">
        <v>0.95230000000000004</v>
      </c>
      <c r="B10">
        <v>62.0777</v>
      </c>
      <c r="C10">
        <v>63.189</v>
      </c>
      <c r="D10">
        <v>0.95230000000000004</v>
      </c>
      <c r="E10">
        <v>52.9193</v>
      </c>
      <c r="F10">
        <v>58.804099999999998</v>
      </c>
      <c r="G10">
        <v>63.731999999999999</v>
      </c>
      <c r="H10">
        <v>44.059899999999999</v>
      </c>
      <c r="I10">
        <v>49.997</v>
      </c>
      <c r="J10">
        <v>40.759399999999999</v>
      </c>
      <c r="K10">
        <v>36.073900000000002</v>
      </c>
      <c r="L10">
        <v>27.360399999999998</v>
      </c>
      <c r="M10">
        <v>92.4011</v>
      </c>
      <c r="N10">
        <v>53.795999999999999</v>
      </c>
      <c r="O10">
        <v>91.222200000000001</v>
      </c>
      <c r="P10">
        <v>12.9122</v>
      </c>
      <c r="Q10">
        <v>12.0228</v>
      </c>
      <c r="R10">
        <v>10.619199999999999</v>
      </c>
      <c r="S10">
        <v>54.910600000000002</v>
      </c>
      <c r="T10">
        <v>60.3369</v>
      </c>
      <c r="U10">
        <v>37.483800000000002</v>
      </c>
      <c r="V10">
        <v>51.398099999999999</v>
      </c>
      <c r="W10">
        <v>49.4679</v>
      </c>
      <c r="X10">
        <v>52.471499999999999</v>
      </c>
      <c r="Y10">
        <v>60.522500000000001</v>
      </c>
      <c r="AA10">
        <f>A10/18.2123</f>
        <v>5.2288837763489512E-2</v>
      </c>
      <c r="AB10">
        <f>AVERAGE(B10:Y10)</f>
        <v>47.478741666666679</v>
      </c>
    </row>
    <row r="11" spans="1:28" x14ac:dyDescent="0.2">
      <c r="A11">
        <v>1.0712999999999999</v>
      </c>
      <c r="B11">
        <v>63.6175</v>
      </c>
      <c r="C11">
        <v>67.9084</v>
      </c>
      <c r="D11">
        <v>1.0712999999999999</v>
      </c>
      <c r="E11">
        <v>62.433799999999998</v>
      </c>
      <c r="F11">
        <v>48.670299999999997</v>
      </c>
      <c r="G11">
        <v>71.819000000000003</v>
      </c>
      <c r="H11">
        <v>53.223100000000002</v>
      </c>
      <c r="I11">
        <v>68.412000000000006</v>
      </c>
      <c r="J11">
        <v>40.288899999999998</v>
      </c>
      <c r="K11">
        <v>31.447199999999999</v>
      </c>
      <c r="L11">
        <v>31.0596</v>
      </c>
      <c r="M11">
        <v>94.978200000000001</v>
      </c>
      <c r="N11">
        <v>43.514000000000003</v>
      </c>
      <c r="O11">
        <v>80.193799999999996</v>
      </c>
      <c r="P11">
        <v>12.5509</v>
      </c>
      <c r="Q11">
        <v>12.619400000000001</v>
      </c>
      <c r="R11">
        <v>16.757000000000001</v>
      </c>
      <c r="S11">
        <v>39.008600000000001</v>
      </c>
      <c r="T11">
        <v>55.770400000000002</v>
      </c>
      <c r="U11">
        <v>35.325000000000003</v>
      </c>
      <c r="V11">
        <v>50.297899999999998</v>
      </c>
      <c r="W11">
        <v>47.332099999999997</v>
      </c>
      <c r="X11">
        <v>54.018000000000001</v>
      </c>
      <c r="Y11">
        <v>46.992800000000003</v>
      </c>
      <c r="AA11">
        <f>A11/18.2123</f>
        <v>5.8822883435919682E-2</v>
      </c>
      <c r="AB11">
        <f>AVERAGE(B11:Y11)</f>
        <v>47.054550000000006</v>
      </c>
    </row>
    <row r="12" spans="1:28" x14ac:dyDescent="0.2">
      <c r="A12">
        <v>1.1902999999999999</v>
      </c>
      <c r="B12">
        <v>56.634999999999998</v>
      </c>
      <c r="C12">
        <v>68.273499999999999</v>
      </c>
      <c r="D12">
        <v>1.1902999999999999</v>
      </c>
      <c r="E12">
        <v>71.985200000000006</v>
      </c>
      <c r="F12">
        <v>47.9482</v>
      </c>
      <c r="G12">
        <v>70.114000000000004</v>
      </c>
      <c r="H12">
        <v>49.741799999999998</v>
      </c>
      <c r="I12">
        <v>84.429000000000002</v>
      </c>
      <c r="J12">
        <v>34.723999999999997</v>
      </c>
      <c r="K12">
        <v>32.938800000000001</v>
      </c>
      <c r="L12">
        <v>24.365200000000002</v>
      </c>
      <c r="M12">
        <v>91.959500000000006</v>
      </c>
      <c r="N12">
        <v>39.075000000000003</v>
      </c>
      <c r="O12">
        <v>77.286799999999999</v>
      </c>
      <c r="P12">
        <v>13.3896</v>
      </c>
      <c r="Q12">
        <v>16.0655</v>
      </c>
      <c r="R12">
        <v>13.0082</v>
      </c>
      <c r="S12">
        <v>32.991300000000003</v>
      </c>
      <c r="T12">
        <v>64.886499999999998</v>
      </c>
      <c r="U12">
        <v>29.983699999999999</v>
      </c>
      <c r="V12">
        <v>40.0334</v>
      </c>
      <c r="W12">
        <v>46.828600000000002</v>
      </c>
      <c r="X12">
        <v>54.813899999999997</v>
      </c>
      <c r="Y12">
        <v>45.174900000000001</v>
      </c>
      <c r="AA12">
        <f>A12/18.2123</f>
        <v>6.5356929108349851E-2</v>
      </c>
      <c r="AB12">
        <f>AVERAGE(B12:Y12)</f>
        <v>46.160079166666669</v>
      </c>
    </row>
    <row r="13" spans="1:28" x14ac:dyDescent="0.2">
      <c r="A13">
        <v>1.3093999999999999</v>
      </c>
      <c r="B13">
        <v>66.072400000000002</v>
      </c>
      <c r="C13">
        <v>78.059700000000007</v>
      </c>
      <c r="D13">
        <v>1.3093999999999999</v>
      </c>
      <c r="E13">
        <v>76.093800000000002</v>
      </c>
      <c r="F13">
        <v>51.785400000000003</v>
      </c>
      <c r="G13">
        <v>84.69</v>
      </c>
      <c r="H13">
        <v>59.092100000000002</v>
      </c>
      <c r="I13">
        <v>97.031000000000006</v>
      </c>
      <c r="J13">
        <v>31.8689</v>
      </c>
      <c r="K13">
        <v>38.634999999999998</v>
      </c>
      <c r="L13">
        <v>19.0457</v>
      </c>
      <c r="M13">
        <v>79.659199999999998</v>
      </c>
      <c r="N13">
        <v>35.415999999999997</v>
      </c>
      <c r="O13">
        <v>67.784899999999993</v>
      </c>
      <c r="P13">
        <v>11.670500000000001</v>
      </c>
      <c r="Q13">
        <v>10.1332</v>
      </c>
      <c r="R13">
        <v>12.0322</v>
      </c>
      <c r="S13">
        <v>36.043500000000002</v>
      </c>
      <c r="T13">
        <v>58.8947</v>
      </c>
      <c r="U13">
        <v>35.378399999999999</v>
      </c>
      <c r="V13">
        <v>42.281500000000001</v>
      </c>
      <c r="W13">
        <v>42.555100000000003</v>
      </c>
      <c r="X13">
        <v>59.274500000000003</v>
      </c>
      <c r="Y13">
        <v>51.6706</v>
      </c>
      <c r="AA13">
        <f>A13/18.2123</f>
        <v>7.189646557546274E-2</v>
      </c>
      <c r="AB13">
        <f>AVERAGE(B13:Y13)</f>
        <v>47.76990416666667</v>
      </c>
    </row>
    <row r="14" spans="1:28" x14ac:dyDescent="0.2">
      <c r="A14">
        <v>1.4283999999999999</v>
      </c>
      <c r="B14">
        <v>72.230400000000003</v>
      </c>
      <c r="C14">
        <v>66.672300000000007</v>
      </c>
      <c r="D14">
        <v>1.4283999999999999</v>
      </c>
      <c r="E14">
        <v>67.393900000000002</v>
      </c>
      <c r="F14">
        <v>40.0229</v>
      </c>
      <c r="G14">
        <v>100.259</v>
      </c>
      <c r="H14">
        <v>79.993600000000001</v>
      </c>
      <c r="I14">
        <v>101.47199999999999</v>
      </c>
      <c r="J14">
        <v>36.1355</v>
      </c>
      <c r="K14">
        <v>44.607700000000001</v>
      </c>
      <c r="L14">
        <v>22.596800000000002</v>
      </c>
      <c r="M14">
        <v>71.9893</v>
      </c>
      <c r="N14">
        <v>26.31</v>
      </c>
      <c r="O14">
        <v>56.048000000000002</v>
      </c>
      <c r="P14">
        <v>8.0143000000000004</v>
      </c>
      <c r="Q14">
        <v>9.1552000000000007</v>
      </c>
      <c r="R14">
        <v>9.6795000000000009</v>
      </c>
      <c r="S14">
        <v>33.3245</v>
      </c>
      <c r="T14">
        <v>49.566499999999998</v>
      </c>
      <c r="U14">
        <v>32.431800000000003</v>
      </c>
      <c r="V14">
        <v>32.889899999999997</v>
      </c>
      <c r="W14">
        <v>36.683300000000003</v>
      </c>
      <c r="X14">
        <v>46.4739</v>
      </c>
      <c r="Y14">
        <v>46.906500000000001</v>
      </c>
      <c r="AA14">
        <f>A14/18.2123</f>
        <v>7.8430511247892909E-2</v>
      </c>
      <c r="AB14">
        <f>AVERAGE(B14:Y14)</f>
        <v>45.511883333333337</v>
      </c>
    </row>
    <row r="15" spans="1:28" x14ac:dyDescent="0.2">
      <c r="A15">
        <v>1.5474000000000001</v>
      </c>
      <c r="B15">
        <v>79.117599999999996</v>
      </c>
      <c r="C15">
        <v>68.319100000000006</v>
      </c>
      <c r="D15">
        <v>1.5474000000000001</v>
      </c>
      <c r="E15">
        <v>69.156499999999994</v>
      </c>
      <c r="F15">
        <v>51.931199999999997</v>
      </c>
      <c r="G15">
        <v>102.997</v>
      </c>
      <c r="H15">
        <v>78.463899999999995</v>
      </c>
      <c r="I15">
        <v>77.492999999999995</v>
      </c>
      <c r="J15">
        <v>35.224600000000002</v>
      </c>
      <c r="K15">
        <v>37.121899999999997</v>
      </c>
      <c r="L15">
        <v>19.311800000000002</v>
      </c>
      <c r="M15">
        <v>76.118499999999997</v>
      </c>
      <c r="N15">
        <v>22.931999999999999</v>
      </c>
      <c r="O15">
        <v>56.340299999999999</v>
      </c>
      <c r="P15">
        <v>8.7243999999999993</v>
      </c>
      <c r="Q15">
        <v>11.184100000000001</v>
      </c>
      <c r="R15">
        <v>14.565300000000001</v>
      </c>
      <c r="S15">
        <v>32.514899999999997</v>
      </c>
      <c r="T15">
        <v>56.3262</v>
      </c>
      <c r="U15">
        <v>36.21</v>
      </c>
      <c r="V15">
        <v>31.270499999999998</v>
      </c>
      <c r="W15">
        <v>38.736899999999999</v>
      </c>
      <c r="X15">
        <v>39.4495</v>
      </c>
      <c r="Y15">
        <v>51.111400000000003</v>
      </c>
      <c r="AA15">
        <f>A15/18.2123</f>
        <v>8.4964556920323092E-2</v>
      </c>
      <c r="AB15">
        <f>AVERAGE(B15:Y15)</f>
        <v>45.673666666666662</v>
      </c>
    </row>
    <row r="16" spans="1:28" x14ac:dyDescent="0.2">
      <c r="A16">
        <v>1.6665000000000001</v>
      </c>
      <c r="B16">
        <v>77.899199999999993</v>
      </c>
      <c r="C16">
        <v>66.085999999999999</v>
      </c>
      <c r="D16">
        <v>1.6665000000000001</v>
      </c>
      <c r="E16">
        <v>60.786299999999997</v>
      </c>
      <c r="F16">
        <v>59.454000000000001</v>
      </c>
      <c r="G16">
        <v>89.584999999999994</v>
      </c>
      <c r="H16">
        <v>82.455399999999997</v>
      </c>
      <c r="I16">
        <v>65.665000000000006</v>
      </c>
      <c r="J16">
        <v>27.2439</v>
      </c>
      <c r="K16">
        <v>39.744</v>
      </c>
      <c r="L16">
        <v>20.4848</v>
      </c>
      <c r="M16">
        <v>61.053199999999997</v>
      </c>
      <c r="N16">
        <v>20.832000000000001</v>
      </c>
      <c r="O16">
        <v>51.004100000000001</v>
      </c>
      <c r="P16">
        <v>8.2730999999999995</v>
      </c>
      <c r="Q16">
        <v>7.8726000000000003</v>
      </c>
      <c r="R16">
        <v>9.5440000000000005</v>
      </c>
      <c r="S16">
        <v>25.887899999999998</v>
      </c>
      <c r="T16">
        <v>47.018500000000003</v>
      </c>
      <c r="U16">
        <v>40.7074</v>
      </c>
      <c r="V16">
        <v>32.4116</v>
      </c>
      <c r="W16">
        <v>24.847100000000001</v>
      </c>
      <c r="X16">
        <v>49.957099999999997</v>
      </c>
      <c r="Y16">
        <v>49.347700000000003</v>
      </c>
      <c r="AA16">
        <f>A16/18.2123</f>
        <v>9.1504093387435967E-2</v>
      </c>
      <c r="AB16">
        <f>AVERAGE(B16:Y16)</f>
        <v>42.492766666666661</v>
      </c>
    </row>
    <row r="17" spans="1:28" x14ac:dyDescent="0.2">
      <c r="A17">
        <v>1.7855000000000001</v>
      </c>
      <c r="B17">
        <v>65.398799999999994</v>
      </c>
      <c r="C17">
        <v>62.919600000000003</v>
      </c>
      <c r="D17">
        <v>1.7855000000000001</v>
      </c>
      <c r="E17">
        <v>51.622599999999998</v>
      </c>
      <c r="F17">
        <v>54.669600000000003</v>
      </c>
      <c r="G17">
        <v>74.686999999999998</v>
      </c>
      <c r="H17">
        <v>85.027199999999993</v>
      </c>
      <c r="I17">
        <v>59.606000000000002</v>
      </c>
      <c r="J17">
        <v>25.5275</v>
      </c>
      <c r="K17">
        <v>35.874499999999998</v>
      </c>
      <c r="L17">
        <v>22.436699999999998</v>
      </c>
      <c r="M17">
        <v>55.605699999999999</v>
      </c>
      <c r="N17">
        <v>14.736000000000001</v>
      </c>
      <c r="O17">
        <v>56.918399999999998</v>
      </c>
      <c r="P17">
        <v>10.479799999999999</v>
      </c>
      <c r="Q17">
        <v>8.3931000000000004</v>
      </c>
      <c r="R17">
        <v>7.4923999999999999</v>
      </c>
      <c r="S17">
        <v>23.726600000000001</v>
      </c>
      <c r="T17">
        <v>57.514000000000003</v>
      </c>
      <c r="U17">
        <v>30.120699999999999</v>
      </c>
      <c r="V17">
        <v>34.7684</v>
      </c>
      <c r="W17">
        <v>28.546099999999999</v>
      </c>
      <c r="X17">
        <v>48.9054</v>
      </c>
      <c r="Y17">
        <v>49.591099999999997</v>
      </c>
      <c r="AA17">
        <f>A17/18.2123</f>
        <v>9.803813905986615E-2</v>
      </c>
      <c r="AB17">
        <f>AVERAGE(B17:Y17)</f>
        <v>40.264695833333327</v>
      </c>
    </row>
    <row r="18" spans="1:28" x14ac:dyDescent="0.2">
      <c r="A18">
        <v>1.9046000000000001</v>
      </c>
      <c r="B18">
        <v>56.604199999999999</v>
      </c>
      <c r="C18">
        <v>57.912199999999999</v>
      </c>
      <c r="D18">
        <v>1.9046000000000001</v>
      </c>
      <c r="E18">
        <v>55.010899999999999</v>
      </c>
      <c r="F18">
        <v>56.251399999999997</v>
      </c>
      <c r="G18">
        <v>59.33</v>
      </c>
      <c r="H18">
        <v>59.651899999999998</v>
      </c>
      <c r="I18">
        <v>63.01</v>
      </c>
      <c r="J18">
        <v>28.943899999999999</v>
      </c>
      <c r="K18">
        <v>28.3935</v>
      </c>
      <c r="L18">
        <v>19.1723</v>
      </c>
      <c r="M18">
        <v>44.748600000000003</v>
      </c>
      <c r="N18">
        <v>14.391</v>
      </c>
      <c r="O18">
        <v>53.882599999999996</v>
      </c>
      <c r="P18">
        <v>9.8216000000000001</v>
      </c>
      <c r="Q18">
        <v>7.5928000000000004</v>
      </c>
      <c r="R18">
        <v>7.0506000000000002</v>
      </c>
      <c r="S18">
        <v>24.727</v>
      </c>
      <c r="T18">
        <v>61.919699999999999</v>
      </c>
      <c r="U18">
        <v>35.3521</v>
      </c>
      <c r="V18">
        <v>31.589099999999998</v>
      </c>
      <c r="W18">
        <v>29.633500000000002</v>
      </c>
      <c r="X18">
        <v>41.6175</v>
      </c>
      <c r="Y18">
        <v>56.203299999999999</v>
      </c>
      <c r="AA18">
        <f>A18/18.2123</f>
        <v>0.10457767552697902</v>
      </c>
      <c r="AB18">
        <f>AVERAGE(B18:Y18)</f>
        <v>37.696429166666668</v>
      </c>
    </row>
    <row r="19" spans="1:28" x14ac:dyDescent="0.2">
      <c r="A19">
        <v>2.0236000000000001</v>
      </c>
      <c r="B19">
        <v>57.098799999999997</v>
      </c>
      <c r="C19">
        <v>52.489199999999997</v>
      </c>
      <c r="D19">
        <v>2.0236000000000001</v>
      </c>
      <c r="E19">
        <v>45.146700000000003</v>
      </c>
      <c r="F19">
        <v>44.7258</v>
      </c>
      <c r="G19">
        <v>47.670999999999999</v>
      </c>
      <c r="H19">
        <v>43.1556</v>
      </c>
      <c r="I19">
        <v>67.760999999999996</v>
      </c>
      <c r="J19">
        <v>31.079499999999999</v>
      </c>
      <c r="K19">
        <v>26.680199999999999</v>
      </c>
      <c r="L19">
        <v>16.017900000000001</v>
      </c>
      <c r="M19">
        <v>38.828899999999997</v>
      </c>
      <c r="N19">
        <v>13.776999999999999</v>
      </c>
      <c r="O19">
        <v>56.367400000000004</v>
      </c>
      <c r="P19">
        <v>6.9097</v>
      </c>
      <c r="Q19">
        <v>7.6524000000000001</v>
      </c>
      <c r="R19">
        <v>7.2721</v>
      </c>
      <c r="S19">
        <v>28.466200000000001</v>
      </c>
      <c r="T19">
        <v>51.451000000000001</v>
      </c>
      <c r="U19">
        <v>37.591099999999997</v>
      </c>
      <c r="V19">
        <v>28.220300000000002</v>
      </c>
      <c r="W19">
        <v>32.600700000000003</v>
      </c>
      <c r="X19">
        <v>43.841500000000003</v>
      </c>
      <c r="Y19">
        <v>58.966999999999999</v>
      </c>
      <c r="AA19">
        <f>A19/18.2123</f>
        <v>0.11111172119940919</v>
      </c>
      <c r="AB19">
        <f>AVERAGE(B19:Y19)</f>
        <v>35.241441666666667</v>
      </c>
    </row>
    <row r="20" spans="1:28" x14ac:dyDescent="0.2">
      <c r="A20">
        <v>2.1425999999999998</v>
      </c>
      <c r="B20">
        <v>54.790700000000001</v>
      </c>
      <c r="C20">
        <v>50.905200000000001</v>
      </c>
      <c r="D20">
        <v>2.1425999999999998</v>
      </c>
      <c r="E20">
        <v>35.197899999999997</v>
      </c>
      <c r="F20">
        <v>50.777299999999997</v>
      </c>
      <c r="G20">
        <v>37.32</v>
      </c>
      <c r="H20">
        <v>49.849200000000003</v>
      </c>
      <c r="I20">
        <v>83.06</v>
      </c>
      <c r="J20">
        <v>40.299799999999998</v>
      </c>
      <c r="K20">
        <v>21.5487</v>
      </c>
      <c r="L20">
        <v>18.5305</v>
      </c>
      <c r="M20">
        <v>30.809799999999999</v>
      </c>
      <c r="N20">
        <v>17.29</v>
      </c>
      <c r="O20">
        <v>59.330300000000001</v>
      </c>
      <c r="P20">
        <v>9.4841999999999995</v>
      </c>
      <c r="Q20">
        <v>7.6467000000000001</v>
      </c>
      <c r="R20">
        <v>6.9360999999999997</v>
      </c>
      <c r="S20">
        <v>27.279800000000002</v>
      </c>
      <c r="T20">
        <v>49.612900000000003</v>
      </c>
      <c r="U20">
        <v>36.373699999999999</v>
      </c>
      <c r="V20">
        <v>30.057400000000001</v>
      </c>
      <c r="W20">
        <v>25.272300000000001</v>
      </c>
      <c r="X20">
        <v>37.424399999999999</v>
      </c>
      <c r="Y20">
        <v>54.613900000000001</v>
      </c>
      <c r="AA20">
        <f>A20/18.2123</f>
        <v>0.11764576687183936</v>
      </c>
      <c r="AB20">
        <f>AVERAGE(B20:Y20)</f>
        <v>34.856391666666667</v>
      </c>
    </row>
    <row r="21" spans="1:28" x14ac:dyDescent="0.2">
      <c r="A21">
        <v>2.2616999999999998</v>
      </c>
      <c r="B21">
        <v>39.453600000000002</v>
      </c>
      <c r="C21">
        <v>43.045200000000001</v>
      </c>
      <c r="D21">
        <v>2.2616999999999998</v>
      </c>
      <c r="E21">
        <v>28.951000000000001</v>
      </c>
      <c r="F21">
        <v>48.9968</v>
      </c>
      <c r="G21">
        <v>33.902000000000001</v>
      </c>
      <c r="H21">
        <v>48.252000000000002</v>
      </c>
      <c r="I21">
        <v>86.153999999999996</v>
      </c>
      <c r="J21">
        <v>39.842500000000001</v>
      </c>
      <c r="K21">
        <v>17.4465</v>
      </c>
      <c r="L21">
        <v>14.1227</v>
      </c>
      <c r="M21">
        <v>37.734999999999999</v>
      </c>
      <c r="N21">
        <v>19.664000000000001</v>
      </c>
      <c r="O21">
        <v>67.811499999999995</v>
      </c>
      <c r="P21">
        <v>9.8699999999999992</v>
      </c>
      <c r="Q21">
        <v>5.8620999999999999</v>
      </c>
      <c r="R21">
        <v>9.8678000000000008</v>
      </c>
      <c r="S21">
        <v>16.029800000000002</v>
      </c>
      <c r="T21">
        <v>50.487099999999998</v>
      </c>
      <c r="U21">
        <v>37.1999</v>
      </c>
      <c r="V21">
        <v>26.152899999999999</v>
      </c>
      <c r="W21">
        <v>21.7453</v>
      </c>
      <c r="X21">
        <v>36.808300000000003</v>
      </c>
      <c r="Y21">
        <v>49.664400000000001</v>
      </c>
      <c r="AA21">
        <f>A21/18.2123</f>
        <v>0.12418530333895224</v>
      </c>
      <c r="AB21">
        <f>AVERAGE(B21:Y21)</f>
        <v>32.971920833333336</v>
      </c>
    </row>
    <row r="22" spans="1:28" x14ac:dyDescent="0.2">
      <c r="A22">
        <v>2.3807</v>
      </c>
      <c r="B22">
        <v>35.510399999999997</v>
      </c>
      <c r="C22">
        <v>36.520000000000003</v>
      </c>
      <c r="D22">
        <v>2.3807</v>
      </c>
      <c r="E22">
        <v>22.9328</v>
      </c>
      <c r="F22">
        <v>49.3581</v>
      </c>
      <c r="G22">
        <v>34.96</v>
      </c>
      <c r="H22">
        <v>39.494399999999999</v>
      </c>
      <c r="I22">
        <v>96.501000000000005</v>
      </c>
      <c r="J22">
        <v>39.013199999999998</v>
      </c>
      <c r="K22">
        <v>14.8827</v>
      </c>
      <c r="L22">
        <v>16.3857</v>
      </c>
      <c r="M22">
        <v>44.909700000000001</v>
      </c>
      <c r="N22">
        <v>14.331</v>
      </c>
      <c r="O22">
        <v>81.110699999999994</v>
      </c>
      <c r="P22">
        <v>12.9054</v>
      </c>
      <c r="Q22">
        <v>3.5244</v>
      </c>
      <c r="R22">
        <v>11.348100000000001</v>
      </c>
      <c r="S22">
        <v>16.066700000000001</v>
      </c>
      <c r="T22">
        <v>56.355600000000003</v>
      </c>
      <c r="U22">
        <v>36.524099999999997</v>
      </c>
      <c r="V22">
        <v>27.0337</v>
      </c>
      <c r="W22">
        <v>26.101299999999998</v>
      </c>
      <c r="X22">
        <v>43.184399999999997</v>
      </c>
      <c r="Y22">
        <v>46.092399999999998</v>
      </c>
      <c r="AA22">
        <f>A22/18.2123</f>
        <v>0.13071934901138244</v>
      </c>
      <c r="AB22">
        <f>AVERAGE(B22:Y22)</f>
        <v>33.64277083333333</v>
      </c>
    </row>
    <row r="23" spans="1:28" x14ac:dyDescent="0.2">
      <c r="A23">
        <v>2.4996999999999998</v>
      </c>
      <c r="B23">
        <v>41.474499999999999</v>
      </c>
      <c r="C23">
        <v>33.147300000000001</v>
      </c>
      <c r="D23">
        <v>2.4996999999999998</v>
      </c>
      <c r="E23">
        <v>20.065100000000001</v>
      </c>
      <c r="F23">
        <v>35.9495</v>
      </c>
      <c r="G23">
        <v>39.863</v>
      </c>
      <c r="H23">
        <v>46.420900000000003</v>
      </c>
      <c r="I23">
        <v>81.549000000000007</v>
      </c>
      <c r="J23">
        <v>43.159199999999998</v>
      </c>
      <c r="K23">
        <v>15.229699999999999</v>
      </c>
      <c r="L23">
        <v>13.601599999999999</v>
      </c>
      <c r="M23">
        <v>44.273899999999998</v>
      </c>
      <c r="N23">
        <v>13.497</v>
      </c>
      <c r="O23">
        <v>71.814999999999998</v>
      </c>
      <c r="P23">
        <v>12.052</v>
      </c>
      <c r="Q23">
        <v>5.7896999999999998</v>
      </c>
      <c r="R23">
        <v>7.3197999999999999</v>
      </c>
      <c r="S23">
        <v>9.4677000000000007</v>
      </c>
      <c r="T23">
        <v>43.514499999999998</v>
      </c>
      <c r="U23">
        <v>36.855699999999999</v>
      </c>
      <c r="V23">
        <v>22.4331</v>
      </c>
      <c r="W23">
        <v>21.302099999999999</v>
      </c>
      <c r="X23">
        <v>48.116900000000001</v>
      </c>
      <c r="Y23">
        <v>47.157600000000002</v>
      </c>
      <c r="AA23">
        <f>A23/18.2123</f>
        <v>0.13725339468381259</v>
      </c>
      <c r="AB23">
        <f>AVERAGE(B23:Y23)</f>
        <v>31.52310416666667</v>
      </c>
    </row>
    <row r="24" spans="1:28" x14ac:dyDescent="0.2">
      <c r="A24">
        <v>2.6187999999999998</v>
      </c>
      <c r="B24">
        <v>36.978099999999998</v>
      </c>
      <c r="C24">
        <v>23.577200000000001</v>
      </c>
      <c r="D24">
        <v>2.6187999999999998</v>
      </c>
      <c r="E24">
        <v>16.713999999999999</v>
      </c>
      <c r="F24">
        <v>35.7042</v>
      </c>
      <c r="G24">
        <v>40.671999999999997</v>
      </c>
      <c r="H24">
        <v>37.986899999999999</v>
      </c>
      <c r="I24">
        <v>77.153000000000006</v>
      </c>
      <c r="J24">
        <v>35.932299999999998</v>
      </c>
      <c r="K24">
        <v>20.360600000000002</v>
      </c>
      <c r="L24">
        <v>15.6691</v>
      </c>
      <c r="M24">
        <v>48.459699999999998</v>
      </c>
      <c r="N24">
        <v>18.155999999999999</v>
      </c>
      <c r="O24">
        <v>61.697600000000001</v>
      </c>
      <c r="P24">
        <v>9.4183000000000003</v>
      </c>
      <c r="Q24">
        <v>4.5591999999999997</v>
      </c>
      <c r="R24">
        <v>8.1478999999999999</v>
      </c>
      <c r="S24">
        <v>8.8493999999999993</v>
      </c>
      <c r="T24">
        <v>45.116399999999999</v>
      </c>
      <c r="U24">
        <v>26.672999999999998</v>
      </c>
      <c r="V24">
        <v>19.1373</v>
      </c>
      <c r="W24">
        <v>14.7807</v>
      </c>
      <c r="X24">
        <v>45.933700000000002</v>
      </c>
      <c r="Y24">
        <v>37.598599999999998</v>
      </c>
      <c r="AA24">
        <f>A24/18.2123</f>
        <v>0.14379293115092548</v>
      </c>
      <c r="AB24">
        <f>AVERAGE(B24:Y24)</f>
        <v>28.828916666666672</v>
      </c>
    </row>
    <row r="25" spans="1:28" x14ac:dyDescent="0.2">
      <c r="A25">
        <v>2.7378</v>
      </c>
      <c r="B25">
        <v>32.775100000000002</v>
      </c>
      <c r="C25">
        <v>20.241</v>
      </c>
      <c r="D25">
        <v>2.7378</v>
      </c>
      <c r="E25">
        <v>12.903700000000001</v>
      </c>
      <c r="F25">
        <v>34.080300000000001</v>
      </c>
      <c r="G25">
        <v>35.430999999999997</v>
      </c>
      <c r="H25">
        <v>30.8904</v>
      </c>
      <c r="I25">
        <v>71.328000000000003</v>
      </c>
      <c r="J25">
        <v>31.715599999999998</v>
      </c>
      <c r="K25">
        <v>14.1144</v>
      </c>
      <c r="L25">
        <v>16.066700000000001</v>
      </c>
      <c r="M25">
        <v>51.288400000000003</v>
      </c>
      <c r="N25">
        <v>12.092000000000001</v>
      </c>
      <c r="O25">
        <v>59.5443</v>
      </c>
      <c r="P25">
        <v>14.154</v>
      </c>
      <c r="Q25">
        <v>2.7970000000000002</v>
      </c>
      <c r="R25">
        <v>4.9943</v>
      </c>
      <c r="S25">
        <v>8.6579999999999995</v>
      </c>
      <c r="T25">
        <v>52.804699999999997</v>
      </c>
      <c r="U25">
        <v>25.3416</v>
      </c>
      <c r="V25">
        <v>16.305399999999999</v>
      </c>
      <c r="W25">
        <v>19.789300000000001</v>
      </c>
      <c r="X25">
        <v>43.075400000000002</v>
      </c>
      <c r="Y25">
        <v>37.054400000000001</v>
      </c>
      <c r="AA25">
        <f>A25/18.2123</f>
        <v>0.15032697682335566</v>
      </c>
      <c r="AB25">
        <f>AVERAGE(B25:Y25)</f>
        <v>27.090950000000003</v>
      </c>
    </row>
    <row r="26" spans="1:28" x14ac:dyDescent="0.2">
      <c r="A26">
        <v>2.8567999999999998</v>
      </c>
      <c r="B26">
        <v>29.8188</v>
      </c>
      <c r="C26">
        <v>11.4948</v>
      </c>
      <c r="D26">
        <v>2.8567999999999998</v>
      </c>
      <c r="E26">
        <v>11.116300000000001</v>
      </c>
      <c r="F26">
        <v>33.013199999999998</v>
      </c>
      <c r="G26">
        <v>22.613</v>
      </c>
      <c r="H26">
        <v>30.0731</v>
      </c>
      <c r="I26">
        <v>66.433000000000007</v>
      </c>
      <c r="J26">
        <v>30.395499999999998</v>
      </c>
      <c r="K26">
        <v>12.436999999999999</v>
      </c>
      <c r="L26">
        <v>18.1266</v>
      </c>
      <c r="M26">
        <v>41.5625</v>
      </c>
      <c r="N26">
        <v>14.507</v>
      </c>
      <c r="O26">
        <v>52.573500000000003</v>
      </c>
      <c r="P26">
        <v>10.8551</v>
      </c>
      <c r="Q26">
        <v>3.8462000000000001</v>
      </c>
      <c r="R26">
        <v>3.8868</v>
      </c>
      <c r="S26">
        <v>10.116400000000001</v>
      </c>
      <c r="T26">
        <v>41.396700000000003</v>
      </c>
      <c r="U26">
        <v>21.378900000000002</v>
      </c>
      <c r="V26">
        <v>16.206</v>
      </c>
      <c r="W26">
        <v>19.228100000000001</v>
      </c>
      <c r="X26">
        <v>40.0471</v>
      </c>
      <c r="Y26">
        <v>31.764600000000002</v>
      </c>
      <c r="AA26">
        <f>A26/18.2123</f>
        <v>0.15686102249578582</v>
      </c>
      <c r="AB26">
        <f>AVERAGE(B26:Y26)</f>
        <v>23.989458333333335</v>
      </c>
    </row>
    <row r="27" spans="1:28" x14ac:dyDescent="0.2">
      <c r="A27">
        <v>2.9759000000000002</v>
      </c>
      <c r="B27">
        <v>19.381799999999998</v>
      </c>
      <c r="C27">
        <v>9.6237999999999992</v>
      </c>
      <c r="D27">
        <v>2.9759000000000002</v>
      </c>
      <c r="E27">
        <v>12.457000000000001</v>
      </c>
      <c r="F27">
        <v>28.238600000000002</v>
      </c>
      <c r="G27">
        <v>28.436</v>
      </c>
      <c r="H27">
        <v>20.826599999999999</v>
      </c>
      <c r="I27">
        <v>45.173999999999999</v>
      </c>
      <c r="J27">
        <v>30.239699999999999</v>
      </c>
      <c r="K27">
        <v>6.1262999999999996</v>
      </c>
      <c r="L27">
        <v>14.1999</v>
      </c>
      <c r="M27">
        <v>32.500599999999999</v>
      </c>
      <c r="N27">
        <v>12.741</v>
      </c>
      <c r="O27">
        <v>56.0291</v>
      </c>
      <c r="P27">
        <v>8.7477999999999998</v>
      </c>
      <c r="Q27">
        <v>3.1015999999999999</v>
      </c>
      <c r="R27">
        <v>6.8903999999999996</v>
      </c>
      <c r="S27">
        <v>10.2172</v>
      </c>
      <c r="T27">
        <v>44.721200000000003</v>
      </c>
      <c r="U27">
        <v>23.1343</v>
      </c>
      <c r="V27">
        <v>13.9411</v>
      </c>
      <c r="W27">
        <v>21.1112</v>
      </c>
      <c r="X27">
        <v>43.162399999999998</v>
      </c>
      <c r="Y27">
        <v>28.877400000000002</v>
      </c>
      <c r="AA27">
        <f>A27/18.2123</f>
        <v>0.16340055896289873</v>
      </c>
      <c r="AB27">
        <f>AVERAGE(B27:Y27)</f>
        <v>21.785620833333329</v>
      </c>
    </row>
    <row r="28" spans="1:28" x14ac:dyDescent="0.2">
      <c r="A28">
        <v>3.0949</v>
      </c>
      <c r="B28">
        <v>16.814800000000002</v>
      </c>
      <c r="C28">
        <v>13.4894</v>
      </c>
      <c r="D28">
        <v>3.0949</v>
      </c>
      <c r="E28">
        <v>13.764699999999999</v>
      </c>
      <c r="F28">
        <v>26.8904</v>
      </c>
      <c r="G28">
        <v>29.91</v>
      </c>
      <c r="H28">
        <v>19.4498</v>
      </c>
      <c r="I28">
        <v>29.74</v>
      </c>
      <c r="J28">
        <v>25.970099999999999</v>
      </c>
      <c r="K28">
        <v>7.2157</v>
      </c>
      <c r="L28">
        <v>7.0034000000000001</v>
      </c>
      <c r="M28">
        <v>28.079000000000001</v>
      </c>
      <c r="N28">
        <v>10.676</v>
      </c>
      <c r="O28">
        <v>50.873100000000001</v>
      </c>
      <c r="P28">
        <v>9.2315000000000005</v>
      </c>
      <c r="Q28">
        <v>2.7932000000000001</v>
      </c>
      <c r="R28">
        <v>6.6787999999999998</v>
      </c>
      <c r="S28">
        <v>9.5220000000000002</v>
      </c>
      <c r="T28">
        <v>41.245399999999997</v>
      </c>
      <c r="U28">
        <v>17.818899999999999</v>
      </c>
      <c r="V28">
        <v>15.2956</v>
      </c>
      <c r="W28">
        <v>19.4953</v>
      </c>
      <c r="X28">
        <v>37.356299999999997</v>
      </c>
      <c r="Y28">
        <v>27.3323</v>
      </c>
      <c r="AA28">
        <f>A28/18.2123</f>
        <v>0.16993460463532889</v>
      </c>
      <c r="AB28">
        <f>AVERAGE(B28:Y28)</f>
        <v>19.572524999999995</v>
      </c>
    </row>
    <row r="29" spans="1:28" x14ac:dyDescent="0.2">
      <c r="A29">
        <v>3.2139000000000002</v>
      </c>
      <c r="B29">
        <v>21.355599999999999</v>
      </c>
      <c r="C29">
        <v>13.1759</v>
      </c>
      <c r="D29">
        <v>3.2139000000000002</v>
      </c>
      <c r="E29">
        <v>20.057400000000001</v>
      </c>
      <c r="F29">
        <v>27.8796</v>
      </c>
      <c r="G29">
        <v>27.007000000000001</v>
      </c>
      <c r="H29">
        <v>20.515599999999999</v>
      </c>
      <c r="I29">
        <v>27.146999999999998</v>
      </c>
      <c r="J29">
        <v>19.637499999999999</v>
      </c>
      <c r="K29">
        <v>8.6166</v>
      </c>
      <c r="L29">
        <v>7.4535999999999998</v>
      </c>
      <c r="M29">
        <v>28.064599999999999</v>
      </c>
      <c r="N29">
        <v>8.2029999999999994</v>
      </c>
      <c r="O29">
        <v>44.752600000000001</v>
      </c>
      <c r="P29">
        <v>11.8217</v>
      </c>
      <c r="Q29">
        <v>0.90580000000000005</v>
      </c>
      <c r="R29">
        <v>6.8063000000000002</v>
      </c>
      <c r="S29">
        <v>8.6920999999999999</v>
      </c>
      <c r="T29">
        <v>42.441099999999999</v>
      </c>
      <c r="U29">
        <v>22.606200000000001</v>
      </c>
      <c r="V29">
        <v>14.4857</v>
      </c>
      <c r="W29">
        <v>13.6534</v>
      </c>
      <c r="X29">
        <v>28.085999999999999</v>
      </c>
      <c r="Y29">
        <v>28.732299999999999</v>
      </c>
      <c r="AA29">
        <f>A29/18.2123</f>
        <v>0.17646865030775907</v>
      </c>
      <c r="AB29">
        <f>AVERAGE(B29:Y29)</f>
        <v>18.971270833333335</v>
      </c>
    </row>
    <row r="30" spans="1:28" x14ac:dyDescent="0.2">
      <c r="A30">
        <v>3.3330000000000002</v>
      </c>
      <c r="B30">
        <v>20.258500000000002</v>
      </c>
      <c r="C30">
        <v>6.6074000000000002</v>
      </c>
      <c r="D30">
        <v>3.3330000000000002</v>
      </c>
      <c r="E30">
        <v>16.224299999999999</v>
      </c>
      <c r="F30">
        <v>30.037800000000001</v>
      </c>
      <c r="G30">
        <v>26.021000000000001</v>
      </c>
      <c r="H30">
        <v>18.893599999999999</v>
      </c>
      <c r="I30">
        <v>15.065</v>
      </c>
      <c r="J30">
        <v>16.009</v>
      </c>
      <c r="K30">
        <v>5.4984000000000002</v>
      </c>
      <c r="L30">
        <v>8.4482999999999997</v>
      </c>
      <c r="M30">
        <v>28.238199999999999</v>
      </c>
      <c r="N30">
        <v>9.2159999999999993</v>
      </c>
      <c r="O30">
        <v>37.279000000000003</v>
      </c>
      <c r="P30">
        <v>7.9497</v>
      </c>
      <c r="Q30">
        <v>3.7521</v>
      </c>
      <c r="R30">
        <v>5.3369999999999997</v>
      </c>
      <c r="S30">
        <v>5.0304000000000002</v>
      </c>
      <c r="T30">
        <v>33.807499999999997</v>
      </c>
      <c r="U30">
        <v>20.330500000000001</v>
      </c>
      <c r="V30">
        <v>16.659300000000002</v>
      </c>
      <c r="W30">
        <v>17.238499999999998</v>
      </c>
      <c r="X30">
        <v>29.988700000000001</v>
      </c>
      <c r="Y30">
        <v>23.070699999999999</v>
      </c>
      <c r="AA30">
        <f>A30/18.2123</f>
        <v>0.18300818677487193</v>
      </c>
      <c r="AB30">
        <f>AVERAGE(B30:Y30)</f>
        <v>16.845579166666663</v>
      </c>
    </row>
    <row r="31" spans="1:28" x14ac:dyDescent="0.2">
      <c r="A31">
        <v>3.452</v>
      </c>
      <c r="B31">
        <v>15.907999999999999</v>
      </c>
      <c r="C31">
        <v>6.9208999999999996</v>
      </c>
      <c r="D31">
        <v>3.452</v>
      </c>
      <c r="E31">
        <v>15.016</v>
      </c>
      <c r="F31">
        <v>28.854600000000001</v>
      </c>
      <c r="G31">
        <v>26.213999999999999</v>
      </c>
      <c r="H31">
        <v>23.736899999999999</v>
      </c>
      <c r="I31">
        <v>10.846</v>
      </c>
      <c r="J31">
        <v>24.409300000000002</v>
      </c>
      <c r="K31">
        <v>6.6646000000000001</v>
      </c>
      <c r="L31">
        <v>12.01</v>
      </c>
      <c r="M31">
        <v>31.460699999999999</v>
      </c>
      <c r="N31">
        <v>12.8</v>
      </c>
      <c r="O31">
        <v>27.2104</v>
      </c>
      <c r="P31">
        <v>8.7040000000000006</v>
      </c>
      <c r="Q31">
        <v>6.6818</v>
      </c>
      <c r="R31">
        <v>8.0259</v>
      </c>
      <c r="S31">
        <v>10.230399999999999</v>
      </c>
      <c r="T31">
        <v>25.629100000000001</v>
      </c>
      <c r="U31">
        <v>18.832699999999999</v>
      </c>
      <c r="V31">
        <v>14.9848</v>
      </c>
      <c r="W31">
        <v>11.9284</v>
      </c>
      <c r="X31">
        <v>22.228000000000002</v>
      </c>
      <c r="Y31">
        <v>23.018699999999999</v>
      </c>
      <c r="AA31">
        <f>A31/18.2123</f>
        <v>0.18954223244730212</v>
      </c>
      <c r="AB31">
        <f>AVERAGE(B31:Y31)</f>
        <v>16.490300000000001</v>
      </c>
    </row>
    <row r="32" spans="1:28" x14ac:dyDescent="0.2">
      <c r="A32">
        <v>3.5710000000000002</v>
      </c>
      <c r="B32">
        <v>21.476099999999999</v>
      </c>
      <c r="C32">
        <v>6.8813000000000004</v>
      </c>
      <c r="D32">
        <v>3.5710000000000002</v>
      </c>
      <c r="E32">
        <v>15.5123</v>
      </c>
      <c r="F32">
        <v>25.380600000000001</v>
      </c>
      <c r="G32">
        <v>25.69</v>
      </c>
      <c r="H32">
        <v>18.6722</v>
      </c>
      <c r="I32">
        <v>15.483000000000001</v>
      </c>
      <c r="J32">
        <v>20.7271</v>
      </c>
      <c r="K32">
        <v>11.3728</v>
      </c>
      <c r="L32">
        <v>8.7301000000000002</v>
      </c>
      <c r="M32">
        <v>40.711599999999997</v>
      </c>
      <c r="N32">
        <v>12.308</v>
      </c>
      <c r="O32">
        <v>24.2683</v>
      </c>
      <c r="P32">
        <v>9.0725999999999996</v>
      </c>
      <c r="Q32">
        <v>5.4702000000000002</v>
      </c>
      <c r="R32">
        <v>7.4080000000000004</v>
      </c>
      <c r="S32">
        <v>5.9025999999999996</v>
      </c>
      <c r="T32">
        <v>27.692900000000002</v>
      </c>
      <c r="U32">
        <v>16.064900000000002</v>
      </c>
      <c r="V32">
        <v>12.223800000000001</v>
      </c>
      <c r="W32">
        <v>12.774900000000001</v>
      </c>
      <c r="X32">
        <v>22.428100000000001</v>
      </c>
      <c r="Y32">
        <v>22.241099999999999</v>
      </c>
      <c r="AA32">
        <f>A32/18.2123</f>
        <v>0.1960762781197323</v>
      </c>
      <c r="AB32">
        <f>AVERAGE(B32:Y32)</f>
        <v>16.335979166666668</v>
      </c>
    </row>
    <row r="33" spans="1:28" x14ac:dyDescent="0.2">
      <c r="A33">
        <v>3.6901000000000002</v>
      </c>
      <c r="B33">
        <v>19.808499999999999</v>
      </c>
      <c r="C33">
        <v>8.3902999999999999</v>
      </c>
      <c r="D33">
        <v>3.6901000000000002</v>
      </c>
      <c r="E33">
        <v>18.032599999999999</v>
      </c>
      <c r="F33">
        <v>23.351600000000001</v>
      </c>
      <c r="G33">
        <v>25.667999999999999</v>
      </c>
      <c r="H33">
        <v>18.5791</v>
      </c>
      <c r="I33">
        <v>9.2479999999999993</v>
      </c>
      <c r="J33">
        <v>14.378</v>
      </c>
      <c r="K33">
        <v>12.8695</v>
      </c>
      <c r="L33">
        <v>10.109299999999999</v>
      </c>
      <c r="M33">
        <v>42.520699999999998</v>
      </c>
      <c r="N33">
        <v>13.566000000000001</v>
      </c>
      <c r="O33">
        <v>19.805299999999999</v>
      </c>
      <c r="P33">
        <v>10.1532</v>
      </c>
      <c r="Q33">
        <v>5.827</v>
      </c>
      <c r="R33">
        <v>4.6893000000000002</v>
      </c>
      <c r="S33">
        <v>6.2720000000000002</v>
      </c>
      <c r="T33">
        <v>30.795500000000001</v>
      </c>
      <c r="U33">
        <v>13.9292</v>
      </c>
      <c r="V33">
        <v>13.308999999999999</v>
      </c>
      <c r="W33">
        <v>11.9475</v>
      </c>
      <c r="X33">
        <v>27.046900000000001</v>
      </c>
      <c r="Y33">
        <v>31.831600000000002</v>
      </c>
      <c r="AA33">
        <f>A33/18.2123</f>
        <v>0.20261581458684516</v>
      </c>
      <c r="AB33">
        <f>AVERAGE(B33:Y33)</f>
        <v>16.492424999999997</v>
      </c>
    </row>
    <row r="34" spans="1:28" x14ac:dyDescent="0.2">
      <c r="A34">
        <v>3.8090999999999999</v>
      </c>
      <c r="B34">
        <v>17.956600000000002</v>
      </c>
      <c r="C34">
        <v>6.8587999999999996</v>
      </c>
      <c r="D34">
        <v>3.8090999999999999</v>
      </c>
      <c r="E34">
        <v>22.69</v>
      </c>
      <c r="F34">
        <v>17.529800000000002</v>
      </c>
      <c r="G34">
        <v>20.67</v>
      </c>
      <c r="H34">
        <v>13.190799999999999</v>
      </c>
      <c r="I34">
        <v>9.23</v>
      </c>
      <c r="J34">
        <v>13.9922</v>
      </c>
      <c r="K34">
        <v>12.129799999999999</v>
      </c>
      <c r="L34">
        <v>13.982200000000001</v>
      </c>
      <c r="M34">
        <v>45.334099999999999</v>
      </c>
      <c r="N34">
        <v>11.760999999999999</v>
      </c>
      <c r="O34">
        <v>22.359300000000001</v>
      </c>
      <c r="P34">
        <v>5.7268999999999997</v>
      </c>
      <c r="Q34">
        <v>5.5598999999999998</v>
      </c>
      <c r="R34">
        <v>6.8148</v>
      </c>
      <c r="S34">
        <v>5.9941000000000004</v>
      </c>
      <c r="T34">
        <v>34.387</v>
      </c>
      <c r="U34">
        <v>13.778499999999999</v>
      </c>
      <c r="V34">
        <v>10.484400000000001</v>
      </c>
      <c r="W34">
        <v>11.077400000000001</v>
      </c>
      <c r="X34">
        <v>28.175000000000001</v>
      </c>
      <c r="Y34">
        <v>28.273199999999999</v>
      </c>
      <c r="AA34">
        <f>A34/18.2123</f>
        <v>0.20914986025927534</v>
      </c>
      <c r="AB34">
        <f>AVERAGE(B34:Y34)</f>
        <v>15.906870833333334</v>
      </c>
    </row>
    <row r="35" spans="1:28" x14ac:dyDescent="0.2">
      <c r="A35">
        <v>3.9281000000000001</v>
      </c>
      <c r="B35">
        <v>22.4666</v>
      </c>
      <c r="C35">
        <v>7.9928999999999997</v>
      </c>
      <c r="D35">
        <v>3.9281000000000001</v>
      </c>
      <c r="E35">
        <v>22.039100000000001</v>
      </c>
      <c r="F35">
        <v>17.432500000000001</v>
      </c>
      <c r="G35">
        <v>20.686</v>
      </c>
      <c r="H35">
        <v>14.1136</v>
      </c>
      <c r="I35">
        <v>11.939</v>
      </c>
      <c r="J35">
        <v>10.6274</v>
      </c>
      <c r="K35">
        <v>11.0692</v>
      </c>
      <c r="L35">
        <v>8.5215999999999994</v>
      </c>
      <c r="M35">
        <v>51.458399999999997</v>
      </c>
      <c r="N35">
        <v>11.736000000000001</v>
      </c>
      <c r="O35">
        <v>22.278099999999998</v>
      </c>
      <c r="P35">
        <v>7.9394</v>
      </c>
      <c r="Q35">
        <v>3.4394999999999998</v>
      </c>
      <c r="R35">
        <v>7.6696</v>
      </c>
      <c r="S35">
        <v>6.5978000000000003</v>
      </c>
      <c r="T35">
        <v>42.644500000000001</v>
      </c>
      <c r="U35">
        <v>14.387600000000001</v>
      </c>
      <c r="V35">
        <v>11.552</v>
      </c>
      <c r="W35">
        <v>10.2644</v>
      </c>
      <c r="X35">
        <v>26.1753</v>
      </c>
      <c r="Y35">
        <v>23.8734</v>
      </c>
      <c r="AA35">
        <f>A35/18.2123</f>
        <v>0.21568390593170553</v>
      </c>
      <c r="AB35">
        <f>AVERAGE(B35:Y35)</f>
        <v>16.28466666666667</v>
      </c>
    </row>
    <row r="36" spans="1:28" x14ac:dyDescent="0.2">
      <c r="A36">
        <v>4.0472000000000001</v>
      </c>
      <c r="B36">
        <v>20.982800000000001</v>
      </c>
      <c r="C36">
        <v>11.126099999999999</v>
      </c>
      <c r="D36">
        <v>4.0472000000000001</v>
      </c>
      <c r="E36">
        <v>17.986999999999998</v>
      </c>
      <c r="F36">
        <v>19.5228</v>
      </c>
      <c r="G36">
        <v>23.324999999999999</v>
      </c>
      <c r="H36">
        <v>18.2685</v>
      </c>
      <c r="I36">
        <v>9.14</v>
      </c>
      <c r="J36">
        <v>14.092700000000001</v>
      </c>
      <c r="K36">
        <v>13.1153</v>
      </c>
      <c r="L36">
        <v>7.4192999999999998</v>
      </c>
      <c r="M36">
        <v>41.457099999999997</v>
      </c>
      <c r="N36">
        <v>12.047000000000001</v>
      </c>
      <c r="O36">
        <v>27.732199999999999</v>
      </c>
      <c r="P36">
        <v>8.7324999999999999</v>
      </c>
      <c r="Q36">
        <v>2.8452000000000002</v>
      </c>
      <c r="R36">
        <v>6.1384999999999996</v>
      </c>
      <c r="S36">
        <v>9.7697000000000003</v>
      </c>
      <c r="T36">
        <v>33.362699999999997</v>
      </c>
      <c r="U36">
        <v>13.8653</v>
      </c>
      <c r="V36">
        <v>14.0243</v>
      </c>
      <c r="W36">
        <v>14.007999999999999</v>
      </c>
      <c r="X36">
        <v>23.667899999999999</v>
      </c>
      <c r="Y36">
        <v>21.297899999999998</v>
      </c>
      <c r="AA36">
        <f>A36/18.2123</f>
        <v>0.22222344239881839</v>
      </c>
      <c r="AB36">
        <f>AVERAGE(B36:Y36)</f>
        <v>16.165624999999995</v>
      </c>
    </row>
    <row r="37" spans="1:28" x14ac:dyDescent="0.2">
      <c r="A37">
        <v>4.1661999999999999</v>
      </c>
      <c r="B37">
        <v>22.677900000000001</v>
      </c>
      <c r="C37">
        <v>14.367900000000001</v>
      </c>
      <c r="D37">
        <v>4.1661999999999999</v>
      </c>
      <c r="E37">
        <v>18.619599999999998</v>
      </c>
      <c r="F37">
        <v>15.6469</v>
      </c>
      <c r="G37">
        <v>23.065999999999999</v>
      </c>
      <c r="H37">
        <v>15.054600000000001</v>
      </c>
      <c r="I37">
        <v>8.8119999999999994</v>
      </c>
      <c r="J37">
        <v>14.7546</v>
      </c>
      <c r="K37">
        <v>10.2882</v>
      </c>
      <c r="L37">
        <v>9.8602000000000007</v>
      </c>
      <c r="M37">
        <v>60.817500000000003</v>
      </c>
      <c r="N37">
        <v>14.135</v>
      </c>
      <c r="O37">
        <v>24.340199999999999</v>
      </c>
      <c r="P37">
        <v>5.9960000000000004</v>
      </c>
      <c r="Q37">
        <v>5.8037999999999998</v>
      </c>
      <c r="R37">
        <v>3.8401000000000001</v>
      </c>
      <c r="S37">
        <v>7.2291999999999996</v>
      </c>
      <c r="T37">
        <v>24.744399999999999</v>
      </c>
      <c r="U37">
        <v>13.3391</v>
      </c>
      <c r="V37">
        <v>12.2933</v>
      </c>
      <c r="W37">
        <v>17.39</v>
      </c>
      <c r="X37">
        <v>23.257999999999999</v>
      </c>
      <c r="Y37">
        <v>34.521700000000003</v>
      </c>
      <c r="AA37">
        <f>A37/18.2123</f>
        <v>0.22875748807124857</v>
      </c>
      <c r="AB37">
        <f>AVERAGE(B37:Y37)</f>
        <v>16.875933333333329</v>
      </c>
    </row>
    <row r="38" spans="1:28" x14ac:dyDescent="0.2">
      <c r="A38">
        <v>4.2851999999999997</v>
      </c>
      <c r="B38">
        <v>17.236799999999999</v>
      </c>
      <c r="C38">
        <v>9.5757999999999992</v>
      </c>
      <c r="D38">
        <v>4.2851999999999997</v>
      </c>
      <c r="E38">
        <v>14.848800000000001</v>
      </c>
      <c r="F38">
        <v>14.339499999999999</v>
      </c>
      <c r="G38">
        <v>17.402999999999999</v>
      </c>
      <c r="H38">
        <v>20.253299999999999</v>
      </c>
      <c r="I38">
        <v>11.336</v>
      </c>
      <c r="J38">
        <v>10.500999999999999</v>
      </c>
      <c r="K38">
        <v>10.1753</v>
      </c>
      <c r="L38">
        <v>10.0654</v>
      </c>
      <c r="M38">
        <v>53.536900000000003</v>
      </c>
      <c r="N38">
        <v>11.414999999999999</v>
      </c>
      <c r="O38">
        <v>28.289899999999999</v>
      </c>
      <c r="P38">
        <v>4.4969999999999999</v>
      </c>
      <c r="Q38">
        <v>4.3952999999999998</v>
      </c>
      <c r="R38">
        <v>7.0579999999999998</v>
      </c>
      <c r="S38">
        <v>7.1931000000000003</v>
      </c>
      <c r="T38">
        <v>31.984500000000001</v>
      </c>
      <c r="U38">
        <v>11.590199999999999</v>
      </c>
      <c r="V38">
        <v>11.6671</v>
      </c>
      <c r="W38">
        <v>14.085900000000001</v>
      </c>
      <c r="X38">
        <v>18.480899999999998</v>
      </c>
      <c r="Y38">
        <v>22.7315</v>
      </c>
      <c r="AA38">
        <f>A38/18.2123</f>
        <v>0.23529153374367873</v>
      </c>
      <c r="AB38">
        <f>AVERAGE(B38:Y38)</f>
        <v>15.289391666666665</v>
      </c>
    </row>
    <row r="39" spans="1:28" x14ac:dyDescent="0.2">
      <c r="A39">
        <v>4.4043000000000001</v>
      </c>
      <c r="B39">
        <v>18.540800000000001</v>
      </c>
      <c r="C39">
        <v>13.2852</v>
      </c>
      <c r="D39">
        <v>4.4043000000000001</v>
      </c>
      <c r="E39">
        <v>25.076799999999999</v>
      </c>
      <c r="F39">
        <v>17.730699999999999</v>
      </c>
      <c r="G39">
        <v>16.134</v>
      </c>
      <c r="H39">
        <v>23.622599999999998</v>
      </c>
      <c r="I39">
        <v>7.99</v>
      </c>
      <c r="J39">
        <v>12.972200000000001</v>
      </c>
      <c r="K39">
        <v>10.623200000000001</v>
      </c>
      <c r="L39">
        <v>14.608499999999999</v>
      </c>
      <c r="M39">
        <v>48.360500000000002</v>
      </c>
      <c r="N39">
        <v>12.176</v>
      </c>
      <c r="O39">
        <v>32.369100000000003</v>
      </c>
      <c r="P39">
        <v>7.5461999999999998</v>
      </c>
      <c r="Q39">
        <v>5.0860000000000003</v>
      </c>
      <c r="R39">
        <v>5.9843999999999999</v>
      </c>
      <c r="S39">
        <v>9.4504999999999999</v>
      </c>
      <c r="T39">
        <v>35.097299999999997</v>
      </c>
      <c r="U39">
        <v>8.8956999999999997</v>
      </c>
      <c r="V39">
        <v>14.226800000000001</v>
      </c>
      <c r="W39">
        <v>12.718999999999999</v>
      </c>
      <c r="X39">
        <v>16.098199999999999</v>
      </c>
      <c r="Y39">
        <v>25.727</v>
      </c>
      <c r="AA39">
        <f>A39/18.2123</f>
        <v>0.24183107021079162</v>
      </c>
      <c r="AB39">
        <f>AVERAGE(B39:Y39)</f>
        <v>16.613541666666666</v>
      </c>
    </row>
    <row r="40" spans="1:28" x14ac:dyDescent="0.2">
      <c r="A40">
        <v>4.5232999999999999</v>
      </c>
      <c r="B40">
        <v>21.927900000000001</v>
      </c>
      <c r="C40">
        <v>12.4239</v>
      </c>
      <c r="D40">
        <v>4.5232999999999999</v>
      </c>
      <c r="E40">
        <v>23.8093</v>
      </c>
      <c r="F40">
        <v>14.6432</v>
      </c>
      <c r="G40">
        <v>16.181000000000001</v>
      </c>
      <c r="H40">
        <v>16.3782</v>
      </c>
      <c r="I40">
        <v>6.2560000000000002</v>
      </c>
      <c r="J40">
        <v>17.709599999999998</v>
      </c>
      <c r="K40">
        <v>10.787800000000001</v>
      </c>
      <c r="L40">
        <v>12.441700000000001</v>
      </c>
      <c r="M40">
        <v>37.405099999999997</v>
      </c>
      <c r="N40">
        <v>10.404</v>
      </c>
      <c r="O40">
        <v>24.699200000000001</v>
      </c>
      <c r="P40">
        <v>10.1793</v>
      </c>
      <c r="Q40">
        <v>4.6677</v>
      </c>
      <c r="R40">
        <v>6.4226000000000001</v>
      </c>
      <c r="S40">
        <v>6.6864999999999997</v>
      </c>
      <c r="T40">
        <v>33.520899999999997</v>
      </c>
      <c r="U40">
        <v>9.7309999999999999</v>
      </c>
      <c r="V40">
        <v>11.5296</v>
      </c>
      <c r="W40">
        <v>8.0448000000000004</v>
      </c>
      <c r="X40">
        <v>22.077100000000002</v>
      </c>
      <c r="Y40">
        <v>25.619900000000001</v>
      </c>
      <c r="AA40">
        <f>A40/18.2123</f>
        <v>0.2483651158832218</v>
      </c>
      <c r="AB40">
        <f>AVERAGE(B40:Y40)</f>
        <v>15.336233333333334</v>
      </c>
    </row>
    <row r="41" spans="1:28" x14ac:dyDescent="0.2">
      <c r="A41">
        <v>4.6422999999999996</v>
      </c>
      <c r="B41">
        <v>23.582000000000001</v>
      </c>
      <c r="C41">
        <v>15.4178</v>
      </c>
      <c r="D41">
        <v>4.6422999999999996</v>
      </c>
      <c r="E41">
        <v>34.226300000000002</v>
      </c>
      <c r="F41">
        <v>13.394600000000001</v>
      </c>
      <c r="G41">
        <v>17.821000000000002</v>
      </c>
      <c r="H41">
        <v>20.194299999999998</v>
      </c>
      <c r="I41">
        <v>7.0910000000000002</v>
      </c>
      <c r="J41">
        <v>15.8485</v>
      </c>
      <c r="K41">
        <v>10.374700000000001</v>
      </c>
      <c r="L41">
        <v>10.657999999999999</v>
      </c>
      <c r="M41">
        <v>33.863999999999997</v>
      </c>
      <c r="N41">
        <v>8.2840000000000007</v>
      </c>
      <c r="O41">
        <v>29.310700000000001</v>
      </c>
      <c r="P41">
        <v>5.5911999999999997</v>
      </c>
      <c r="Q41">
        <v>6.1173999999999999</v>
      </c>
      <c r="R41">
        <v>2.9390000000000001</v>
      </c>
      <c r="S41">
        <v>5.7149000000000001</v>
      </c>
      <c r="T41">
        <v>27.485499999999998</v>
      </c>
      <c r="U41">
        <v>9.9271999999999991</v>
      </c>
      <c r="V41">
        <v>11.7341</v>
      </c>
      <c r="W41">
        <v>10.165900000000001</v>
      </c>
      <c r="X41">
        <v>19.969799999999999</v>
      </c>
      <c r="Y41">
        <v>25.002099999999999</v>
      </c>
      <c r="AA41">
        <f>A41/18.2123</f>
        <v>0.25489916155565195</v>
      </c>
      <c r="AB41">
        <f>AVERAGE(B41:Y41)</f>
        <v>15.389845833333332</v>
      </c>
    </row>
    <row r="42" spans="1:28" x14ac:dyDescent="0.2">
      <c r="A42">
        <v>4.7614000000000001</v>
      </c>
      <c r="B42">
        <v>23.063199999999998</v>
      </c>
      <c r="C42">
        <v>17.427199999999999</v>
      </c>
      <c r="D42">
        <v>4.7614000000000001</v>
      </c>
      <c r="E42">
        <v>28.087</v>
      </c>
      <c r="F42">
        <v>23.278700000000001</v>
      </c>
      <c r="G42">
        <v>21.085000000000001</v>
      </c>
      <c r="H42">
        <v>18.947700000000001</v>
      </c>
      <c r="I42">
        <v>6.9089999999999998</v>
      </c>
      <c r="J42">
        <v>12.041</v>
      </c>
      <c r="K42">
        <v>10.5214</v>
      </c>
      <c r="L42">
        <v>9.1189999999999998</v>
      </c>
      <c r="M42">
        <v>26.564</v>
      </c>
      <c r="N42">
        <v>12.772</v>
      </c>
      <c r="O42">
        <v>30.8734</v>
      </c>
      <c r="P42">
        <v>6.3015999999999996</v>
      </c>
      <c r="Q42">
        <v>6.1908000000000003</v>
      </c>
      <c r="R42">
        <v>8.0266000000000002</v>
      </c>
      <c r="S42">
        <v>5.8468999999999998</v>
      </c>
      <c r="T42">
        <v>24.174099999999999</v>
      </c>
      <c r="U42">
        <v>11.186199999999999</v>
      </c>
      <c r="V42">
        <v>8.5988000000000007</v>
      </c>
      <c r="W42">
        <v>16.623799999999999</v>
      </c>
      <c r="X42">
        <v>19.573499999999999</v>
      </c>
      <c r="Y42">
        <v>23.315799999999999</v>
      </c>
      <c r="AA42">
        <f>A42/18.2123</f>
        <v>0.26143869802276487</v>
      </c>
      <c r="AB42">
        <f>AVERAGE(B42:Y42)</f>
        <v>15.637004166666665</v>
      </c>
    </row>
    <row r="43" spans="1:28" x14ac:dyDescent="0.2">
      <c r="A43">
        <v>4.8803999999999998</v>
      </c>
      <c r="B43">
        <v>18.657900000000001</v>
      </c>
      <c r="C43">
        <v>12.4739</v>
      </c>
      <c r="D43">
        <v>4.8803999999999998</v>
      </c>
      <c r="E43">
        <v>27.096599999999999</v>
      </c>
      <c r="F43">
        <v>19.166799999999999</v>
      </c>
      <c r="G43">
        <v>15.436</v>
      </c>
      <c r="H43">
        <v>21.213100000000001</v>
      </c>
      <c r="I43">
        <v>9.5579999999999998</v>
      </c>
      <c r="J43">
        <v>10.7356</v>
      </c>
      <c r="K43">
        <v>9.2512000000000008</v>
      </c>
      <c r="L43">
        <v>7.0373000000000001</v>
      </c>
      <c r="M43">
        <v>24.5838</v>
      </c>
      <c r="N43">
        <v>12.018000000000001</v>
      </c>
      <c r="O43">
        <v>24.3767</v>
      </c>
      <c r="P43">
        <v>8.9166000000000007</v>
      </c>
      <c r="Q43">
        <v>3.7267999999999999</v>
      </c>
      <c r="R43">
        <v>4.4890999999999996</v>
      </c>
      <c r="S43">
        <v>6.4549000000000003</v>
      </c>
      <c r="T43">
        <v>15.7796</v>
      </c>
      <c r="U43">
        <v>17.3172</v>
      </c>
      <c r="V43">
        <v>8.3854000000000006</v>
      </c>
      <c r="W43">
        <v>12.5182</v>
      </c>
      <c r="X43">
        <v>15.0672</v>
      </c>
      <c r="Y43">
        <v>26.664899999999999</v>
      </c>
      <c r="AA43">
        <f>A43/18.2123</f>
        <v>0.26797274369519503</v>
      </c>
      <c r="AB43">
        <f>AVERAGE(B43:Y43)</f>
        <v>13.991883333333332</v>
      </c>
    </row>
    <row r="44" spans="1:28" x14ac:dyDescent="0.2">
      <c r="A44">
        <v>4.9995000000000003</v>
      </c>
      <c r="B44">
        <v>19.308299999999999</v>
      </c>
      <c r="C44">
        <v>15.5566</v>
      </c>
      <c r="D44">
        <v>4.9995000000000003</v>
      </c>
      <c r="E44">
        <v>21.238399999999999</v>
      </c>
      <c r="F44">
        <v>16.935199999999998</v>
      </c>
      <c r="G44">
        <v>16.516999999999999</v>
      </c>
      <c r="H44">
        <v>17.668399999999998</v>
      </c>
      <c r="I44">
        <v>8.7189999999999994</v>
      </c>
      <c r="J44">
        <v>11.247400000000001</v>
      </c>
      <c r="K44">
        <v>8.7631999999999994</v>
      </c>
      <c r="L44">
        <v>10.153</v>
      </c>
      <c r="M44">
        <v>20.8767</v>
      </c>
      <c r="N44">
        <v>14.153</v>
      </c>
      <c r="O44">
        <v>20.853300000000001</v>
      </c>
      <c r="P44">
        <v>9.1964000000000006</v>
      </c>
      <c r="Q44">
        <v>4.2942999999999998</v>
      </c>
      <c r="R44">
        <v>8.9933999999999994</v>
      </c>
      <c r="S44">
        <v>8.99</v>
      </c>
      <c r="T44">
        <v>16.644400000000001</v>
      </c>
      <c r="U44">
        <v>10.4679</v>
      </c>
      <c r="V44">
        <v>6.4477000000000002</v>
      </c>
      <c r="W44">
        <v>9.9178999999999995</v>
      </c>
      <c r="X44">
        <v>15.3657</v>
      </c>
      <c r="Y44">
        <v>25.146999999999998</v>
      </c>
      <c r="AA44">
        <f>A44/18.2123</f>
        <v>0.27451228016230794</v>
      </c>
      <c r="AB44">
        <f>AVERAGE(B44:Y44)</f>
        <v>13.435570833333331</v>
      </c>
    </row>
    <row r="45" spans="1:28" x14ac:dyDescent="0.2">
      <c r="A45">
        <v>5.1185</v>
      </c>
      <c r="B45">
        <v>21.672899999999998</v>
      </c>
      <c r="C45">
        <v>19.814900000000002</v>
      </c>
      <c r="D45">
        <v>5.1185</v>
      </c>
      <c r="E45">
        <v>24.298200000000001</v>
      </c>
      <c r="F45">
        <v>13.9831</v>
      </c>
      <c r="G45">
        <v>12.151</v>
      </c>
      <c r="H45">
        <v>19.316800000000001</v>
      </c>
      <c r="I45">
        <v>10.989000000000001</v>
      </c>
      <c r="J45">
        <v>10.205</v>
      </c>
      <c r="K45">
        <v>5.5298999999999996</v>
      </c>
      <c r="L45">
        <v>8.1804000000000006</v>
      </c>
      <c r="M45">
        <v>20.9191</v>
      </c>
      <c r="N45">
        <v>16.981000000000002</v>
      </c>
      <c r="O45">
        <v>24.032800000000002</v>
      </c>
      <c r="P45">
        <v>6.5555000000000003</v>
      </c>
      <c r="Q45">
        <v>4.5503</v>
      </c>
      <c r="R45">
        <v>7.5274999999999999</v>
      </c>
      <c r="S45">
        <v>6.8121</v>
      </c>
      <c r="T45">
        <v>14.236800000000001</v>
      </c>
      <c r="U45">
        <v>12.785399999999999</v>
      </c>
      <c r="V45">
        <v>7.3696000000000002</v>
      </c>
      <c r="W45">
        <v>7.6771000000000003</v>
      </c>
      <c r="X45">
        <v>16.661300000000001</v>
      </c>
      <c r="Y45">
        <v>24.2681</v>
      </c>
      <c r="AA45">
        <f>A45/18.2123</f>
        <v>0.2810463258347381</v>
      </c>
      <c r="AB45">
        <f>AVERAGE(B45:Y45)</f>
        <v>13.401512499999995</v>
      </c>
    </row>
    <row r="46" spans="1:28" x14ac:dyDescent="0.2">
      <c r="A46">
        <v>5.2374999999999998</v>
      </c>
      <c r="B46">
        <v>24.8902</v>
      </c>
      <c r="C46">
        <v>17.692900000000002</v>
      </c>
      <c r="D46">
        <v>5.2374999999999998</v>
      </c>
      <c r="E46">
        <v>25.289100000000001</v>
      </c>
      <c r="F46">
        <v>16.9453</v>
      </c>
      <c r="G46">
        <v>11.321</v>
      </c>
      <c r="H46">
        <v>25.1722</v>
      </c>
      <c r="I46">
        <v>6.8479999999999999</v>
      </c>
      <c r="J46">
        <v>12.8088</v>
      </c>
      <c r="K46">
        <v>7.0479000000000003</v>
      </c>
      <c r="L46">
        <v>8.0273000000000003</v>
      </c>
      <c r="M46">
        <v>26.2941</v>
      </c>
      <c r="N46">
        <v>14.532999999999999</v>
      </c>
      <c r="O46">
        <v>14.334099999999999</v>
      </c>
      <c r="P46">
        <v>8.0442999999999998</v>
      </c>
      <c r="Q46">
        <v>3.069</v>
      </c>
      <c r="R46">
        <v>5.6708999999999996</v>
      </c>
      <c r="S46">
        <v>8.1710999999999991</v>
      </c>
      <c r="T46">
        <v>12.9253</v>
      </c>
      <c r="U46">
        <v>14.450699999999999</v>
      </c>
      <c r="V46">
        <v>9.5031999999999996</v>
      </c>
      <c r="W46">
        <v>9.4748999999999999</v>
      </c>
      <c r="X46">
        <v>16.989100000000001</v>
      </c>
      <c r="Y46">
        <v>27.575500000000002</v>
      </c>
      <c r="AA46">
        <f>A46/18.2123</f>
        <v>0.28758037150716825</v>
      </c>
      <c r="AB46">
        <f>AVERAGE(B46:Y46)</f>
        <v>13.846474999999996</v>
      </c>
    </row>
    <row r="47" spans="1:28" x14ac:dyDescent="0.2">
      <c r="A47">
        <v>5.3566000000000003</v>
      </c>
      <c r="B47">
        <v>20.704499999999999</v>
      </c>
      <c r="C47">
        <v>14.5291</v>
      </c>
      <c r="D47">
        <v>5.3566000000000003</v>
      </c>
      <c r="E47">
        <v>15.014099999999999</v>
      </c>
      <c r="F47">
        <v>13.4902</v>
      </c>
      <c r="G47">
        <v>14.608000000000001</v>
      </c>
      <c r="H47">
        <v>23.8324</v>
      </c>
      <c r="I47">
        <v>10.176</v>
      </c>
      <c r="J47">
        <v>11.443199999999999</v>
      </c>
      <c r="K47">
        <v>10.5838</v>
      </c>
      <c r="L47">
        <v>9.7165999999999997</v>
      </c>
      <c r="M47">
        <v>22.9421</v>
      </c>
      <c r="N47">
        <v>14.3</v>
      </c>
      <c r="O47">
        <v>15.6311</v>
      </c>
      <c r="P47">
        <v>7.0233999999999996</v>
      </c>
      <c r="Q47">
        <v>3.7643</v>
      </c>
      <c r="R47">
        <v>5.6413000000000002</v>
      </c>
      <c r="S47">
        <v>12.536199999999999</v>
      </c>
      <c r="T47">
        <v>14.8986</v>
      </c>
      <c r="U47">
        <v>10.8812</v>
      </c>
      <c r="V47">
        <v>5.5435999999999996</v>
      </c>
      <c r="W47">
        <v>13.0021</v>
      </c>
      <c r="X47">
        <v>18.525500000000001</v>
      </c>
      <c r="Y47">
        <v>18.538699999999999</v>
      </c>
      <c r="AA47">
        <f>A47/18.2123</f>
        <v>0.29411990797428117</v>
      </c>
      <c r="AB47">
        <f>AVERAGE(B47:Y47)</f>
        <v>13.028441666666668</v>
      </c>
    </row>
    <row r="48" spans="1:28" x14ac:dyDescent="0.2">
      <c r="A48">
        <v>5.4756</v>
      </c>
      <c r="B48">
        <v>17.888000000000002</v>
      </c>
      <c r="C48">
        <v>13.5885</v>
      </c>
      <c r="D48">
        <v>5.4756</v>
      </c>
      <c r="E48">
        <v>14.733700000000001</v>
      </c>
      <c r="F48">
        <v>14.9937</v>
      </c>
      <c r="G48">
        <v>20.707999999999998</v>
      </c>
      <c r="H48">
        <v>20.575199999999999</v>
      </c>
      <c r="I48">
        <v>12.72</v>
      </c>
      <c r="J48">
        <v>9.9215</v>
      </c>
      <c r="K48">
        <v>9.6841000000000008</v>
      </c>
      <c r="L48">
        <v>6.3661000000000003</v>
      </c>
      <c r="M48">
        <v>24.573599999999999</v>
      </c>
      <c r="N48">
        <v>18.309000000000001</v>
      </c>
      <c r="O48">
        <v>18.567399999999999</v>
      </c>
      <c r="P48">
        <v>7.2253999999999996</v>
      </c>
      <c r="Q48">
        <v>4.9519000000000002</v>
      </c>
      <c r="R48">
        <v>6.3231000000000002</v>
      </c>
      <c r="S48">
        <v>12.4702</v>
      </c>
      <c r="T48">
        <v>9.7393000000000001</v>
      </c>
      <c r="U48">
        <v>9.2134999999999998</v>
      </c>
      <c r="V48">
        <v>8.8026999999999997</v>
      </c>
      <c r="W48">
        <v>12.874599999999999</v>
      </c>
      <c r="X48">
        <v>25.745799999999999</v>
      </c>
      <c r="Y48">
        <v>22.1342</v>
      </c>
      <c r="AA48">
        <f>A48/18.2123</f>
        <v>0.30065395364671132</v>
      </c>
      <c r="AB48">
        <f>AVERAGE(B48:Y48)</f>
        <v>13.649379166666668</v>
      </c>
    </row>
    <row r="49" spans="1:28" x14ac:dyDescent="0.2">
      <c r="A49">
        <v>5.5945999999999998</v>
      </c>
      <c r="B49">
        <v>22.7456</v>
      </c>
      <c r="C49">
        <v>20.4389</v>
      </c>
      <c r="D49">
        <v>5.5945999999999998</v>
      </c>
      <c r="E49">
        <v>8.9822000000000006</v>
      </c>
      <c r="F49">
        <v>21.668299999999999</v>
      </c>
      <c r="G49">
        <v>20.425999999999998</v>
      </c>
      <c r="H49">
        <v>17.996500000000001</v>
      </c>
      <c r="I49">
        <v>16.242000000000001</v>
      </c>
      <c r="J49">
        <v>10.1531</v>
      </c>
      <c r="K49">
        <v>9.7687000000000008</v>
      </c>
      <c r="L49">
        <v>7.7519</v>
      </c>
      <c r="M49">
        <v>19.120999999999999</v>
      </c>
      <c r="N49">
        <v>21.423999999999999</v>
      </c>
      <c r="O49">
        <v>19.970800000000001</v>
      </c>
      <c r="P49">
        <v>9.2507999999999999</v>
      </c>
      <c r="Q49">
        <v>7.1578999999999997</v>
      </c>
      <c r="R49">
        <v>6.1234999999999999</v>
      </c>
      <c r="S49">
        <v>10.0901</v>
      </c>
      <c r="T49">
        <v>7.1509999999999998</v>
      </c>
      <c r="U49">
        <v>12.5534</v>
      </c>
      <c r="V49">
        <v>6.3285</v>
      </c>
      <c r="W49">
        <v>10.082599999999999</v>
      </c>
      <c r="X49">
        <v>22.9697</v>
      </c>
      <c r="Y49">
        <v>27.069600000000001</v>
      </c>
      <c r="AA49">
        <f>A49/18.2123</f>
        <v>0.30718799931914148</v>
      </c>
      <c r="AB49">
        <f>AVERAGE(B49:Y49)</f>
        <v>14.210862500000003</v>
      </c>
    </row>
    <row r="50" spans="1:28" x14ac:dyDescent="0.2">
      <c r="A50">
        <v>5.7137000000000002</v>
      </c>
      <c r="B50">
        <v>19.0413</v>
      </c>
      <c r="C50">
        <v>24.535399999999999</v>
      </c>
      <c r="D50">
        <v>5.7137000000000002</v>
      </c>
      <c r="E50">
        <v>9.6605000000000008</v>
      </c>
      <c r="F50">
        <v>20.142399999999999</v>
      </c>
      <c r="G50">
        <v>16.126999999999999</v>
      </c>
      <c r="H50">
        <v>16.504999999999999</v>
      </c>
      <c r="I50">
        <v>13.986000000000001</v>
      </c>
      <c r="J50">
        <v>8.9437999999999995</v>
      </c>
      <c r="K50">
        <v>9.7570999999999994</v>
      </c>
      <c r="L50">
        <v>6.9776999999999996</v>
      </c>
      <c r="M50">
        <v>19.684200000000001</v>
      </c>
      <c r="N50">
        <v>17.725000000000001</v>
      </c>
      <c r="O50">
        <v>15.967599999999999</v>
      </c>
      <c r="P50">
        <v>10.456799999999999</v>
      </c>
      <c r="Q50">
        <v>6.9828000000000001</v>
      </c>
      <c r="R50">
        <v>7.1182999999999996</v>
      </c>
      <c r="S50">
        <v>13.432399999999999</v>
      </c>
      <c r="T50">
        <v>8.8804999999999996</v>
      </c>
      <c r="U50">
        <v>12.6014</v>
      </c>
      <c r="V50">
        <v>8.8831000000000007</v>
      </c>
      <c r="W50">
        <v>11.2592</v>
      </c>
      <c r="X50">
        <v>22.2165</v>
      </c>
      <c r="Y50">
        <v>23.2197</v>
      </c>
      <c r="AA50">
        <f>A50/18.2123</f>
        <v>0.3137275357862544</v>
      </c>
      <c r="AB50">
        <f>AVERAGE(B50:Y50)</f>
        <v>13.742391666666668</v>
      </c>
    </row>
    <row r="51" spans="1:28" x14ac:dyDescent="0.2">
      <c r="A51">
        <v>5.8327</v>
      </c>
      <c r="B51">
        <v>28.559899999999999</v>
      </c>
      <c r="C51">
        <v>25.3764</v>
      </c>
      <c r="D51">
        <v>5.8327</v>
      </c>
      <c r="E51">
        <v>10.466799999999999</v>
      </c>
      <c r="F51">
        <v>21.396000000000001</v>
      </c>
      <c r="G51">
        <v>13.92</v>
      </c>
      <c r="H51">
        <v>18.316600000000001</v>
      </c>
      <c r="I51">
        <v>10.807</v>
      </c>
      <c r="J51">
        <v>11.1495</v>
      </c>
      <c r="K51">
        <v>9.3188999999999993</v>
      </c>
      <c r="L51">
        <v>5.3960999999999997</v>
      </c>
      <c r="M51">
        <v>23.249099999999999</v>
      </c>
      <c r="N51">
        <v>17.721</v>
      </c>
      <c r="O51">
        <v>20.864999999999998</v>
      </c>
      <c r="P51">
        <v>6.1641000000000004</v>
      </c>
      <c r="Q51">
        <v>5.1677</v>
      </c>
      <c r="R51">
        <v>7.9500999999999999</v>
      </c>
      <c r="S51">
        <v>13.237399999999999</v>
      </c>
      <c r="T51">
        <v>6.3525999999999998</v>
      </c>
      <c r="U51">
        <v>11.807399999999999</v>
      </c>
      <c r="V51">
        <v>8.1930999999999994</v>
      </c>
      <c r="W51">
        <v>8.7858000000000001</v>
      </c>
      <c r="X51">
        <v>17.18</v>
      </c>
      <c r="Y51">
        <v>19.5458</v>
      </c>
      <c r="AA51">
        <f>A51/18.2123</f>
        <v>0.32026158145868455</v>
      </c>
      <c r="AB51">
        <f>AVERAGE(B51:Y51)</f>
        <v>13.614958333333332</v>
      </c>
    </row>
    <row r="52" spans="1:28" x14ac:dyDescent="0.2">
      <c r="A52">
        <v>5.9516999999999998</v>
      </c>
      <c r="B52">
        <v>29.984000000000002</v>
      </c>
      <c r="C52">
        <v>34.150799999999997</v>
      </c>
      <c r="D52">
        <v>5.9516999999999998</v>
      </c>
      <c r="E52">
        <v>8.6696000000000009</v>
      </c>
      <c r="F52">
        <v>16.645499999999998</v>
      </c>
      <c r="G52">
        <v>12.166</v>
      </c>
      <c r="H52">
        <v>23.104399999999998</v>
      </c>
      <c r="I52">
        <v>12.048999999999999</v>
      </c>
      <c r="J52">
        <v>8.1029</v>
      </c>
      <c r="K52">
        <v>9.4574999999999996</v>
      </c>
      <c r="L52">
        <v>11.6378</v>
      </c>
      <c r="M52">
        <v>24.990400000000001</v>
      </c>
      <c r="N52">
        <v>18.265999999999998</v>
      </c>
      <c r="O52">
        <v>17.116399999999999</v>
      </c>
      <c r="P52">
        <v>4.9255000000000004</v>
      </c>
      <c r="Q52">
        <v>8.5397999999999996</v>
      </c>
      <c r="R52">
        <v>3.9773000000000001</v>
      </c>
      <c r="S52">
        <v>13.599</v>
      </c>
      <c r="T52">
        <v>8.3559999999999999</v>
      </c>
      <c r="U52">
        <v>15.583299999999999</v>
      </c>
      <c r="V52">
        <v>7.3047000000000004</v>
      </c>
      <c r="W52">
        <v>5.7915999999999999</v>
      </c>
      <c r="X52">
        <v>14.642099999999999</v>
      </c>
      <c r="Y52">
        <v>19.782</v>
      </c>
      <c r="AA52">
        <f>A52/18.2123</f>
        <v>0.32679562713111471</v>
      </c>
      <c r="AB52">
        <f>AVERAGE(B52:Y52)</f>
        <v>13.949720833333332</v>
      </c>
    </row>
    <row r="53" spans="1:28" x14ac:dyDescent="0.2">
      <c r="A53">
        <v>6.0708000000000002</v>
      </c>
      <c r="B53">
        <v>20.328099999999999</v>
      </c>
      <c r="C53">
        <v>26.674900000000001</v>
      </c>
      <c r="D53">
        <v>6.0708000000000002</v>
      </c>
      <c r="E53">
        <v>10.3529</v>
      </c>
      <c r="F53">
        <v>19.8643</v>
      </c>
      <c r="G53">
        <v>15.942</v>
      </c>
      <c r="H53">
        <v>14.967599999999999</v>
      </c>
      <c r="I53">
        <v>11.606999999999999</v>
      </c>
      <c r="J53">
        <v>6.9546000000000001</v>
      </c>
      <c r="K53">
        <v>10.152100000000001</v>
      </c>
      <c r="L53">
        <v>8.9457000000000004</v>
      </c>
      <c r="M53">
        <v>24.584700000000002</v>
      </c>
      <c r="N53">
        <v>20.573</v>
      </c>
      <c r="O53">
        <v>21.8644</v>
      </c>
      <c r="P53">
        <v>6.0720000000000001</v>
      </c>
      <c r="Q53">
        <v>6.4767999999999999</v>
      </c>
      <c r="R53">
        <v>4.5319000000000003</v>
      </c>
      <c r="S53">
        <v>13.239599999999999</v>
      </c>
      <c r="T53">
        <v>9.5745000000000005</v>
      </c>
      <c r="U53">
        <v>14.915100000000001</v>
      </c>
      <c r="V53">
        <v>6.3589000000000002</v>
      </c>
      <c r="W53">
        <v>9.7799999999999994</v>
      </c>
      <c r="X53">
        <v>17.978300000000001</v>
      </c>
      <c r="Y53">
        <v>20.8995</v>
      </c>
      <c r="AA53">
        <f>A53/18.2123</f>
        <v>0.33333516359822762</v>
      </c>
      <c r="AB53">
        <f>AVERAGE(B53:Y53)</f>
        <v>13.696195833333329</v>
      </c>
    </row>
    <row r="54" spans="1:28" x14ac:dyDescent="0.2">
      <c r="A54">
        <v>6.1898</v>
      </c>
      <c r="B54">
        <v>18.658300000000001</v>
      </c>
      <c r="C54">
        <v>25.646899999999999</v>
      </c>
      <c r="D54">
        <v>6.1898</v>
      </c>
      <c r="E54">
        <v>8.4492999999999991</v>
      </c>
      <c r="F54">
        <v>14.644299999999999</v>
      </c>
      <c r="G54">
        <v>15.012</v>
      </c>
      <c r="H54">
        <v>13.061400000000001</v>
      </c>
      <c r="I54">
        <v>12.523999999999999</v>
      </c>
      <c r="J54">
        <v>8.1249000000000002</v>
      </c>
      <c r="K54">
        <v>11.7128</v>
      </c>
      <c r="L54">
        <v>8.8277999999999999</v>
      </c>
      <c r="M54">
        <v>26.524999999999999</v>
      </c>
      <c r="N54">
        <v>29.526</v>
      </c>
      <c r="O54">
        <v>21.057099999999998</v>
      </c>
      <c r="P54">
        <v>11.799300000000001</v>
      </c>
      <c r="Q54">
        <v>5.0456000000000003</v>
      </c>
      <c r="R54">
        <v>2.9081999999999999</v>
      </c>
      <c r="S54">
        <v>14.492699999999999</v>
      </c>
      <c r="T54">
        <v>6.0782999999999996</v>
      </c>
      <c r="U54">
        <v>11.774900000000001</v>
      </c>
      <c r="V54">
        <v>5.4882999999999997</v>
      </c>
      <c r="W54">
        <v>8.6521000000000008</v>
      </c>
      <c r="X54">
        <v>13.4221</v>
      </c>
      <c r="Y54">
        <v>23.930900000000001</v>
      </c>
      <c r="AA54">
        <f>A54/18.2123</f>
        <v>0.33986920927065778</v>
      </c>
      <c r="AB54">
        <f>AVERAGE(B54:Y54)</f>
        <v>13.481333333333334</v>
      </c>
    </row>
    <row r="55" spans="1:28" x14ac:dyDescent="0.2">
      <c r="A55">
        <v>6.3087999999999997</v>
      </c>
      <c r="B55">
        <v>21.281099999999999</v>
      </c>
      <c r="C55">
        <v>18.674299999999999</v>
      </c>
      <c r="D55">
        <v>6.3087999999999997</v>
      </c>
      <c r="E55">
        <v>6.6714000000000002</v>
      </c>
      <c r="F55">
        <v>15.1403</v>
      </c>
      <c r="G55">
        <v>11.122999999999999</v>
      </c>
      <c r="H55">
        <v>15.399900000000001</v>
      </c>
      <c r="I55">
        <v>10.9</v>
      </c>
      <c r="J55">
        <v>7.2967000000000004</v>
      </c>
      <c r="K55">
        <v>11.547000000000001</v>
      </c>
      <c r="L55">
        <v>7.9798</v>
      </c>
      <c r="M55">
        <v>27.8462</v>
      </c>
      <c r="N55">
        <v>25.143000000000001</v>
      </c>
      <c r="O55">
        <v>21.023099999999999</v>
      </c>
      <c r="P55">
        <v>10.6447</v>
      </c>
      <c r="Q55">
        <v>4.8602999999999996</v>
      </c>
      <c r="R55">
        <v>3.8752</v>
      </c>
      <c r="S55">
        <v>16.220199999999998</v>
      </c>
      <c r="T55">
        <v>8.5114000000000001</v>
      </c>
      <c r="U55">
        <v>21.4968</v>
      </c>
      <c r="V55">
        <v>4.6384999999999996</v>
      </c>
      <c r="W55">
        <v>7.8369999999999997</v>
      </c>
      <c r="X55">
        <v>13.9617</v>
      </c>
      <c r="Y55">
        <v>24.390699999999999</v>
      </c>
      <c r="AA55">
        <f>A55/18.2123</f>
        <v>0.34640325494308793</v>
      </c>
      <c r="AB55">
        <f>AVERAGE(B55:Y55)</f>
        <v>13.448795833333335</v>
      </c>
    </row>
    <row r="56" spans="1:28" x14ac:dyDescent="0.2">
      <c r="A56">
        <v>6.4279000000000002</v>
      </c>
      <c r="B56">
        <v>16.709800000000001</v>
      </c>
      <c r="C56">
        <v>22.5913</v>
      </c>
      <c r="D56">
        <v>6.4279000000000002</v>
      </c>
      <c r="E56">
        <v>5.4398999999999997</v>
      </c>
      <c r="F56">
        <v>14.520799999999999</v>
      </c>
      <c r="G56">
        <v>12.4</v>
      </c>
      <c r="H56">
        <v>16.969000000000001</v>
      </c>
      <c r="I56">
        <v>8.7240000000000002</v>
      </c>
      <c r="J56">
        <v>6.7542</v>
      </c>
      <c r="K56">
        <v>12.8123</v>
      </c>
      <c r="L56">
        <v>9.4757999999999996</v>
      </c>
      <c r="M56">
        <v>28.481300000000001</v>
      </c>
      <c r="N56">
        <v>18.215</v>
      </c>
      <c r="O56">
        <v>23.5303</v>
      </c>
      <c r="P56">
        <v>9.4161999999999999</v>
      </c>
      <c r="Q56">
        <v>4.3295000000000003</v>
      </c>
      <c r="R56">
        <v>4.7816999999999998</v>
      </c>
      <c r="S56">
        <v>17.254999999999999</v>
      </c>
      <c r="T56">
        <v>7.3151999999999999</v>
      </c>
      <c r="U56">
        <v>21.9815</v>
      </c>
      <c r="V56">
        <v>3.8950999999999998</v>
      </c>
      <c r="W56">
        <v>5.8701999999999996</v>
      </c>
      <c r="X56">
        <v>14.5177</v>
      </c>
      <c r="Y56">
        <v>20.1813</v>
      </c>
      <c r="AA56">
        <f>A56/18.2123</f>
        <v>0.35294279141020085</v>
      </c>
      <c r="AB56">
        <f>AVERAGE(B56:Y56)</f>
        <v>13.024791666666671</v>
      </c>
    </row>
    <row r="57" spans="1:28" x14ac:dyDescent="0.2">
      <c r="A57">
        <v>6.5468999999999999</v>
      </c>
      <c r="B57">
        <v>17.859400000000001</v>
      </c>
      <c r="C57">
        <v>24.701599999999999</v>
      </c>
      <c r="D57">
        <v>6.5468999999999999</v>
      </c>
      <c r="E57">
        <v>5.6151</v>
      </c>
      <c r="F57">
        <v>7.7168999999999999</v>
      </c>
      <c r="G57">
        <v>9.98</v>
      </c>
      <c r="H57">
        <v>15.8917</v>
      </c>
      <c r="I57">
        <v>14.298</v>
      </c>
      <c r="J57">
        <v>5.2474999999999996</v>
      </c>
      <c r="K57">
        <v>10.764699999999999</v>
      </c>
      <c r="L57">
        <v>8.2674000000000003</v>
      </c>
      <c r="M57">
        <v>31.446100000000001</v>
      </c>
      <c r="N57">
        <v>17.071999999999999</v>
      </c>
      <c r="O57">
        <v>23.185500000000001</v>
      </c>
      <c r="P57">
        <v>8.4916999999999998</v>
      </c>
      <c r="Q57">
        <v>4.8315000000000001</v>
      </c>
      <c r="R57">
        <v>6.3360000000000003</v>
      </c>
      <c r="S57">
        <v>15.432</v>
      </c>
      <c r="T57">
        <v>6.6478000000000002</v>
      </c>
      <c r="U57">
        <v>13.9427</v>
      </c>
      <c r="V57">
        <v>4.1806000000000001</v>
      </c>
      <c r="W57">
        <v>6.694</v>
      </c>
      <c r="X57">
        <v>13.0977</v>
      </c>
      <c r="Y57">
        <v>25.770499999999998</v>
      </c>
      <c r="AA57">
        <f>A57/18.2123</f>
        <v>0.35947683708263101</v>
      </c>
      <c r="AB57">
        <f>AVERAGE(B57:Y57)</f>
        <v>12.667387499999998</v>
      </c>
    </row>
    <row r="58" spans="1:28" x14ac:dyDescent="0.2">
      <c r="A58">
        <v>6.6658999999999997</v>
      </c>
      <c r="B58">
        <v>21.256599999999999</v>
      </c>
      <c r="C58">
        <v>15.3911</v>
      </c>
      <c r="D58">
        <v>6.6658999999999997</v>
      </c>
      <c r="E58">
        <v>5.2251000000000003</v>
      </c>
      <c r="F58">
        <v>8.5091999999999999</v>
      </c>
      <c r="G58">
        <v>13.242000000000001</v>
      </c>
      <c r="H58">
        <v>14.8316</v>
      </c>
      <c r="I58">
        <v>17.003</v>
      </c>
      <c r="J58">
        <v>6.2801999999999998</v>
      </c>
      <c r="K58">
        <v>10.4138</v>
      </c>
      <c r="L58">
        <v>7.6958000000000002</v>
      </c>
      <c r="M58">
        <v>30.177600000000002</v>
      </c>
      <c r="N58">
        <v>14.326000000000001</v>
      </c>
      <c r="O58">
        <v>28.710699999999999</v>
      </c>
      <c r="P58">
        <v>11.9918</v>
      </c>
      <c r="Q58">
        <v>6.5495000000000001</v>
      </c>
      <c r="R58">
        <v>4.5491999999999999</v>
      </c>
      <c r="S58">
        <v>11.0082</v>
      </c>
      <c r="T58">
        <v>8.3827999999999996</v>
      </c>
      <c r="U58">
        <v>12.655900000000001</v>
      </c>
      <c r="V58">
        <v>3.0133999999999999</v>
      </c>
      <c r="W58">
        <v>4.5423999999999998</v>
      </c>
      <c r="X58">
        <v>12.9056</v>
      </c>
      <c r="Y58">
        <v>26.160399999999999</v>
      </c>
      <c r="AA58">
        <f>A58/18.2123</f>
        <v>0.36601088275506116</v>
      </c>
      <c r="AB58">
        <f>AVERAGE(B58:Y58)</f>
        <v>12.561991666666666</v>
      </c>
    </row>
    <row r="59" spans="1:28" x14ac:dyDescent="0.2">
      <c r="A59">
        <v>6.7850000000000001</v>
      </c>
      <c r="B59">
        <v>17.268599999999999</v>
      </c>
      <c r="C59">
        <v>11.0695</v>
      </c>
      <c r="D59">
        <v>6.7850000000000001</v>
      </c>
      <c r="E59">
        <v>5.1653000000000002</v>
      </c>
      <c r="F59">
        <v>7.8364000000000003</v>
      </c>
      <c r="G59">
        <v>12.93</v>
      </c>
      <c r="H59">
        <v>16.656600000000001</v>
      </c>
      <c r="I59">
        <v>12.897</v>
      </c>
      <c r="J59">
        <v>5.3837999999999999</v>
      </c>
      <c r="K59">
        <v>7.8331</v>
      </c>
      <c r="L59">
        <v>7.4881000000000002</v>
      </c>
      <c r="M59">
        <v>27.4422</v>
      </c>
      <c r="N59">
        <v>11.718999999999999</v>
      </c>
      <c r="O59">
        <v>23.857800000000001</v>
      </c>
      <c r="P59">
        <v>14.1837</v>
      </c>
      <c r="Q59">
        <v>5.8189000000000002</v>
      </c>
      <c r="R59">
        <v>3.4929000000000001</v>
      </c>
      <c r="S59">
        <v>11.747199999999999</v>
      </c>
      <c r="T59">
        <v>9.5137</v>
      </c>
      <c r="U59">
        <v>14.9056</v>
      </c>
      <c r="V59">
        <v>3.5703999999999998</v>
      </c>
      <c r="W59">
        <v>9.1097999999999999</v>
      </c>
      <c r="X59">
        <v>12.6861</v>
      </c>
      <c r="Y59">
        <v>30.5153</v>
      </c>
      <c r="AA59">
        <f>A59/18.2123</f>
        <v>0.37255041922217408</v>
      </c>
      <c r="AB59">
        <f>AVERAGE(B59:Y59)</f>
        <v>12.078166666666668</v>
      </c>
    </row>
    <row r="60" spans="1:28" x14ac:dyDescent="0.2">
      <c r="A60">
        <v>6.9039999999999999</v>
      </c>
      <c r="B60">
        <v>18.492599999999999</v>
      </c>
      <c r="C60">
        <v>8.8574999999999999</v>
      </c>
      <c r="D60">
        <v>6.9039999999999999</v>
      </c>
      <c r="E60">
        <v>6.8598999999999997</v>
      </c>
      <c r="F60">
        <v>9.9722000000000008</v>
      </c>
      <c r="G60">
        <v>12.683999999999999</v>
      </c>
      <c r="H60">
        <v>24.381</v>
      </c>
      <c r="I60">
        <v>8.1690000000000005</v>
      </c>
      <c r="J60">
        <v>4.4844999999999997</v>
      </c>
      <c r="K60">
        <v>12.2408</v>
      </c>
      <c r="L60">
        <v>5.5964999999999998</v>
      </c>
      <c r="M60">
        <v>30.448699999999999</v>
      </c>
      <c r="N60">
        <v>7.9770000000000003</v>
      </c>
      <c r="O60">
        <v>18.770800000000001</v>
      </c>
      <c r="P60">
        <v>18.2713</v>
      </c>
      <c r="Q60">
        <v>4.6086</v>
      </c>
      <c r="R60">
        <v>3.7959000000000001</v>
      </c>
      <c r="S60">
        <v>9.9117999999999995</v>
      </c>
      <c r="T60">
        <v>10.868600000000001</v>
      </c>
      <c r="U60">
        <v>19.901499999999999</v>
      </c>
      <c r="V60">
        <v>5.3575999999999997</v>
      </c>
      <c r="W60">
        <v>6.9653999999999998</v>
      </c>
      <c r="X60">
        <v>12.25</v>
      </c>
      <c r="Y60">
        <v>29.614799999999999</v>
      </c>
      <c r="AA60">
        <f>A60/18.2123</f>
        <v>0.37908446489460423</v>
      </c>
      <c r="AB60">
        <f>AVERAGE(B60:Y60)</f>
        <v>12.390999999999998</v>
      </c>
    </row>
    <row r="61" spans="1:28" x14ac:dyDescent="0.2">
      <c r="A61">
        <v>7.0229999999999997</v>
      </c>
      <c r="B61">
        <v>21.3645</v>
      </c>
      <c r="C61">
        <v>6.7127999999999997</v>
      </c>
      <c r="D61">
        <v>7.0229999999999997</v>
      </c>
      <c r="E61">
        <v>4.1359000000000004</v>
      </c>
      <c r="F61">
        <v>9.2369000000000003</v>
      </c>
      <c r="G61">
        <v>10.327999999999999</v>
      </c>
      <c r="H61">
        <v>27.321999999999999</v>
      </c>
      <c r="I61">
        <v>11.051</v>
      </c>
      <c r="J61">
        <v>2.4188000000000001</v>
      </c>
      <c r="K61">
        <v>11.279199999999999</v>
      </c>
      <c r="L61">
        <v>7.1536999999999997</v>
      </c>
      <c r="M61">
        <v>28.043199999999999</v>
      </c>
      <c r="N61">
        <v>10.002000000000001</v>
      </c>
      <c r="O61">
        <v>18.163499999999999</v>
      </c>
      <c r="P61">
        <v>13.5532</v>
      </c>
      <c r="Q61">
        <v>7.5770999999999997</v>
      </c>
      <c r="R61">
        <v>2.7345999999999999</v>
      </c>
      <c r="S61">
        <v>17.311800000000002</v>
      </c>
      <c r="T61">
        <v>6.7866</v>
      </c>
      <c r="U61">
        <v>15.067500000000001</v>
      </c>
      <c r="V61">
        <v>3.2027999999999999</v>
      </c>
      <c r="W61">
        <v>5.55</v>
      </c>
      <c r="X61">
        <v>12.1831</v>
      </c>
      <c r="Y61">
        <v>27.4895</v>
      </c>
      <c r="AA61">
        <f>A61/18.2123</f>
        <v>0.38561851056703439</v>
      </c>
      <c r="AB61">
        <f>AVERAGE(B61:Y61)</f>
        <v>11.903779166666668</v>
      </c>
    </row>
    <row r="62" spans="1:28" x14ac:dyDescent="0.2">
      <c r="A62">
        <v>7.1421000000000001</v>
      </c>
      <c r="B62">
        <v>20.554500000000001</v>
      </c>
      <c r="C62">
        <v>3.8658000000000001</v>
      </c>
      <c r="D62">
        <v>7.1421000000000001</v>
      </c>
      <c r="E62">
        <v>4.1166</v>
      </c>
      <c r="F62">
        <v>12.4147</v>
      </c>
      <c r="G62">
        <v>9.8719999999999999</v>
      </c>
      <c r="H62">
        <v>32.377400000000002</v>
      </c>
      <c r="I62">
        <v>7.5739999999999998</v>
      </c>
      <c r="J62">
        <v>4.4545000000000003</v>
      </c>
      <c r="K62">
        <v>7.2054</v>
      </c>
      <c r="L62">
        <v>5.5477999999999996</v>
      </c>
      <c r="M62">
        <v>21.746300000000002</v>
      </c>
      <c r="N62">
        <v>12.314</v>
      </c>
      <c r="O62">
        <v>16.217400000000001</v>
      </c>
      <c r="P62">
        <v>8.0127000000000006</v>
      </c>
      <c r="Q62">
        <v>4.4219999999999997</v>
      </c>
      <c r="R62">
        <v>2.7561</v>
      </c>
      <c r="S62">
        <v>16.328199999999999</v>
      </c>
      <c r="T62">
        <v>7.8361999999999998</v>
      </c>
      <c r="U62">
        <v>13.494199999999999</v>
      </c>
      <c r="V62">
        <v>3.6114999999999999</v>
      </c>
      <c r="W62">
        <v>4.0347</v>
      </c>
      <c r="X62">
        <v>15.9643</v>
      </c>
      <c r="Y62">
        <v>26.673999999999999</v>
      </c>
      <c r="AA62">
        <f>A62/18.2123</f>
        <v>0.39215804703414731</v>
      </c>
      <c r="AB62">
        <f>AVERAGE(B62:Y62)</f>
        <v>11.189016666666666</v>
      </c>
    </row>
    <row r="63" spans="1:28" x14ac:dyDescent="0.2">
      <c r="A63">
        <v>7.2610999999999999</v>
      </c>
      <c r="B63">
        <v>19.1693</v>
      </c>
      <c r="C63">
        <v>4.8569000000000004</v>
      </c>
      <c r="D63">
        <v>7.2610999999999999</v>
      </c>
      <c r="E63">
        <v>3.3494999999999999</v>
      </c>
      <c r="F63">
        <v>5.8268000000000004</v>
      </c>
      <c r="G63">
        <v>12.308999999999999</v>
      </c>
      <c r="H63">
        <v>30.374300000000002</v>
      </c>
      <c r="I63">
        <v>6.5990000000000002</v>
      </c>
      <c r="J63">
        <v>2.9876</v>
      </c>
      <c r="K63">
        <v>7.0919999999999996</v>
      </c>
      <c r="L63">
        <v>8.0763999999999996</v>
      </c>
      <c r="M63">
        <v>22.7575</v>
      </c>
      <c r="N63">
        <v>8.3030000000000008</v>
      </c>
      <c r="O63">
        <v>16.081800000000001</v>
      </c>
      <c r="P63">
        <v>10.970499999999999</v>
      </c>
      <c r="Q63">
        <v>5.7366000000000001</v>
      </c>
      <c r="R63">
        <v>2.5354000000000001</v>
      </c>
      <c r="S63">
        <v>8.4387000000000008</v>
      </c>
      <c r="T63">
        <v>5.2397999999999998</v>
      </c>
      <c r="U63">
        <v>14.731299999999999</v>
      </c>
      <c r="V63">
        <v>3.7151999999999998</v>
      </c>
      <c r="W63">
        <v>5.5011999999999999</v>
      </c>
      <c r="X63">
        <v>12.942299999999999</v>
      </c>
      <c r="Y63">
        <v>29.461600000000001</v>
      </c>
      <c r="AA63">
        <f>A63/18.2123</f>
        <v>0.39869209270657746</v>
      </c>
      <c r="AB63">
        <f>AVERAGE(B63:Y63)</f>
        <v>10.596533333333335</v>
      </c>
    </row>
    <row r="64" spans="1:28" x14ac:dyDescent="0.2">
      <c r="A64">
        <v>7.3800999999999997</v>
      </c>
      <c r="B64">
        <v>21.2882</v>
      </c>
      <c r="C64">
        <v>5.7907999999999999</v>
      </c>
      <c r="D64">
        <v>7.3800999999999997</v>
      </c>
      <c r="E64">
        <v>3.4518</v>
      </c>
      <c r="F64">
        <v>6.9404000000000003</v>
      </c>
      <c r="G64">
        <v>12.676</v>
      </c>
      <c r="H64">
        <v>20.9727</v>
      </c>
      <c r="I64">
        <v>5.6219999999999999</v>
      </c>
      <c r="J64">
        <v>4.1387999999999998</v>
      </c>
      <c r="K64">
        <v>6.7054999999999998</v>
      </c>
      <c r="L64">
        <v>3.2730999999999999</v>
      </c>
      <c r="M64">
        <v>16.039400000000001</v>
      </c>
      <c r="N64">
        <v>7.95</v>
      </c>
      <c r="O64">
        <v>16.378900000000002</v>
      </c>
      <c r="P64">
        <v>10.2719</v>
      </c>
      <c r="Q64">
        <v>10.1096</v>
      </c>
      <c r="R64">
        <v>1.2827</v>
      </c>
      <c r="S64">
        <v>6.8826999999999998</v>
      </c>
      <c r="T64">
        <v>4.7083000000000004</v>
      </c>
      <c r="U64">
        <v>13.791399999999999</v>
      </c>
      <c r="V64">
        <v>4.1928000000000001</v>
      </c>
      <c r="W64">
        <v>8.3124000000000002</v>
      </c>
      <c r="X64">
        <v>12.060499999999999</v>
      </c>
      <c r="Y64">
        <v>31.476199999999999</v>
      </c>
      <c r="AA64">
        <f>A64/18.2123</f>
        <v>0.40522613837900762</v>
      </c>
      <c r="AB64">
        <f>AVERAGE(B64:Y64)</f>
        <v>10.070675000000001</v>
      </c>
    </row>
    <row r="65" spans="1:28" x14ac:dyDescent="0.2">
      <c r="A65">
        <v>7.4992000000000001</v>
      </c>
      <c r="B65">
        <v>25.527699999999999</v>
      </c>
      <c r="C65">
        <v>5.0888</v>
      </c>
      <c r="D65">
        <v>7.4992000000000001</v>
      </c>
      <c r="E65">
        <v>4.6829999999999998</v>
      </c>
      <c r="F65">
        <v>6.8574000000000002</v>
      </c>
      <c r="G65">
        <v>8.6869999999999994</v>
      </c>
      <c r="H65">
        <v>16.117899999999999</v>
      </c>
      <c r="I65">
        <v>5.7670000000000003</v>
      </c>
      <c r="J65">
        <v>4.1045999999999996</v>
      </c>
      <c r="K65">
        <v>5.6649000000000003</v>
      </c>
      <c r="L65">
        <v>4.0804</v>
      </c>
      <c r="M65">
        <v>11.6099</v>
      </c>
      <c r="N65">
        <v>10.196</v>
      </c>
      <c r="O65">
        <v>21.002300000000002</v>
      </c>
      <c r="P65">
        <v>12.9748</v>
      </c>
      <c r="Q65">
        <v>9.2972999999999999</v>
      </c>
      <c r="R65">
        <v>3.0354000000000001</v>
      </c>
      <c r="S65">
        <v>3.8908999999999998</v>
      </c>
      <c r="T65">
        <v>6.4414999999999996</v>
      </c>
      <c r="U65">
        <v>11.2615</v>
      </c>
      <c r="V65">
        <v>2.7522000000000002</v>
      </c>
      <c r="W65">
        <v>4.4226000000000001</v>
      </c>
      <c r="X65">
        <v>9.9095999999999993</v>
      </c>
      <c r="Y65">
        <v>31.697199999999999</v>
      </c>
      <c r="AA65">
        <f>A65/18.2123</f>
        <v>0.41176567484612053</v>
      </c>
      <c r="AB65">
        <f>AVERAGE(B65:Y65)</f>
        <v>9.6903791666666645</v>
      </c>
    </row>
    <row r="66" spans="1:28" x14ac:dyDescent="0.2">
      <c r="A66">
        <v>7.6181999999999999</v>
      </c>
      <c r="B66">
        <v>25.9009</v>
      </c>
      <c r="C66">
        <v>3.0552999999999999</v>
      </c>
      <c r="D66">
        <v>7.6181999999999999</v>
      </c>
      <c r="E66">
        <v>2.1728999999999998</v>
      </c>
      <c r="F66">
        <v>7.1337999999999999</v>
      </c>
      <c r="G66">
        <v>12.054</v>
      </c>
      <c r="H66">
        <v>14.0877</v>
      </c>
      <c r="I66">
        <v>4.7510000000000003</v>
      </c>
      <c r="J66">
        <v>3.0139</v>
      </c>
      <c r="K66">
        <v>5.7350000000000003</v>
      </c>
      <c r="L66">
        <v>5.6425000000000001</v>
      </c>
      <c r="M66">
        <v>10.9148</v>
      </c>
      <c r="N66">
        <v>8.202</v>
      </c>
      <c r="O66">
        <v>16.236899999999999</v>
      </c>
      <c r="P66">
        <v>12.9397</v>
      </c>
      <c r="Q66">
        <v>7.1330999999999998</v>
      </c>
      <c r="R66">
        <v>4.3380999999999998</v>
      </c>
      <c r="S66">
        <v>2.5135000000000001</v>
      </c>
      <c r="T66">
        <v>5.2957000000000001</v>
      </c>
      <c r="U66">
        <v>11.1319</v>
      </c>
      <c r="V66">
        <v>2.4550999999999998</v>
      </c>
      <c r="W66">
        <v>5.2401</v>
      </c>
      <c r="X66">
        <v>6.3152999999999997</v>
      </c>
      <c r="Y66">
        <v>30.238299999999999</v>
      </c>
      <c r="AA66">
        <f>A66/18.2123</f>
        <v>0.41829972051855069</v>
      </c>
      <c r="AB66">
        <f>AVERAGE(B66:Y66)</f>
        <v>8.9216541666666682</v>
      </c>
    </row>
    <row r="67" spans="1:28" x14ac:dyDescent="0.2">
      <c r="A67">
        <v>7.7371999999999996</v>
      </c>
      <c r="B67">
        <v>25.352900000000002</v>
      </c>
      <c r="C67">
        <v>3.3391999999999999</v>
      </c>
      <c r="D67">
        <v>7.7371999999999996</v>
      </c>
      <c r="E67">
        <v>3.5045000000000002</v>
      </c>
      <c r="F67">
        <v>8.2417999999999996</v>
      </c>
      <c r="G67">
        <v>16.916</v>
      </c>
      <c r="H67">
        <v>16.3398</v>
      </c>
      <c r="I67">
        <v>6.51</v>
      </c>
      <c r="J67">
        <v>2.5304000000000002</v>
      </c>
      <c r="K67">
        <v>4.3947000000000003</v>
      </c>
      <c r="L67">
        <v>7.4737999999999998</v>
      </c>
      <c r="M67">
        <v>11.8089</v>
      </c>
      <c r="N67">
        <v>7.9649999999999999</v>
      </c>
      <c r="O67">
        <v>9.1402000000000001</v>
      </c>
      <c r="P67">
        <v>10.635899999999999</v>
      </c>
      <c r="Q67">
        <v>10.588699999999999</v>
      </c>
      <c r="R67">
        <v>2.1423999999999999</v>
      </c>
      <c r="S67">
        <v>3.0718000000000001</v>
      </c>
      <c r="T67">
        <v>4.0711000000000004</v>
      </c>
      <c r="U67">
        <v>7.7591000000000001</v>
      </c>
      <c r="V67">
        <v>2.2765</v>
      </c>
      <c r="W67">
        <v>3.7555999999999998</v>
      </c>
      <c r="X67">
        <v>8.2321000000000009</v>
      </c>
      <c r="Y67">
        <v>25.637499999999999</v>
      </c>
      <c r="AA67">
        <f>A67/18.2123</f>
        <v>0.42483376619098084</v>
      </c>
      <c r="AB67">
        <f>AVERAGE(B67:Y67)</f>
        <v>8.7260458333333322</v>
      </c>
    </row>
    <row r="68" spans="1:28" x14ac:dyDescent="0.2">
      <c r="A68">
        <v>7.8563000000000001</v>
      </c>
      <c r="B68">
        <v>24.379200000000001</v>
      </c>
      <c r="C68">
        <v>3.6577999999999999</v>
      </c>
      <c r="D68">
        <v>7.8563000000000001</v>
      </c>
      <c r="E68">
        <v>3.3986000000000001</v>
      </c>
      <c r="F68">
        <v>5.0438000000000001</v>
      </c>
      <c r="G68">
        <v>9.9930000000000003</v>
      </c>
      <c r="H68">
        <v>11.382300000000001</v>
      </c>
      <c r="I68">
        <v>5.4189999999999996</v>
      </c>
      <c r="J68">
        <v>3.5748000000000002</v>
      </c>
      <c r="K68">
        <v>7.3421000000000003</v>
      </c>
      <c r="L68">
        <v>5.4600999999999997</v>
      </c>
      <c r="M68">
        <v>11.885999999999999</v>
      </c>
      <c r="N68">
        <v>7.7919999999999998</v>
      </c>
      <c r="O68">
        <v>9.4021000000000008</v>
      </c>
      <c r="P68">
        <v>10.510400000000001</v>
      </c>
      <c r="Q68">
        <v>8.5360999999999994</v>
      </c>
      <c r="R68">
        <v>2.512</v>
      </c>
      <c r="S68">
        <v>3.0840999999999998</v>
      </c>
      <c r="T68">
        <v>5.4385000000000003</v>
      </c>
      <c r="U68">
        <v>14.1028</v>
      </c>
      <c r="V68">
        <v>3.4342000000000001</v>
      </c>
      <c r="W68">
        <v>7.5824999999999996</v>
      </c>
      <c r="X68">
        <v>7.9310999999999998</v>
      </c>
      <c r="Y68">
        <v>26.212599999999998</v>
      </c>
      <c r="AA68">
        <f>A68/18.2123</f>
        <v>0.4313733026580937</v>
      </c>
      <c r="AB68">
        <f>AVERAGE(B68:Y68)</f>
        <v>8.5804750000000016</v>
      </c>
    </row>
    <row r="69" spans="1:28" x14ac:dyDescent="0.2">
      <c r="A69">
        <v>7.9752999999999998</v>
      </c>
      <c r="B69">
        <v>24.5915</v>
      </c>
      <c r="C69">
        <v>5.3459000000000003</v>
      </c>
      <c r="D69">
        <v>7.9752999999999998</v>
      </c>
      <c r="E69">
        <v>2.9249999999999998</v>
      </c>
      <c r="F69">
        <v>7.7302999999999997</v>
      </c>
      <c r="G69">
        <v>12.59</v>
      </c>
      <c r="H69">
        <v>9.1377000000000006</v>
      </c>
      <c r="I69">
        <v>4.9420000000000002</v>
      </c>
      <c r="J69">
        <v>3.6892999999999998</v>
      </c>
      <c r="K69">
        <v>5.7327000000000004</v>
      </c>
      <c r="L69">
        <v>7.9436999999999998</v>
      </c>
      <c r="M69">
        <v>11.3787</v>
      </c>
      <c r="N69">
        <v>9.1509999999999998</v>
      </c>
      <c r="O69">
        <v>13.7674</v>
      </c>
      <c r="P69">
        <v>8.0115999999999996</v>
      </c>
      <c r="Q69">
        <v>9.3605999999999998</v>
      </c>
      <c r="R69">
        <v>3.7174999999999998</v>
      </c>
      <c r="S69">
        <v>1.4739</v>
      </c>
      <c r="T69">
        <v>2.0362</v>
      </c>
      <c r="U69">
        <v>11.7403</v>
      </c>
      <c r="V69">
        <v>2.6770999999999998</v>
      </c>
      <c r="W69">
        <v>3.1602000000000001</v>
      </c>
      <c r="X69">
        <v>5.0384000000000002</v>
      </c>
      <c r="Y69">
        <v>21.924499999999998</v>
      </c>
      <c r="AA69">
        <f>A69/18.2123</f>
        <v>0.43790734833052392</v>
      </c>
      <c r="AB69">
        <f>AVERAGE(B69:Y69)</f>
        <v>8.1683666666666657</v>
      </c>
    </row>
    <row r="70" spans="1:28" x14ac:dyDescent="0.2">
      <c r="A70">
        <v>8.0943000000000005</v>
      </c>
      <c r="B70">
        <v>15.4335</v>
      </c>
      <c r="C70">
        <v>3.8795000000000002</v>
      </c>
      <c r="D70">
        <v>8.0943000000000005</v>
      </c>
      <c r="E70">
        <v>4.5429000000000004</v>
      </c>
      <c r="F70">
        <v>5.9744000000000002</v>
      </c>
      <c r="G70">
        <v>10.054</v>
      </c>
      <c r="H70">
        <v>10.4437</v>
      </c>
      <c r="I70">
        <v>6.3789999999999996</v>
      </c>
      <c r="J70">
        <v>3.4430000000000001</v>
      </c>
      <c r="K70">
        <v>8.1410999999999998</v>
      </c>
      <c r="L70">
        <v>6.4806999999999997</v>
      </c>
      <c r="M70">
        <v>8.5830000000000002</v>
      </c>
      <c r="N70">
        <v>10.833</v>
      </c>
      <c r="O70">
        <v>8.4795999999999996</v>
      </c>
      <c r="P70">
        <v>8.7690000000000001</v>
      </c>
      <c r="Q70">
        <v>9.6644000000000005</v>
      </c>
      <c r="R70">
        <v>1.1513</v>
      </c>
      <c r="S70">
        <v>3.2986</v>
      </c>
      <c r="T70">
        <v>3.1804999999999999</v>
      </c>
      <c r="U70">
        <v>14.3886</v>
      </c>
      <c r="V70">
        <v>2.6282000000000001</v>
      </c>
      <c r="W70">
        <v>2.4198</v>
      </c>
      <c r="X70">
        <v>6.9409999999999998</v>
      </c>
      <c r="Y70">
        <v>21.3705</v>
      </c>
      <c r="AA70">
        <f>A70/18.2123</f>
        <v>0.44444139400295407</v>
      </c>
      <c r="AB70">
        <f>AVERAGE(B70:Y70)</f>
        <v>7.6905666666666663</v>
      </c>
    </row>
    <row r="71" spans="1:28" x14ac:dyDescent="0.2">
      <c r="A71">
        <v>8.2134</v>
      </c>
      <c r="B71">
        <v>9.6925000000000008</v>
      </c>
      <c r="C71">
        <v>4.7809999999999997</v>
      </c>
      <c r="D71">
        <v>8.2134</v>
      </c>
      <c r="E71">
        <v>5.8654999999999999</v>
      </c>
      <c r="F71">
        <v>6.8446999999999996</v>
      </c>
      <c r="G71">
        <v>9.9350000000000005</v>
      </c>
      <c r="H71">
        <v>13.934200000000001</v>
      </c>
      <c r="I71">
        <v>4.2309999999999999</v>
      </c>
      <c r="J71">
        <v>3.2677</v>
      </c>
      <c r="K71">
        <v>4.8419999999999996</v>
      </c>
      <c r="L71">
        <v>3.8584999999999998</v>
      </c>
      <c r="M71">
        <v>7.3803000000000001</v>
      </c>
      <c r="N71">
        <v>7.0960000000000001</v>
      </c>
      <c r="O71">
        <v>7.8586999999999998</v>
      </c>
      <c r="P71">
        <v>6.7436999999999996</v>
      </c>
      <c r="Q71">
        <v>9.5762999999999998</v>
      </c>
      <c r="R71">
        <v>0.84460000000000002</v>
      </c>
      <c r="S71">
        <v>5.8162000000000003</v>
      </c>
      <c r="T71">
        <v>2.8155999999999999</v>
      </c>
      <c r="U71">
        <v>12.2943</v>
      </c>
      <c r="V71">
        <v>3.0343</v>
      </c>
      <c r="W71">
        <v>3.5059999999999998</v>
      </c>
      <c r="X71">
        <v>7.4961000000000002</v>
      </c>
      <c r="Y71">
        <v>17.9176</v>
      </c>
      <c r="AA71">
        <f>A71/18.2123</f>
        <v>0.45098093047006693</v>
      </c>
      <c r="AB71">
        <f>AVERAGE(B71:Y71)</f>
        <v>6.9935500000000017</v>
      </c>
    </row>
    <row r="72" spans="1:28" x14ac:dyDescent="0.2">
      <c r="A72">
        <v>8.3323999999999998</v>
      </c>
      <c r="B72">
        <v>11.5443</v>
      </c>
      <c r="C72">
        <v>6.0033000000000003</v>
      </c>
      <c r="D72">
        <v>8.3323999999999998</v>
      </c>
      <c r="E72">
        <v>3.6322999999999999</v>
      </c>
      <c r="F72">
        <v>8.0831</v>
      </c>
      <c r="G72">
        <v>10.515000000000001</v>
      </c>
      <c r="H72">
        <v>11.6082</v>
      </c>
      <c r="I72">
        <v>3.9039999999999999</v>
      </c>
      <c r="J72">
        <v>4.2164999999999999</v>
      </c>
      <c r="K72">
        <v>2.5853999999999999</v>
      </c>
      <c r="L72">
        <v>3.5750999999999999</v>
      </c>
      <c r="M72">
        <v>8.2906999999999993</v>
      </c>
      <c r="N72">
        <v>5.3979999999999997</v>
      </c>
      <c r="O72">
        <v>6.5468999999999999</v>
      </c>
      <c r="P72">
        <v>9.5586000000000002</v>
      </c>
      <c r="Q72">
        <v>5.2526999999999999</v>
      </c>
      <c r="R72">
        <v>1.5853999999999999</v>
      </c>
      <c r="S72">
        <v>3.7023000000000001</v>
      </c>
      <c r="T72">
        <v>6.4531000000000001</v>
      </c>
      <c r="U72">
        <v>12.3711</v>
      </c>
      <c r="V72">
        <v>5.0903999999999998</v>
      </c>
      <c r="W72">
        <v>3.4468000000000001</v>
      </c>
      <c r="X72">
        <v>5.8207000000000004</v>
      </c>
      <c r="Y72">
        <v>19.3385</v>
      </c>
      <c r="AA72">
        <f>A72/18.2123</f>
        <v>0.45751497614249714</v>
      </c>
      <c r="AB72">
        <f>AVERAGE(B72:Y72)</f>
        <v>6.9522833333333329</v>
      </c>
    </row>
    <row r="73" spans="1:28" x14ac:dyDescent="0.2">
      <c r="A73">
        <v>8.4514999999999993</v>
      </c>
      <c r="B73">
        <v>10.542</v>
      </c>
      <c r="C73">
        <v>4.3209999999999997</v>
      </c>
      <c r="D73">
        <v>8.4514999999999993</v>
      </c>
      <c r="E73">
        <v>4.4013</v>
      </c>
      <c r="F73">
        <v>10.8344</v>
      </c>
      <c r="G73">
        <v>10.425000000000001</v>
      </c>
      <c r="H73">
        <v>9.7211999999999996</v>
      </c>
      <c r="I73">
        <v>3.5219999999999998</v>
      </c>
      <c r="J73">
        <v>1.7848999999999999</v>
      </c>
      <c r="K73">
        <v>1.9487000000000001</v>
      </c>
      <c r="L73">
        <v>3.2734000000000001</v>
      </c>
      <c r="M73">
        <v>11.3904</v>
      </c>
      <c r="N73">
        <v>6.2489999999999997</v>
      </c>
      <c r="O73">
        <v>10.0388</v>
      </c>
      <c r="P73">
        <v>8.1073000000000004</v>
      </c>
      <c r="Q73">
        <v>7.9954999999999998</v>
      </c>
      <c r="R73">
        <v>2.9708000000000001</v>
      </c>
      <c r="S73">
        <v>3.1307999999999998</v>
      </c>
      <c r="T73">
        <v>6.7573999999999996</v>
      </c>
      <c r="U73">
        <v>10.227</v>
      </c>
      <c r="V73">
        <v>3.4376000000000002</v>
      </c>
      <c r="W73">
        <v>3.3277999999999999</v>
      </c>
      <c r="X73">
        <v>6.0545999999999998</v>
      </c>
      <c r="Y73">
        <v>17.098600000000001</v>
      </c>
      <c r="AA73">
        <f>A73/18.2123</f>
        <v>0.46405451260961</v>
      </c>
      <c r="AB73">
        <f>AVERAGE(B73:Y73)</f>
        <v>6.9171249999999986</v>
      </c>
    </row>
    <row r="74" spans="1:28" x14ac:dyDescent="0.2">
      <c r="A74">
        <v>8.5704999999999991</v>
      </c>
      <c r="B74">
        <v>8.3475000000000001</v>
      </c>
      <c r="C74">
        <v>5.6780999999999997</v>
      </c>
      <c r="D74">
        <v>8.5704999999999991</v>
      </c>
      <c r="E74">
        <v>3.4544000000000001</v>
      </c>
      <c r="F74">
        <v>8.1702999999999992</v>
      </c>
      <c r="G74">
        <v>13.003</v>
      </c>
      <c r="H74">
        <v>9.4046000000000003</v>
      </c>
      <c r="I74">
        <v>4.67</v>
      </c>
      <c r="J74">
        <v>1.1859</v>
      </c>
      <c r="K74">
        <v>4.8779000000000003</v>
      </c>
      <c r="L74">
        <v>5.3914</v>
      </c>
      <c r="M74">
        <v>9.1338000000000008</v>
      </c>
      <c r="N74">
        <v>6.46</v>
      </c>
      <c r="O74">
        <v>7.726</v>
      </c>
      <c r="P74">
        <v>13.0571</v>
      </c>
      <c r="Q74">
        <v>6.4485000000000001</v>
      </c>
      <c r="R74">
        <v>2.3071999999999999</v>
      </c>
      <c r="S74">
        <v>3.8229000000000002</v>
      </c>
      <c r="T74">
        <v>7.1001000000000003</v>
      </c>
      <c r="U74">
        <v>7.5080999999999998</v>
      </c>
      <c r="V74">
        <v>2.5354999999999999</v>
      </c>
      <c r="W74">
        <v>4.4081000000000001</v>
      </c>
      <c r="X74">
        <v>2.4447000000000001</v>
      </c>
      <c r="Y74">
        <v>13.0304</v>
      </c>
      <c r="AA74">
        <f>A74/18.2123</f>
        <v>0.47058855828204016</v>
      </c>
      <c r="AB74">
        <f>AVERAGE(B74:Y74)</f>
        <v>6.6140000000000017</v>
      </c>
    </row>
    <row r="75" spans="1:28" x14ac:dyDescent="0.2">
      <c r="A75">
        <v>8.6895000000000007</v>
      </c>
      <c r="B75">
        <v>11.8857</v>
      </c>
      <c r="C75">
        <v>4.0358999999999998</v>
      </c>
      <c r="D75">
        <v>8.6895000000000007</v>
      </c>
      <c r="E75">
        <v>4.6887999999999996</v>
      </c>
      <c r="F75">
        <v>7.1539000000000001</v>
      </c>
      <c r="G75">
        <v>13.750999999999999</v>
      </c>
      <c r="H75">
        <v>14.736599999999999</v>
      </c>
      <c r="I75">
        <v>6.9729999999999999</v>
      </c>
      <c r="J75">
        <v>1.2721</v>
      </c>
      <c r="K75">
        <v>4.1420000000000003</v>
      </c>
      <c r="L75">
        <v>5.1173000000000002</v>
      </c>
      <c r="M75">
        <v>7.2973999999999997</v>
      </c>
      <c r="N75">
        <v>7.101</v>
      </c>
      <c r="O75">
        <v>6.6341000000000001</v>
      </c>
      <c r="P75">
        <v>16.974499999999999</v>
      </c>
      <c r="Q75">
        <v>3.6347</v>
      </c>
      <c r="R75">
        <v>1.4469000000000001</v>
      </c>
      <c r="S75">
        <v>3.4087000000000001</v>
      </c>
      <c r="T75">
        <v>6.2596999999999996</v>
      </c>
      <c r="U75">
        <v>7.1067</v>
      </c>
      <c r="V75">
        <v>3.3380999999999998</v>
      </c>
      <c r="W75">
        <v>2.8948</v>
      </c>
      <c r="X75">
        <v>4.0941000000000001</v>
      </c>
      <c r="Y75">
        <v>10.462300000000001</v>
      </c>
      <c r="AA75">
        <f>A75/18.2123</f>
        <v>0.47712260395447037</v>
      </c>
      <c r="AB75">
        <f>AVERAGE(B75:Y75)</f>
        <v>6.7957833333333326</v>
      </c>
    </row>
    <row r="76" spans="1:28" x14ac:dyDescent="0.2">
      <c r="A76">
        <v>8.8086000000000002</v>
      </c>
      <c r="B76">
        <v>12.651899999999999</v>
      </c>
      <c r="C76">
        <v>4.3036000000000003</v>
      </c>
      <c r="D76">
        <v>8.8086000000000002</v>
      </c>
      <c r="E76">
        <v>3.4618000000000002</v>
      </c>
      <c r="F76">
        <v>7.9972000000000003</v>
      </c>
      <c r="G76">
        <v>8.5180000000000007</v>
      </c>
      <c r="H76">
        <v>9.9840999999999998</v>
      </c>
      <c r="I76">
        <v>4.3869999999999996</v>
      </c>
      <c r="J76">
        <v>0.88939999999999997</v>
      </c>
      <c r="K76">
        <v>4.3666999999999998</v>
      </c>
      <c r="L76">
        <v>4.0049000000000001</v>
      </c>
      <c r="M76">
        <v>9.0425000000000004</v>
      </c>
      <c r="N76">
        <v>4.4770000000000003</v>
      </c>
      <c r="O76">
        <v>8.9826999999999995</v>
      </c>
      <c r="P76">
        <v>12.097899999999999</v>
      </c>
      <c r="Q76">
        <v>3.3195000000000001</v>
      </c>
      <c r="R76">
        <v>3.1983000000000001</v>
      </c>
      <c r="S76">
        <v>4.1463999999999999</v>
      </c>
      <c r="T76">
        <v>5.9915000000000003</v>
      </c>
      <c r="U76">
        <v>9.6067999999999998</v>
      </c>
      <c r="V76">
        <v>3.0550000000000002</v>
      </c>
      <c r="W76">
        <v>2.8631000000000002</v>
      </c>
      <c r="X76">
        <v>6.875</v>
      </c>
      <c r="Y76">
        <v>10.6874</v>
      </c>
      <c r="AA76">
        <f>A76/18.2123</f>
        <v>0.48366214042158323</v>
      </c>
      <c r="AB76">
        <f>AVERAGE(B76:Y76)</f>
        <v>6.4048458333333338</v>
      </c>
    </row>
    <row r="77" spans="1:28" x14ac:dyDescent="0.2">
      <c r="A77">
        <v>8.9276</v>
      </c>
      <c r="B77">
        <v>11.9194</v>
      </c>
      <c r="C77">
        <v>4.0221</v>
      </c>
      <c r="D77">
        <v>8.9276</v>
      </c>
      <c r="E77">
        <v>3.1185999999999998</v>
      </c>
      <c r="F77">
        <v>4.7996999999999996</v>
      </c>
      <c r="G77">
        <v>11.654999999999999</v>
      </c>
      <c r="H77">
        <v>8.8192000000000004</v>
      </c>
      <c r="I77">
        <v>3.7639999999999998</v>
      </c>
      <c r="J77">
        <v>2.0874999999999999</v>
      </c>
      <c r="K77">
        <v>4.1916000000000002</v>
      </c>
      <c r="L77">
        <v>6.3872</v>
      </c>
      <c r="M77">
        <v>12.010199999999999</v>
      </c>
      <c r="N77">
        <v>5.3150000000000004</v>
      </c>
      <c r="O77">
        <v>9.5349000000000004</v>
      </c>
      <c r="P77">
        <v>10.193199999999999</v>
      </c>
      <c r="Q77">
        <v>4.8936000000000002</v>
      </c>
      <c r="R77">
        <v>1.4331</v>
      </c>
      <c r="S77">
        <v>2.5588000000000002</v>
      </c>
      <c r="T77">
        <v>6.2721999999999998</v>
      </c>
      <c r="U77">
        <v>6.5598000000000001</v>
      </c>
      <c r="V77">
        <v>2.7145000000000001</v>
      </c>
      <c r="W77">
        <v>3.5825</v>
      </c>
      <c r="X77">
        <v>5.1294000000000004</v>
      </c>
      <c r="Y77">
        <v>12.0746</v>
      </c>
      <c r="AA77">
        <f>A77/18.2123</f>
        <v>0.49019618609401339</v>
      </c>
      <c r="AB77">
        <f>AVERAGE(B77:Y77)</f>
        <v>6.3318208333333343</v>
      </c>
    </row>
    <row r="78" spans="1:28" x14ac:dyDescent="0.2">
      <c r="A78">
        <v>9.0465999999999998</v>
      </c>
      <c r="B78">
        <v>12.4282</v>
      </c>
      <c r="C78">
        <v>3.7907999999999999</v>
      </c>
      <c r="D78">
        <v>9.0465999999999998</v>
      </c>
      <c r="E78">
        <v>3.6219999999999999</v>
      </c>
      <c r="F78">
        <v>5.2431000000000001</v>
      </c>
      <c r="G78">
        <v>10.701000000000001</v>
      </c>
      <c r="H78">
        <v>8.0945</v>
      </c>
      <c r="I78">
        <v>1.996</v>
      </c>
      <c r="J78">
        <v>2.5821000000000001</v>
      </c>
      <c r="K78">
        <v>4.6079999999999997</v>
      </c>
      <c r="L78">
        <v>5.3564999999999996</v>
      </c>
      <c r="M78">
        <v>12.440099999999999</v>
      </c>
      <c r="N78">
        <v>5.2759999999999998</v>
      </c>
      <c r="O78">
        <v>9.4137000000000004</v>
      </c>
      <c r="P78">
        <v>13.546099999999999</v>
      </c>
      <c r="Q78">
        <v>3.4224000000000001</v>
      </c>
      <c r="R78">
        <v>3.2948</v>
      </c>
      <c r="S78">
        <v>4.6002999999999998</v>
      </c>
      <c r="T78">
        <v>7.2035</v>
      </c>
      <c r="U78">
        <v>7.3829000000000002</v>
      </c>
      <c r="V78">
        <v>4.0972999999999997</v>
      </c>
      <c r="W78">
        <v>2.3931</v>
      </c>
      <c r="X78">
        <v>5.5964999999999998</v>
      </c>
      <c r="Y78">
        <v>13.171799999999999</v>
      </c>
      <c r="AA78">
        <f>A78/18.2123</f>
        <v>0.4967302317664436</v>
      </c>
      <c r="AB78">
        <f>AVERAGE(B78:Y78)</f>
        <v>6.6378041666666654</v>
      </c>
    </row>
    <row r="79" spans="1:28" x14ac:dyDescent="0.2">
      <c r="A79">
        <v>9.1656999999999993</v>
      </c>
      <c r="B79">
        <v>14.7996</v>
      </c>
      <c r="C79">
        <v>5.4557000000000002</v>
      </c>
      <c r="D79">
        <v>9.1656999999999993</v>
      </c>
      <c r="E79">
        <v>4.4603000000000002</v>
      </c>
      <c r="F79">
        <v>4.4452999999999996</v>
      </c>
      <c r="G79">
        <v>7.7140000000000004</v>
      </c>
      <c r="H79">
        <v>9.3806999999999992</v>
      </c>
      <c r="I79">
        <v>4.0629999999999997</v>
      </c>
      <c r="J79">
        <v>2.3818000000000001</v>
      </c>
      <c r="K79">
        <v>3.4727000000000001</v>
      </c>
      <c r="L79">
        <v>2.7825000000000002</v>
      </c>
      <c r="M79">
        <v>13.2645</v>
      </c>
      <c r="N79">
        <v>4.7210000000000001</v>
      </c>
      <c r="O79">
        <v>9.5297999999999998</v>
      </c>
      <c r="P79">
        <v>9.8440999999999992</v>
      </c>
      <c r="Q79">
        <v>6.0155000000000003</v>
      </c>
      <c r="R79">
        <v>4.8959000000000001</v>
      </c>
      <c r="S79">
        <v>3.0297000000000001</v>
      </c>
      <c r="T79">
        <v>9.7515000000000001</v>
      </c>
      <c r="U79">
        <v>5.8869999999999996</v>
      </c>
      <c r="V79">
        <v>2.4841000000000002</v>
      </c>
      <c r="W79">
        <v>6.3440000000000003</v>
      </c>
      <c r="X79">
        <v>3.8149000000000002</v>
      </c>
      <c r="Y79">
        <v>16.433599999999998</v>
      </c>
      <c r="AA79">
        <f>A79/18.2123</f>
        <v>0.5032697682335564</v>
      </c>
      <c r="AB79">
        <f>AVERAGE(B79:Y79)</f>
        <v>6.839037499999999</v>
      </c>
    </row>
    <row r="80" spans="1:28" x14ac:dyDescent="0.2">
      <c r="A80">
        <v>9.2847000000000008</v>
      </c>
      <c r="B80">
        <v>13.176299999999999</v>
      </c>
      <c r="C80">
        <v>5.6341999999999999</v>
      </c>
      <c r="D80">
        <v>9.2847000000000008</v>
      </c>
      <c r="E80">
        <v>0.93</v>
      </c>
      <c r="F80">
        <v>6.4893000000000001</v>
      </c>
      <c r="G80">
        <v>11.439</v>
      </c>
      <c r="H80">
        <v>8.5732999999999997</v>
      </c>
      <c r="I80">
        <v>4.6470000000000002</v>
      </c>
      <c r="J80">
        <v>1.5391999999999999</v>
      </c>
      <c r="K80">
        <v>1.8455999999999999</v>
      </c>
      <c r="L80">
        <v>4.4367000000000001</v>
      </c>
      <c r="M80">
        <v>21.302600000000002</v>
      </c>
      <c r="N80">
        <v>1.7290000000000001</v>
      </c>
      <c r="O80">
        <v>7.7961</v>
      </c>
      <c r="P80">
        <v>11.6754</v>
      </c>
      <c r="Q80">
        <v>3.7357</v>
      </c>
      <c r="R80">
        <v>2.4125000000000001</v>
      </c>
      <c r="S80">
        <v>2.4872000000000001</v>
      </c>
      <c r="T80">
        <v>13.0351</v>
      </c>
      <c r="U80">
        <v>6.6736000000000004</v>
      </c>
      <c r="V80">
        <v>1.5862000000000001</v>
      </c>
      <c r="W80">
        <v>3.3029000000000002</v>
      </c>
      <c r="X80">
        <v>3.9834999999999998</v>
      </c>
      <c r="Y80">
        <v>13.4444</v>
      </c>
      <c r="AA80">
        <f>A80/18.2123</f>
        <v>0.50980381390598672</v>
      </c>
      <c r="AB80">
        <f>AVERAGE(B80:Y80)</f>
        <v>6.7149791666666632</v>
      </c>
    </row>
    <row r="81" spans="1:28" x14ac:dyDescent="0.2">
      <c r="A81">
        <v>9.4037000000000006</v>
      </c>
      <c r="B81">
        <v>14.0587</v>
      </c>
      <c r="C81">
        <v>3.8054999999999999</v>
      </c>
      <c r="D81">
        <v>9.4037000000000006</v>
      </c>
      <c r="E81">
        <v>3.3828999999999998</v>
      </c>
      <c r="F81">
        <v>4.1791</v>
      </c>
      <c r="G81">
        <v>13.929</v>
      </c>
      <c r="H81">
        <v>8.2096</v>
      </c>
      <c r="I81">
        <v>4.59</v>
      </c>
      <c r="J81">
        <v>1.2302999999999999</v>
      </c>
      <c r="K81">
        <v>4.6269</v>
      </c>
      <c r="L81">
        <v>5.0077999999999996</v>
      </c>
      <c r="M81">
        <v>15.5661</v>
      </c>
      <c r="N81">
        <v>2.4369999999999998</v>
      </c>
      <c r="O81">
        <v>4.8311999999999999</v>
      </c>
      <c r="P81">
        <v>11.2224</v>
      </c>
      <c r="Q81">
        <v>6.9233000000000002</v>
      </c>
      <c r="R81">
        <v>0.39450000000000002</v>
      </c>
      <c r="S81">
        <v>1.7279</v>
      </c>
      <c r="T81">
        <v>9.1800999999999995</v>
      </c>
      <c r="U81">
        <v>11.365399999999999</v>
      </c>
      <c r="V81">
        <v>3.169</v>
      </c>
      <c r="W81">
        <v>2.2574999999999998</v>
      </c>
      <c r="X81">
        <v>3.5568</v>
      </c>
      <c r="Y81">
        <v>14.990500000000001</v>
      </c>
      <c r="AA81">
        <f>A81/18.2123</f>
        <v>0.51633785957841682</v>
      </c>
      <c r="AB81">
        <f>AVERAGE(B81:Y81)</f>
        <v>6.6685500000000006</v>
      </c>
    </row>
    <row r="82" spans="1:28" x14ac:dyDescent="0.2">
      <c r="A82">
        <v>9.5228000000000002</v>
      </c>
      <c r="B82">
        <v>13.9809</v>
      </c>
      <c r="C82">
        <v>6.6882000000000001</v>
      </c>
      <c r="D82">
        <v>9.5228000000000002</v>
      </c>
      <c r="E82">
        <v>3.9152</v>
      </c>
      <c r="F82">
        <v>4.1624999999999996</v>
      </c>
      <c r="G82">
        <v>12.177</v>
      </c>
      <c r="H82">
        <v>8.1257000000000001</v>
      </c>
      <c r="I82">
        <v>3.2490000000000001</v>
      </c>
      <c r="J82">
        <v>1.1269</v>
      </c>
      <c r="K82">
        <v>7.7165999999999997</v>
      </c>
      <c r="L82">
        <v>2.3605999999999998</v>
      </c>
      <c r="M82">
        <v>10.367900000000001</v>
      </c>
      <c r="N82">
        <v>1.218</v>
      </c>
      <c r="O82">
        <v>5.4809000000000001</v>
      </c>
      <c r="P82">
        <v>9.9236000000000004</v>
      </c>
      <c r="Q82">
        <v>8.0244</v>
      </c>
      <c r="R82">
        <v>2.6436000000000002</v>
      </c>
      <c r="S82">
        <v>1.1214</v>
      </c>
      <c r="T82">
        <v>8.4082000000000008</v>
      </c>
      <c r="U82">
        <v>5.0553999999999997</v>
      </c>
      <c r="V82">
        <v>2.8572000000000002</v>
      </c>
      <c r="W82">
        <v>3.5177999999999998</v>
      </c>
      <c r="X82">
        <v>2.1168999999999998</v>
      </c>
      <c r="Y82">
        <v>9.4728999999999992</v>
      </c>
      <c r="AA82">
        <f>A82/18.2123</f>
        <v>0.52287739604552974</v>
      </c>
      <c r="AB82">
        <f>AVERAGE(B82:Y82)</f>
        <v>5.968066666666668</v>
      </c>
    </row>
    <row r="83" spans="1:28" x14ac:dyDescent="0.2">
      <c r="A83">
        <v>9.6417999999999999</v>
      </c>
      <c r="B83">
        <v>12.103899999999999</v>
      </c>
      <c r="C83">
        <v>2.3919999999999999</v>
      </c>
      <c r="D83">
        <v>9.6417999999999999</v>
      </c>
      <c r="E83">
        <v>2.0874999999999999</v>
      </c>
      <c r="F83">
        <v>3.4142000000000001</v>
      </c>
      <c r="G83">
        <v>9.4749999999999996</v>
      </c>
      <c r="H83">
        <v>8.7876999999999992</v>
      </c>
      <c r="I83">
        <v>4.5389999999999997</v>
      </c>
      <c r="J83">
        <v>1.2445999999999999</v>
      </c>
      <c r="K83">
        <v>5.2222</v>
      </c>
      <c r="L83">
        <v>4.4207999999999998</v>
      </c>
      <c r="M83">
        <v>10.8996</v>
      </c>
      <c r="N83">
        <v>3.9180000000000001</v>
      </c>
      <c r="O83">
        <v>6.4419000000000004</v>
      </c>
      <c r="P83">
        <v>7.1378000000000004</v>
      </c>
      <c r="Q83">
        <v>4.8704999999999998</v>
      </c>
      <c r="R83">
        <v>2.7542</v>
      </c>
      <c r="S83">
        <v>2.0244</v>
      </c>
      <c r="T83">
        <v>7.5819000000000001</v>
      </c>
      <c r="U83">
        <v>5.3456000000000001</v>
      </c>
      <c r="V83">
        <v>1.1536999999999999</v>
      </c>
      <c r="W83">
        <v>4.4382999999999999</v>
      </c>
      <c r="X83">
        <v>2.1450999999999998</v>
      </c>
      <c r="Y83">
        <v>7.4424000000000001</v>
      </c>
      <c r="AA83">
        <f>A83/18.2123</f>
        <v>0.52941144171795984</v>
      </c>
      <c r="AB83">
        <f>AVERAGE(B83:Y83)</f>
        <v>5.3950874999999998</v>
      </c>
    </row>
    <row r="84" spans="1:28" x14ac:dyDescent="0.2">
      <c r="A84">
        <v>9.7607999999999997</v>
      </c>
      <c r="B84">
        <v>12.0181</v>
      </c>
      <c r="C84">
        <v>3.9085999999999999</v>
      </c>
      <c r="D84">
        <v>9.7607999999999997</v>
      </c>
      <c r="E84">
        <v>1.0071000000000001</v>
      </c>
      <c r="F84">
        <v>3.0855999999999999</v>
      </c>
      <c r="G84">
        <v>7.3710000000000004</v>
      </c>
      <c r="H84">
        <v>8.4301999999999992</v>
      </c>
      <c r="I84">
        <v>3.3570000000000002</v>
      </c>
      <c r="J84">
        <v>1.6870000000000001</v>
      </c>
      <c r="K84">
        <v>3.3323</v>
      </c>
      <c r="L84">
        <v>3.7042000000000002</v>
      </c>
      <c r="M84">
        <v>11.9537</v>
      </c>
      <c r="N84">
        <v>3.6579999999999999</v>
      </c>
      <c r="O84">
        <v>4.5351999999999997</v>
      </c>
      <c r="P84">
        <v>10.1942</v>
      </c>
      <c r="Q84">
        <v>5.6426999999999996</v>
      </c>
      <c r="R84">
        <v>2.3791000000000002</v>
      </c>
      <c r="S84">
        <v>3.4725999999999999</v>
      </c>
      <c r="T84">
        <v>6.1055999999999999</v>
      </c>
      <c r="U84">
        <v>5.8350999999999997</v>
      </c>
      <c r="V84">
        <v>0.88670000000000004</v>
      </c>
      <c r="W84">
        <v>2.2048999999999999</v>
      </c>
      <c r="X84">
        <v>3.2774999999999999</v>
      </c>
      <c r="Y84">
        <v>9.2393999999999998</v>
      </c>
      <c r="AA84">
        <f>A84/18.2123</f>
        <v>0.53594548739039005</v>
      </c>
      <c r="AB84">
        <f>AVERAGE(B84:Y84)</f>
        <v>5.2936083333333332</v>
      </c>
    </row>
    <row r="85" spans="1:28" x14ac:dyDescent="0.2">
      <c r="A85">
        <v>9.8798999999999992</v>
      </c>
      <c r="B85">
        <v>12.990399999999999</v>
      </c>
      <c r="C85">
        <v>3.3757999999999999</v>
      </c>
      <c r="D85">
        <v>9.8798999999999992</v>
      </c>
      <c r="E85">
        <v>2.3639000000000001</v>
      </c>
      <c r="F85">
        <v>6.4252000000000002</v>
      </c>
      <c r="G85">
        <v>8.7899999999999991</v>
      </c>
      <c r="H85">
        <v>13.263199999999999</v>
      </c>
      <c r="I85">
        <v>1.46</v>
      </c>
      <c r="J85">
        <v>3.5548999999999999</v>
      </c>
      <c r="K85">
        <v>3.8940000000000001</v>
      </c>
      <c r="L85">
        <v>5.7512999999999996</v>
      </c>
      <c r="M85">
        <v>10.71</v>
      </c>
      <c r="N85">
        <v>2.9329999999999998</v>
      </c>
      <c r="O85">
        <v>8.7357999999999993</v>
      </c>
      <c r="P85">
        <v>11.946899999999999</v>
      </c>
      <c r="Q85">
        <v>5.3730000000000002</v>
      </c>
      <c r="R85">
        <v>0.54410000000000003</v>
      </c>
      <c r="S85">
        <v>1.8599000000000001</v>
      </c>
      <c r="T85">
        <v>5.3703000000000003</v>
      </c>
      <c r="U85">
        <v>7.4249999999999998</v>
      </c>
      <c r="V85">
        <v>1.8143</v>
      </c>
      <c r="W85">
        <v>2.5752999999999999</v>
      </c>
      <c r="X85">
        <v>3.7307999999999999</v>
      </c>
      <c r="Y85">
        <v>10.960699999999999</v>
      </c>
      <c r="AA85">
        <f>A85/18.2123</f>
        <v>0.54248502385750286</v>
      </c>
      <c r="AB85">
        <f>AVERAGE(B85:Y85)</f>
        <v>6.0719874999999996</v>
      </c>
    </row>
    <row r="86" spans="1:28" x14ac:dyDescent="0.2">
      <c r="A86">
        <v>9.9989000000000008</v>
      </c>
      <c r="B86">
        <v>12.5608</v>
      </c>
      <c r="C86">
        <v>4.4541000000000004</v>
      </c>
      <c r="D86">
        <v>9.9989000000000008</v>
      </c>
      <c r="E86">
        <v>1.6898</v>
      </c>
      <c r="F86">
        <v>1.7846</v>
      </c>
      <c r="G86">
        <v>9.2609999999999992</v>
      </c>
      <c r="H86">
        <v>7.6688000000000001</v>
      </c>
      <c r="I86">
        <v>2.6949999999999998</v>
      </c>
      <c r="J86">
        <v>2.8485</v>
      </c>
      <c r="K86">
        <v>2.6141000000000001</v>
      </c>
      <c r="L86">
        <v>5.0444000000000004</v>
      </c>
      <c r="M86">
        <v>8.1293000000000006</v>
      </c>
      <c r="N86">
        <v>3</v>
      </c>
      <c r="O86">
        <v>8.2916000000000007</v>
      </c>
      <c r="P86">
        <v>9.7315000000000005</v>
      </c>
      <c r="Q86">
        <v>5.7812999999999999</v>
      </c>
      <c r="R86">
        <v>2.2122999999999999</v>
      </c>
      <c r="S86">
        <v>1.5529999999999999</v>
      </c>
      <c r="T86">
        <v>4.9619999999999997</v>
      </c>
      <c r="U86">
        <v>8.9391999999999996</v>
      </c>
      <c r="V86">
        <v>4.1985999999999999</v>
      </c>
      <c r="W86">
        <v>5.1120999999999999</v>
      </c>
      <c r="X86">
        <v>3.0893999999999999</v>
      </c>
      <c r="Y86">
        <v>8.2401999999999997</v>
      </c>
      <c r="AA86">
        <f>A86/18.2123</f>
        <v>0.54901906952993318</v>
      </c>
      <c r="AB86">
        <f>AVERAGE(B86:Y86)</f>
        <v>5.5775208333333337</v>
      </c>
    </row>
    <row r="87" spans="1:28" x14ac:dyDescent="0.2">
      <c r="A87">
        <v>10.117900000000001</v>
      </c>
      <c r="B87">
        <v>13.527699999999999</v>
      </c>
      <c r="C87">
        <v>4.9801000000000002</v>
      </c>
      <c r="D87">
        <v>10.117900000000001</v>
      </c>
      <c r="E87">
        <v>2.0756000000000001</v>
      </c>
      <c r="F87">
        <v>5.1390000000000002</v>
      </c>
      <c r="G87">
        <v>5.4850000000000003</v>
      </c>
      <c r="H87">
        <v>11.5664</v>
      </c>
      <c r="I87">
        <v>1.903</v>
      </c>
      <c r="J87">
        <v>4.0682999999999998</v>
      </c>
      <c r="K87">
        <v>3.4462000000000002</v>
      </c>
      <c r="L87">
        <v>3.6652999999999998</v>
      </c>
      <c r="M87">
        <v>8.5660000000000007</v>
      </c>
      <c r="N87">
        <v>1.7969999999999999</v>
      </c>
      <c r="O87">
        <v>5.4744999999999999</v>
      </c>
      <c r="P87">
        <v>10.524900000000001</v>
      </c>
      <c r="Q87">
        <v>3.4119000000000002</v>
      </c>
      <c r="R87">
        <v>1.2237</v>
      </c>
      <c r="S87">
        <v>1.2785</v>
      </c>
      <c r="T87">
        <v>4.0378999999999996</v>
      </c>
      <c r="U87">
        <v>11.6272</v>
      </c>
      <c r="V87">
        <v>2.2383000000000002</v>
      </c>
      <c r="W87">
        <v>2.9312999999999998</v>
      </c>
      <c r="X87">
        <v>4.8071999999999999</v>
      </c>
      <c r="Y87">
        <v>7.3282999999999996</v>
      </c>
      <c r="AA87">
        <f>A87/18.2123</f>
        <v>0.55555311520236328</v>
      </c>
      <c r="AB87">
        <f>AVERAGE(B87:Y87)</f>
        <v>5.4675499999999992</v>
      </c>
    </row>
    <row r="88" spans="1:28" x14ac:dyDescent="0.2">
      <c r="A88">
        <v>10.237</v>
      </c>
      <c r="B88">
        <v>10.0311</v>
      </c>
      <c r="C88">
        <v>6.4175000000000004</v>
      </c>
      <c r="D88">
        <v>10.237</v>
      </c>
      <c r="E88">
        <v>3.8123</v>
      </c>
      <c r="F88">
        <v>8.6646999999999998</v>
      </c>
      <c r="G88">
        <v>8.16</v>
      </c>
      <c r="H88">
        <v>13.520099999999999</v>
      </c>
      <c r="I88">
        <v>2.948</v>
      </c>
      <c r="J88">
        <v>3.0223</v>
      </c>
      <c r="K88">
        <v>3.3113999999999999</v>
      </c>
      <c r="L88">
        <v>3.9241000000000001</v>
      </c>
      <c r="M88">
        <v>12.5229</v>
      </c>
      <c r="N88">
        <v>2.6579999999999999</v>
      </c>
      <c r="O88">
        <v>3.4308999999999998</v>
      </c>
      <c r="P88">
        <v>7.8498999999999999</v>
      </c>
      <c r="Q88">
        <v>4.6646999999999998</v>
      </c>
      <c r="R88">
        <v>2.7932000000000001</v>
      </c>
      <c r="S88">
        <v>2.6320000000000001</v>
      </c>
      <c r="T88">
        <v>3.6570999999999998</v>
      </c>
      <c r="U88">
        <v>14.626200000000001</v>
      </c>
      <c r="V88">
        <v>0.91120000000000001</v>
      </c>
      <c r="W88">
        <v>5.1036999999999999</v>
      </c>
      <c r="X88">
        <v>4.1295999999999999</v>
      </c>
      <c r="Y88">
        <v>6.4641000000000002</v>
      </c>
      <c r="AA88">
        <f>A88/18.2123</f>
        <v>0.5620926516694762</v>
      </c>
      <c r="AB88">
        <f>AVERAGE(B88:Y88)</f>
        <v>6.0621666666666671</v>
      </c>
    </row>
    <row r="89" spans="1:28" x14ac:dyDescent="0.2">
      <c r="A89">
        <v>10.356</v>
      </c>
      <c r="B89">
        <v>11.1601</v>
      </c>
      <c r="C89">
        <v>4.7713000000000001</v>
      </c>
      <c r="D89">
        <v>10.356</v>
      </c>
      <c r="E89">
        <v>2.2671000000000001</v>
      </c>
      <c r="F89">
        <v>9.4848999999999997</v>
      </c>
      <c r="G89">
        <v>7.891</v>
      </c>
      <c r="H89">
        <v>9.0847999999999995</v>
      </c>
      <c r="I89">
        <v>1.5960000000000001</v>
      </c>
      <c r="J89">
        <v>1.9340999999999999</v>
      </c>
      <c r="K89">
        <v>1.7905</v>
      </c>
      <c r="L89">
        <v>5.0509000000000004</v>
      </c>
      <c r="M89">
        <v>9.5501000000000005</v>
      </c>
      <c r="N89">
        <v>2.726</v>
      </c>
      <c r="O89">
        <v>3.0129999999999999</v>
      </c>
      <c r="P89">
        <v>4.3737000000000004</v>
      </c>
      <c r="Q89">
        <v>3.8329</v>
      </c>
      <c r="R89">
        <v>2.3308</v>
      </c>
      <c r="S89">
        <v>2.9249999999999998</v>
      </c>
      <c r="T89">
        <v>6.2462</v>
      </c>
      <c r="U89">
        <v>15.549899999999999</v>
      </c>
      <c r="V89">
        <v>1.6788000000000001</v>
      </c>
      <c r="W89">
        <v>2.0270000000000001</v>
      </c>
      <c r="X89">
        <v>4.4015000000000004</v>
      </c>
      <c r="Y89">
        <v>8.0637000000000008</v>
      </c>
      <c r="AA89">
        <f>A89/18.2123</f>
        <v>0.5686266973419063</v>
      </c>
      <c r="AB89">
        <f>AVERAGE(B89:Y89)</f>
        <v>5.5043875</v>
      </c>
    </row>
    <row r="90" spans="1:28" x14ac:dyDescent="0.2">
      <c r="A90">
        <v>10.475</v>
      </c>
      <c r="B90">
        <v>13.5481</v>
      </c>
      <c r="C90">
        <v>3.3039000000000001</v>
      </c>
      <c r="D90">
        <v>10.475</v>
      </c>
      <c r="E90">
        <v>1.7064999999999999</v>
      </c>
      <c r="F90">
        <v>8.7810000000000006</v>
      </c>
      <c r="G90">
        <v>9.1980000000000004</v>
      </c>
      <c r="H90">
        <v>6.7328999999999999</v>
      </c>
      <c r="I90">
        <v>2.8290000000000002</v>
      </c>
      <c r="J90">
        <v>2.0838000000000001</v>
      </c>
      <c r="K90">
        <v>2.8113999999999999</v>
      </c>
      <c r="L90">
        <v>2.7887</v>
      </c>
      <c r="M90">
        <v>9.4152000000000005</v>
      </c>
      <c r="N90">
        <v>4.3600000000000003</v>
      </c>
      <c r="O90">
        <v>3.7431999999999999</v>
      </c>
      <c r="P90">
        <v>7.7747000000000002</v>
      </c>
      <c r="Q90">
        <v>5.4326999999999996</v>
      </c>
      <c r="R90">
        <v>2.5773999999999999</v>
      </c>
      <c r="S90">
        <v>3.4946999999999999</v>
      </c>
      <c r="T90">
        <v>5.4814999999999996</v>
      </c>
      <c r="U90">
        <v>12.393800000000001</v>
      </c>
      <c r="V90">
        <v>2.2002000000000002</v>
      </c>
      <c r="W90">
        <v>1.5426</v>
      </c>
      <c r="X90">
        <v>2.2955999999999999</v>
      </c>
      <c r="Y90">
        <v>9.8864999999999998</v>
      </c>
      <c r="AA90">
        <f>A90/18.2123</f>
        <v>0.57516074301433651</v>
      </c>
      <c r="AB90">
        <f>AVERAGE(B90:Y90)</f>
        <v>5.6190166666666643</v>
      </c>
    </row>
    <row r="91" spans="1:28" x14ac:dyDescent="0.2">
      <c r="A91">
        <v>10.594099999999999</v>
      </c>
      <c r="B91">
        <v>12.183199999999999</v>
      </c>
      <c r="C91">
        <v>7.4222000000000001</v>
      </c>
      <c r="D91">
        <v>10.594099999999999</v>
      </c>
      <c r="E91">
        <v>3.6093999999999999</v>
      </c>
      <c r="F91">
        <v>4.9965000000000002</v>
      </c>
      <c r="G91">
        <v>11.047000000000001</v>
      </c>
      <c r="H91">
        <v>4.0198</v>
      </c>
      <c r="I91">
        <v>3.3039999999999998</v>
      </c>
      <c r="J91">
        <v>2.2591999999999999</v>
      </c>
      <c r="K91">
        <v>3.5766</v>
      </c>
      <c r="L91">
        <v>4.5118</v>
      </c>
      <c r="M91">
        <v>10.945600000000001</v>
      </c>
      <c r="N91">
        <v>4.3440000000000003</v>
      </c>
      <c r="O91">
        <v>1.2403</v>
      </c>
      <c r="P91">
        <v>7.8075000000000001</v>
      </c>
      <c r="Q91">
        <v>4.5338000000000003</v>
      </c>
      <c r="R91">
        <v>2.5958999999999999</v>
      </c>
      <c r="S91">
        <v>2.6101000000000001</v>
      </c>
      <c r="T91">
        <v>8.0687999999999995</v>
      </c>
      <c r="U91">
        <v>7.5651000000000002</v>
      </c>
      <c r="V91">
        <v>1.5204</v>
      </c>
      <c r="W91">
        <v>2.6137999999999999</v>
      </c>
      <c r="X91">
        <v>2.5003000000000002</v>
      </c>
      <c r="Y91">
        <v>8.2727000000000004</v>
      </c>
      <c r="AA91">
        <f>A91/18.2123</f>
        <v>0.58170027948144931</v>
      </c>
      <c r="AB91">
        <f>AVERAGE(B91:Y91)</f>
        <v>5.5059208333333336</v>
      </c>
    </row>
    <row r="92" spans="1:28" x14ac:dyDescent="0.2">
      <c r="A92">
        <v>10.713100000000001</v>
      </c>
      <c r="B92">
        <v>14.2944</v>
      </c>
      <c r="C92">
        <v>5.5362</v>
      </c>
      <c r="D92">
        <v>10.713100000000001</v>
      </c>
      <c r="E92">
        <v>2.4940000000000002</v>
      </c>
      <c r="F92">
        <v>5.2084000000000001</v>
      </c>
      <c r="G92">
        <v>11.135</v>
      </c>
      <c r="H92">
        <v>5.5082000000000004</v>
      </c>
      <c r="I92">
        <v>1.9670000000000001</v>
      </c>
      <c r="J92">
        <v>3.6021999999999998</v>
      </c>
      <c r="K92">
        <v>3.2570999999999999</v>
      </c>
      <c r="L92">
        <v>6.6826999999999996</v>
      </c>
      <c r="M92">
        <v>10.866099999999999</v>
      </c>
      <c r="N92">
        <v>3.496</v>
      </c>
      <c r="O92">
        <v>2.6981999999999999</v>
      </c>
      <c r="P92">
        <v>9.6456999999999997</v>
      </c>
      <c r="Q92">
        <v>4.1391999999999998</v>
      </c>
      <c r="R92">
        <v>0.89610000000000001</v>
      </c>
      <c r="S92">
        <v>4.0157999999999996</v>
      </c>
      <c r="T92">
        <v>5.9641000000000002</v>
      </c>
      <c r="U92">
        <v>10.260999999999999</v>
      </c>
      <c r="V92">
        <v>1.6364000000000001</v>
      </c>
      <c r="W92">
        <v>2.8952</v>
      </c>
      <c r="X92">
        <v>4.4599000000000002</v>
      </c>
      <c r="Y92">
        <v>8.8678000000000008</v>
      </c>
      <c r="AA92">
        <f>A92/18.2123</f>
        <v>0.58823432515387963</v>
      </c>
      <c r="AB92">
        <f>AVERAGE(B92:Y92)</f>
        <v>5.8433250000000001</v>
      </c>
    </row>
    <row r="93" spans="1:28" x14ac:dyDescent="0.2">
      <c r="A93">
        <v>10.832100000000001</v>
      </c>
      <c r="B93">
        <v>10.422499999999999</v>
      </c>
      <c r="C93">
        <v>6.2771999999999997</v>
      </c>
      <c r="D93">
        <v>10.832100000000001</v>
      </c>
      <c r="E93">
        <v>3.5920000000000001</v>
      </c>
      <c r="F93">
        <v>4.9756999999999998</v>
      </c>
      <c r="G93">
        <v>15.295</v>
      </c>
      <c r="H93">
        <v>6.3734999999999999</v>
      </c>
      <c r="I93">
        <v>1.19</v>
      </c>
      <c r="J93">
        <v>1.8665</v>
      </c>
      <c r="K93">
        <v>5.8605999999999998</v>
      </c>
      <c r="L93">
        <v>3.7513999999999998</v>
      </c>
      <c r="M93">
        <v>9.7844999999999995</v>
      </c>
      <c r="N93">
        <v>5.7439999999999998</v>
      </c>
      <c r="O93">
        <v>6.3948999999999998</v>
      </c>
      <c r="P93">
        <v>6.8192000000000004</v>
      </c>
      <c r="Q93">
        <v>2.9190999999999998</v>
      </c>
      <c r="R93">
        <v>3.8245</v>
      </c>
      <c r="S93">
        <v>2.8567999999999998</v>
      </c>
      <c r="T93">
        <v>6.351</v>
      </c>
      <c r="U93">
        <v>11.8249</v>
      </c>
      <c r="V93">
        <v>1.8764000000000001</v>
      </c>
      <c r="W93">
        <v>4.0556999999999999</v>
      </c>
      <c r="X93">
        <v>3.6011000000000002</v>
      </c>
      <c r="Y93">
        <v>12.0924</v>
      </c>
      <c r="AA93">
        <f>A93/18.2123</f>
        <v>0.59476837082630973</v>
      </c>
      <c r="AB93">
        <f>AVERAGE(B93:Y93)</f>
        <v>6.190875000000001</v>
      </c>
    </row>
    <row r="94" spans="1:28" x14ac:dyDescent="0.2">
      <c r="A94">
        <v>10.9512</v>
      </c>
      <c r="B94">
        <v>9.2202000000000002</v>
      </c>
      <c r="C94">
        <v>8.8634000000000004</v>
      </c>
      <c r="D94">
        <v>10.9512</v>
      </c>
      <c r="E94">
        <v>3.5983000000000001</v>
      </c>
      <c r="F94">
        <v>2.1185</v>
      </c>
      <c r="G94">
        <v>13.102</v>
      </c>
      <c r="H94">
        <v>6.6441999999999997</v>
      </c>
      <c r="I94">
        <v>2.157</v>
      </c>
      <c r="J94">
        <v>1.5492999999999999</v>
      </c>
      <c r="K94">
        <v>4.2960000000000003</v>
      </c>
      <c r="L94">
        <v>2.7927</v>
      </c>
      <c r="M94">
        <v>10.749599999999999</v>
      </c>
      <c r="N94">
        <v>4.3949999999999996</v>
      </c>
      <c r="O94">
        <v>4.2727000000000004</v>
      </c>
      <c r="P94">
        <v>12.1004</v>
      </c>
      <c r="Q94">
        <v>3.2433999999999998</v>
      </c>
      <c r="R94">
        <v>2.2757000000000001</v>
      </c>
      <c r="S94">
        <v>3.0533999999999999</v>
      </c>
      <c r="T94">
        <v>7.2728999999999999</v>
      </c>
      <c r="U94">
        <v>11.471</v>
      </c>
      <c r="V94">
        <v>2.5146000000000002</v>
      </c>
      <c r="W94">
        <v>1.5992</v>
      </c>
      <c r="X94">
        <v>2.8700999999999999</v>
      </c>
      <c r="Y94">
        <v>10.3766</v>
      </c>
      <c r="AA94">
        <f>A94/18.2123</f>
        <v>0.60130790729342265</v>
      </c>
      <c r="AB94">
        <f>AVERAGE(B94:Y94)</f>
        <v>5.8953083333333325</v>
      </c>
    </row>
    <row r="95" spans="1:28" x14ac:dyDescent="0.2">
      <c r="A95">
        <v>11.0702</v>
      </c>
      <c r="B95">
        <v>7.6913999999999998</v>
      </c>
      <c r="C95">
        <v>10.147500000000001</v>
      </c>
      <c r="D95">
        <v>11.0702</v>
      </c>
      <c r="E95">
        <v>3.0825</v>
      </c>
      <c r="F95">
        <v>1.8976</v>
      </c>
      <c r="G95">
        <v>14.212</v>
      </c>
      <c r="H95">
        <v>6.6048999999999998</v>
      </c>
      <c r="I95">
        <v>3.5659999999999998</v>
      </c>
      <c r="J95">
        <v>1.9106000000000001</v>
      </c>
      <c r="K95">
        <v>2.9447999999999999</v>
      </c>
      <c r="L95">
        <v>4.3102</v>
      </c>
      <c r="M95">
        <v>10.0108</v>
      </c>
      <c r="N95">
        <v>3.6989999999999998</v>
      </c>
      <c r="O95">
        <v>4.7248000000000001</v>
      </c>
      <c r="P95">
        <v>12.162800000000001</v>
      </c>
      <c r="Q95">
        <v>4.6622000000000003</v>
      </c>
      <c r="R95">
        <v>1.6959</v>
      </c>
      <c r="S95">
        <v>1.8694999999999999</v>
      </c>
      <c r="T95">
        <v>8.2409999999999997</v>
      </c>
      <c r="U95">
        <v>7.7378999999999998</v>
      </c>
      <c r="V95">
        <v>2.9422000000000001</v>
      </c>
      <c r="W95">
        <v>3.1200999999999999</v>
      </c>
      <c r="X95">
        <v>2.4691999999999998</v>
      </c>
      <c r="Y95">
        <v>12.385899999999999</v>
      </c>
      <c r="AA95">
        <f>A95/18.2123</f>
        <v>0.60784195296585275</v>
      </c>
      <c r="AB95">
        <f>AVERAGE(B95:Y95)</f>
        <v>5.9649583333333327</v>
      </c>
    </row>
    <row r="96" spans="1:28" x14ac:dyDescent="0.2">
      <c r="A96">
        <v>11.1892</v>
      </c>
      <c r="B96">
        <v>10.0525</v>
      </c>
      <c r="C96">
        <v>10.2544</v>
      </c>
      <c r="D96">
        <v>11.1892</v>
      </c>
      <c r="E96">
        <v>2.3447</v>
      </c>
      <c r="F96">
        <v>2.1309</v>
      </c>
      <c r="G96">
        <v>9.4849999999999994</v>
      </c>
      <c r="H96">
        <v>7.8433999999999999</v>
      </c>
      <c r="I96">
        <v>4.516</v>
      </c>
      <c r="J96">
        <v>1.6636</v>
      </c>
      <c r="K96">
        <v>2.9214000000000002</v>
      </c>
      <c r="L96">
        <v>10.5746</v>
      </c>
      <c r="M96">
        <v>9.5977999999999994</v>
      </c>
      <c r="N96">
        <v>7.0039999999999996</v>
      </c>
      <c r="O96">
        <v>4.1939000000000002</v>
      </c>
      <c r="P96">
        <v>5.7748999999999997</v>
      </c>
      <c r="Q96">
        <v>2.5306999999999999</v>
      </c>
      <c r="R96">
        <v>0.95279999999999998</v>
      </c>
      <c r="S96">
        <v>1.4766999999999999</v>
      </c>
      <c r="T96">
        <v>12.7485</v>
      </c>
      <c r="U96">
        <v>11.946999999999999</v>
      </c>
      <c r="V96">
        <v>1.5278</v>
      </c>
      <c r="W96">
        <v>2.8170000000000002</v>
      </c>
      <c r="X96">
        <v>4.3768000000000002</v>
      </c>
      <c r="Y96">
        <v>13.569599999999999</v>
      </c>
      <c r="AA96">
        <f>A96/18.2123</f>
        <v>0.61437599863828296</v>
      </c>
      <c r="AB96">
        <f>AVERAGE(B96:Y96)</f>
        <v>6.3122166666666679</v>
      </c>
    </row>
    <row r="97" spans="1:28" x14ac:dyDescent="0.2">
      <c r="A97">
        <v>11.308299999999999</v>
      </c>
      <c r="B97">
        <v>8.0591000000000008</v>
      </c>
      <c r="C97">
        <v>8.2250999999999994</v>
      </c>
      <c r="D97">
        <v>11.308299999999999</v>
      </c>
      <c r="E97">
        <v>5.2262000000000004</v>
      </c>
      <c r="F97">
        <v>6.1980000000000004</v>
      </c>
      <c r="G97">
        <v>8.0190000000000001</v>
      </c>
      <c r="H97">
        <v>5.7366999999999999</v>
      </c>
      <c r="I97">
        <v>4.3739999999999997</v>
      </c>
      <c r="J97">
        <v>1.2515000000000001</v>
      </c>
      <c r="K97">
        <v>3.2945000000000002</v>
      </c>
      <c r="L97">
        <v>5.1151</v>
      </c>
      <c r="M97">
        <v>13.5312</v>
      </c>
      <c r="N97">
        <v>2.63</v>
      </c>
      <c r="O97">
        <v>3.9411</v>
      </c>
      <c r="P97">
        <v>4.6515000000000004</v>
      </c>
      <c r="Q97">
        <v>2.9780000000000002</v>
      </c>
      <c r="R97">
        <v>0.68700000000000006</v>
      </c>
      <c r="S97">
        <v>1.1943999999999999</v>
      </c>
      <c r="T97">
        <v>8.9251000000000005</v>
      </c>
      <c r="U97">
        <v>7.5671999999999997</v>
      </c>
      <c r="V97">
        <v>2.7957999999999998</v>
      </c>
      <c r="W97">
        <v>0.91379999999999995</v>
      </c>
      <c r="X97">
        <v>2.6528</v>
      </c>
      <c r="Y97">
        <v>9.4613999999999994</v>
      </c>
      <c r="AA97">
        <f>A97/18.2123</f>
        <v>0.62091553510539577</v>
      </c>
      <c r="AB97">
        <f>AVERAGE(B97:Y97)</f>
        <v>5.3640333333333325</v>
      </c>
    </row>
    <row r="98" spans="1:28" x14ac:dyDescent="0.2">
      <c r="A98">
        <v>11.427300000000001</v>
      </c>
      <c r="B98">
        <v>8.9349000000000007</v>
      </c>
      <c r="C98">
        <v>10.6717</v>
      </c>
      <c r="D98">
        <v>11.427300000000001</v>
      </c>
      <c r="E98">
        <v>3.4066000000000001</v>
      </c>
      <c r="F98">
        <v>5.1755000000000004</v>
      </c>
      <c r="G98">
        <v>7.399</v>
      </c>
      <c r="H98">
        <v>5.3087999999999997</v>
      </c>
      <c r="I98">
        <v>4.2149999999999999</v>
      </c>
      <c r="J98">
        <v>2.9498000000000002</v>
      </c>
      <c r="K98">
        <v>2.9014000000000002</v>
      </c>
      <c r="L98">
        <v>4.6105999999999998</v>
      </c>
      <c r="M98">
        <v>11.0364</v>
      </c>
      <c r="N98">
        <v>2.5289999999999999</v>
      </c>
      <c r="O98">
        <v>3.1597</v>
      </c>
      <c r="P98">
        <v>5.6055999999999999</v>
      </c>
      <c r="Q98">
        <v>3.1587000000000001</v>
      </c>
      <c r="R98">
        <v>1.3221000000000001</v>
      </c>
      <c r="S98">
        <v>1.6054999999999999</v>
      </c>
      <c r="T98">
        <v>8.2492999999999999</v>
      </c>
      <c r="U98">
        <v>7.9421999999999997</v>
      </c>
      <c r="V98">
        <v>3.3439000000000001</v>
      </c>
      <c r="W98">
        <v>1.0378000000000001</v>
      </c>
      <c r="X98">
        <v>4.3082000000000003</v>
      </c>
      <c r="Y98">
        <v>8.7330000000000005</v>
      </c>
      <c r="AA98">
        <f>A98/18.2123</f>
        <v>0.62744958077782609</v>
      </c>
      <c r="AB98">
        <f>AVERAGE(B98:Y98)</f>
        <v>5.3763333333333341</v>
      </c>
    </row>
    <row r="99" spans="1:28" x14ac:dyDescent="0.2">
      <c r="A99">
        <v>11.5463</v>
      </c>
      <c r="B99">
        <v>7.8254999999999999</v>
      </c>
      <c r="C99">
        <v>8.7776999999999994</v>
      </c>
      <c r="D99">
        <v>11.5463</v>
      </c>
      <c r="E99">
        <v>3.4609999999999999</v>
      </c>
      <c r="F99">
        <v>3.1181000000000001</v>
      </c>
      <c r="G99">
        <v>9.4770000000000003</v>
      </c>
      <c r="H99">
        <v>7.4405999999999999</v>
      </c>
      <c r="I99">
        <v>1.357</v>
      </c>
      <c r="J99">
        <v>4.7256999999999998</v>
      </c>
      <c r="K99">
        <v>2.5682</v>
      </c>
      <c r="L99">
        <v>3.5709</v>
      </c>
      <c r="M99">
        <v>10.860200000000001</v>
      </c>
      <c r="N99">
        <v>4.3449999999999998</v>
      </c>
      <c r="O99">
        <v>1.5273000000000001</v>
      </c>
      <c r="P99">
        <v>8.2002000000000006</v>
      </c>
      <c r="Q99">
        <v>5.1151999999999997</v>
      </c>
      <c r="R99">
        <v>2.3812000000000002</v>
      </c>
      <c r="S99">
        <v>2.2734999999999999</v>
      </c>
      <c r="T99">
        <v>8.9540000000000006</v>
      </c>
      <c r="U99">
        <v>7.1619999999999999</v>
      </c>
      <c r="V99">
        <v>1.7403999999999999</v>
      </c>
      <c r="W99">
        <v>1.9166000000000001</v>
      </c>
      <c r="X99">
        <v>4.4340999999999999</v>
      </c>
      <c r="Y99">
        <v>11.167</v>
      </c>
      <c r="AA99">
        <f>A99/18.2123</f>
        <v>0.63398362645025619</v>
      </c>
      <c r="AB99">
        <f>AVERAGE(B99:Y99)</f>
        <v>5.5810291666666672</v>
      </c>
    </row>
    <row r="100" spans="1:28" x14ac:dyDescent="0.2">
      <c r="A100">
        <v>11.6654</v>
      </c>
      <c r="B100">
        <v>7.3887999999999998</v>
      </c>
      <c r="C100">
        <v>12.492900000000001</v>
      </c>
      <c r="D100">
        <v>11.6654</v>
      </c>
      <c r="E100">
        <v>3.1375999999999999</v>
      </c>
      <c r="F100">
        <v>4.0307000000000004</v>
      </c>
      <c r="G100">
        <v>7.367</v>
      </c>
      <c r="H100">
        <v>6.8197000000000001</v>
      </c>
      <c r="I100">
        <v>1.9339999999999999</v>
      </c>
      <c r="J100">
        <v>3.7496</v>
      </c>
      <c r="K100">
        <v>2.2681</v>
      </c>
      <c r="L100">
        <v>4.9101999999999997</v>
      </c>
      <c r="M100">
        <v>6.5952000000000002</v>
      </c>
      <c r="N100">
        <v>4.3170000000000002</v>
      </c>
      <c r="O100">
        <v>3.5442999999999998</v>
      </c>
      <c r="P100">
        <v>5.2443</v>
      </c>
      <c r="Q100">
        <v>5.0004</v>
      </c>
      <c r="R100">
        <v>0.7722</v>
      </c>
      <c r="S100">
        <v>2.9070999999999998</v>
      </c>
      <c r="T100">
        <v>7.6510999999999996</v>
      </c>
      <c r="U100">
        <v>9.2967999999999993</v>
      </c>
      <c r="V100">
        <v>2.6589999999999998</v>
      </c>
      <c r="W100">
        <v>1.8967000000000001</v>
      </c>
      <c r="X100">
        <v>3.5005000000000002</v>
      </c>
      <c r="Y100">
        <v>9.4713999999999992</v>
      </c>
      <c r="AA100">
        <f>A100/18.2123</f>
        <v>0.6405231629173691</v>
      </c>
      <c r="AB100">
        <f>AVERAGE(B100:Y100)</f>
        <v>5.359166666666666</v>
      </c>
    </row>
    <row r="101" spans="1:28" x14ac:dyDescent="0.2">
      <c r="A101">
        <v>11.7844</v>
      </c>
      <c r="B101">
        <v>7.4015000000000004</v>
      </c>
      <c r="C101">
        <v>11.599</v>
      </c>
      <c r="D101">
        <v>11.7844</v>
      </c>
      <c r="E101">
        <v>5.2032999999999996</v>
      </c>
      <c r="F101">
        <v>4.9234999999999998</v>
      </c>
      <c r="G101">
        <v>9.1649999999999991</v>
      </c>
      <c r="H101">
        <v>8.1317000000000004</v>
      </c>
      <c r="I101">
        <v>2.6680000000000001</v>
      </c>
      <c r="J101">
        <v>2.4842</v>
      </c>
      <c r="K101">
        <v>4.0027999999999997</v>
      </c>
      <c r="L101">
        <v>5.6959</v>
      </c>
      <c r="M101">
        <v>6.6908000000000003</v>
      </c>
      <c r="N101">
        <v>3.9740000000000002</v>
      </c>
      <c r="O101">
        <v>3.2433000000000001</v>
      </c>
      <c r="P101">
        <v>5.0738000000000003</v>
      </c>
      <c r="Q101">
        <v>5.2801</v>
      </c>
      <c r="R101">
        <v>1.4887999999999999</v>
      </c>
      <c r="S101">
        <v>3.5594000000000001</v>
      </c>
      <c r="T101">
        <v>4.1810999999999998</v>
      </c>
      <c r="U101">
        <v>11.347</v>
      </c>
      <c r="V101">
        <v>2.7505000000000002</v>
      </c>
      <c r="W101">
        <v>2.4982000000000002</v>
      </c>
      <c r="X101">
        <v>4.6031000000000004</v>
      </c>
      <c r="Y101">
        <v>11.2255</v>
      </c>
      <c r="AA101">
        <f>A101/18.2123</f>
        <v>0.6470572085897992</v>
      </c>
      <c r="AB101">
        <f>AVERAGE(B101:Y101)</f>
        <v>5.7906208333333327</v>
      </c>
    </row>
    <row r="102" spans="1:28" x14ac:dyDescent="0.2">
      <c r="A102">
        <v>11.903499999999999</v>
      </c>
      <c r="B102">
        <v>9.6610999999999994</v>
      </c>
      <c r="C102">
        <v>12.9642</v>
      </c>
      <c r="D102">
        <v>11.903499999999999</v>
      </c>
      <c r="E102">
        <v>4.0933999999999999</v>
      </c>
      <c r="F102">
        <v>4.0651999999999999</v>
      </c>
      <c r="G102">
        <v>9.68</v>
      </c>
      <c r="H102">
        <v>7.1550000000000002</v>
      </c>
      <c r="I102">
        <v>4.1820000000000004</v>
      </c>
      <c r="J102">
        <v>2.6640000000000001</v>
      </c>
      <c r="K102">
        <v>3.4752999999999998</v>
      </c>
      <c r="L102">
        <v>8.0725999999999996</v>
      </c>
      <c r="M102">
        <v>8.0908999999999995</v>
      </c>
      <c r="N102">
        <v>3.7290000000000001</v>
      </c>
      <c r="O102">
        <v>3.6591</v>
      </c>
      <c r="P102">
        <v>9.2081999999999997</v>
      </c>
      <c r="Q102">
        <v>5.4092000000000002</v>
      </c>
      <c r="R102">
        <v>3.3643999999999998</v>
      </c>
      <c r="S102">
        <v>3.4765000000000001</v>
      </c>
      <c r="T102">
        <v>8.2811000000000003</v>
      </c>
      <c r="U102">
        <v>14.061299999999999</v>
      </c>
      <c r="V102">
        <v>3.6049000000000002</v>
      </c>
      <c r="W102">
        <v>3.8711000000000002</v>
      </c>
      <c r="X102">
        <v>5.9813000000000001</v>
      </c>
      <c r="Y102">
        <v>8.0150000000000006</v>
      </c>
      <c r="AA102">
        <f>A102/18.2123</f>
        <v>0.65359674505691212</v>
      </c>
      <c r="AB102">
        <f>AVERAGE(B102:Y102)</f>
        <v>6.6111791666666662</v>
      </c>
    </row>
    <row r="103" spans="1:28" x14ac:dyDescent="0.2">
      <c r="A103">
        <v>12.022500000000001</v>
      </c>
      <c r="B103">
        <v>10.8124</v>
      </c>
      <c r="C103">
        <v>9.1463999999999999</v>
      </c>
      <c r="D103">
        <v>12.022500000000001</v>
      </c>
      <c r="E103">
        <v>2.6768000000000001</v>
      </c>
      <c r="F103">
        <v>3.5022000000000002</v>
      </c>
      <c r="G103">
        <v>5.3390000000000004</v>
      </c>
      <c r="H103">
        <v>7.2401</v>
      </c>
      <c r="I103">
        <v>3.9340000000000002</v>
      </c>
      <c r="J103">
        <v>1.0571999999999999</v>
      </c>
      <c r="K103">
        <v>3.8780000000000001</v>
      </c>
      <c r="L103">
        <v>6.5987999999999998</v>
      </c>
      <c r="M103">
        <v>9.0417000000000005</v>
      </c>
      <c r="N103">
        <v>2.0830000000000002</v>
      </c>
      <c r="O103">
        <v>3.2238000000000002</v>
      </c>
      <c r="P103">
        <v>11.6233</v>
      </c>
      <c r="Q103">
        <v>4.9951999999999996</v>
      </c>
      <c r="R103">
        <v>2.1541000000000001</v>
      </c>
      <c r="S103">
        <v>0.98229999999999995</v>
      </c>
      <c r="T103">
        <v>5.5071000000000003</v>
      </c>
      <c r="U103">
        <v>13.459099999999999</v>
      </c>
      <c r="V103">
        <v>3.6219999999999999</v>
      </c>
      <c r="W103">
        <v>3.0796999999999999</v>
      </c>
      <c r="X103">
        <v>3.7328000000000001</v>
      </c>
      <c r="Y103">
        <v>8.2960999999999991</v>
      </c>
      <c r="AA103">
        <f>A103/18.2123</f>
        <v>0.66013079072934233</v>
      </c>
      <c r="AB103">
        <f>AVERAGE(B103:Y103)</f>
        <v>5.7503166666666665</v>
      </c>
    </row>
    <row r="104" spans="1:28" x14ac:dyDescent="0.2">
      <c r="A104">
        <v>12.141500000000001</v>
      </c>
      <c r="B104">
        <v>5.9095000000000004</v>
      </c>
      <c r="C104">
        <v>8.7114999999999991</v>
      </c>
      <c r="D104">
        <v>12.141500000000001</v>
      </c>
      <c r="E104">
        <v>1.7972999999999999</v>
      </c>
      <c r="F104">
        <v>4.8171999999999997</v>
      </c>
      <c r="G104">
        <v>7.1310000000000002</v>
      </c>
      <c r="H104">
        <v>5.68</v>
      </c>
      <c r="I104">
        <v>4.7930000000000001</v>
      </c>
      <c r="J104">
        <v>1.7000999999999999</v>
      </c>
      <c r="K104">
        <v>2.9203000000000001</v>
      </c>
      <c r="L104">
        <v>8.7794000000000008</v>
      </c>
      <c r="M104">
        <v>6.2361000000000004</v>
      </c>
      <c r="N104">
        <v>1.2070000000000001</v>
      </c>
      <c r="O104">
        <v>4.2565999999999997</v>
      </c>
      <c r="P104">
        <v>12.193199999999999</v>
      </c>
      <c r="Q104">
        <v>5.4715999999999996</v>
      </c>
      <c r="R104">
        <v>2.3109000000000002</v>
      </c>
      <c r="S104">
        <v>0.54410000000000003</v>
      </c>
      <c r="T104">
        <v>5.4592000000000001</v>
      </c>
      <c r="U104">
        <v>11.8188</v>
      </c>
      <c r="V104">
        <v>3.5686</v>
      </c>
      <c r="W104">
        <v>1.8544</v>
      </c>
      <c r="X104">
        <v>3.4630000000000001</v>
      </c>
      <c r="Y104">
        <v>10.243499999999999</v>
      </c>
      <c r="AA104">
        <f>A104/18.2123</f>
        <v>0.66666483640177254</v>
      </c>
      <c r="AB104">
        <f>AVERAGE(B104:Y104)</f>
        <v>5.5419916666666653</v>
      </c>
    </row>
    <row r="105" spans="1:28" x14ac:dyDescent="0.2">
      <c r="A105">
        <v>12.2606</v>
      </c>
      <c r="B105">
        <v>7.4569000000000001</v>
      </c>
      <c r="C105">
        <v>6.7051999999999996</v>
      </c>
      <c r="D105">
        <v>12.2606</v>
      </c>
      <c r="E105">
        <v>2.1013000000000002</v>
      </c>
      <c r="F105">
        <v>9.4356000000000009</v>
      </c>
      <c r="G105">
        <v>7.1379999999999999</v>
      </c>
      <c r="H105">
        <v>7.4614000000000003</v>
      </c>
      <c r="I105">
        <v>3.6680000000000001</v>
      </c>
      <c r="J105">
        <v>1.8466</v>
      </c>
      <c r="K105">
        <v>2.2948</v>
      </c>
      <c r="L105">
        <v>6.9142000000000001</v>
      </c>
      <c r="M105">
        <v>7.5856000000000003</v>
      </c>
      <c r="N105">
        <v>2.004</v>
      </c>
      <c r="O105">
        <v>1.8494999999999999</v>
      </c>
      <c r="P105">
        <v>12.4169</v>
      </c>
      <c r="Q105">
        <v>2.8624000000000001</v>
      </c>
      <c r="R105">
        <v>1.8599000000000001</v>
      </c>
      <c r="S105">
        <v>1.4024000000000001</v>
      </c>
      <c r="T105">
        <v>4.4782000000000002</v>
      </c>
      <c r="U105">
        <v>15.0946</v>
      </c>
      <c r="V105">
        <v>4.2157999999999998</v>
      </c>
      <c r="W105">
        <v>4.2478999999999996</v>
      </c>
      <c r="X105">
        <v>2.0028999999999999</v>
      </c>
      <c r="Y105">
        <v>7.0239000000000003</v>
      </c>
      <c r="AA105">
        <f>A105/18.2123</f>
        <v>0.67320437286888535</v>
      </c>
      <c r="AB105">
        <f>AVERAGE(B105:Y105)</f>
        <v>5.5969416666666669</v>
      </c>
    </row>
    <row r="106" spans="1:28" x14ac:dyDescent="0.2">
      <c r="A106">
        <v>12.3796</v>
      </c>
      <c r="B106">
        <v>14.757999999999999</v>
      </c>
      <c r="C106">
        <v>8.4077000000000002</v>
      </c>
      <c r="D106">
        <v>12.3796</v>
      </c>
      <c r="E106">
        <v>2.4060999999999999</v>
      </c>
      <c r="F106">
        <v>4.3235999999999999</v>
      </c>
      <c r="G106">
        <v>6.9569999999999999</v>
      </c>
      <c r="H106">
        <v>8.1945999999999994</v>
      </c>
      <c r="I106">
        <v>3.593</v>
      </c>
      <c r="J106">
        <v>2.3130000000000002</v>
      </c>
      <c r="K106">
        <v>2.7892000000000001</v>
      </c>
      <c r="L106">
        <v>8.9359000000000002</v>
      </c>
      <c r="M106">
        <v>8.0075000000000003</v>
      </c>
      <c r="N106">
        <v>4.6239999999999997</v>
      </c>
      <c r="O106">
        <v>1.1367</v>
      </c>
      <c r="P106">
        <v>10.7202</v>
      </c>
      <c r="Q106">
        <v>3.4220999999999999</v>
      </c>
      <c r="R106">
        <v>1.9334</v>
      </c>
      <c r="S106">
        <v>2.2496</v>
      </c>
      <c r="T106">
        <v>8.8821999999999992</v>
      </c>
      <c r="U106">
        <v>14.084</v>
      </c>
      <c r="V106">
        <v>1.8460000000000001</v>
      </c>
      <c r="W106">
        <v>1.8573</v>
      </c>
      <c r="X106">
        <v>2.8687999999999998</v>
      </c>
      <c r="Y106">
        <v>8.8788</v>
      </c>
      <c r="AA106">
        <f>A106/18.2123</f>
        <v>0.67973841854131556</v>
      </c>
      <c r="AB106">
        <f>AVERAGE(B106:Y106)</f>
        <v>6.0653458333333345</v>
      </c>
    </row>
    <row r="107" spans="1:28" x14ac:dyDescent="0.2">
      <c r="A107">
        <v>12.4986</v>
      </c>
      <c r="B107">
        <v>8.8775999999999993</v>
      </c>
      <c r="C107">
        <v>8.9527999999999999</v>
      </c>
      <c r="D107">
        <v>12.4986</v>
      </c>
      <c r="E107">
        <v>3.1739000000000002</v>
      </c>
      <c r="F107">
        <v>7.4730999999999996</v>
      </c>
      <c r="G107">
        <v>6.9770000000000003</v>
      </c>
      <c r="H107">
        <v>5.6717000000000004</v>
      </c>
      <c r="I107">
        <v>2.444</v>
      </c>
      <c r="J107">
        <v>1.2225999999999999</v>
      </c>
      <c r="K107">
        <v>3.0969000000000002</v>
      </c>
      <c r="L107">
        <v>9.7981999999999996</v>
      </c>
      <c r="M107">
        <v>8.0443999999999996</v>
      </c>
      <c r="N107">
        <v>2.4910000000000001</v>
      </c>
      <c r="O107">
        <v>2.3761999999999999</v>
      </c>
      <c r="P107">
        <v>11.997400000000001</v>
      </c>
      <c r="Q107">
        <v>3.6013999999999999</v>
      </c>
      <c r="R107">
        <v>2.4211999999999998</v>
      </c>
      <c r="S107">
        <v>1.8449</v>
      </c>
      <c r="T107">
        <v>6.4901999999999997</v>
      </c>
      <c r="U107">
        <v>15.311299999999999</v>
      </c>
      <c r="V107">
        <v>3.0975000000000001</v>
      </c>
      <c r="W107">
        <v>4.1547000000000001</v>
      </c>
      <c r="X107">
        <v>1.2401</v>
      </c>
      <c r="Y107">
        <v>7.9203000000000001</v>
      </c>
      <c r="AA107">
        <f>A107/18.2123</f>
        <v>0.68627246421374566</v>
      </c>
      <c r="AB107">
        <f>AVERAGE(B107:Y107)</f>
        <v>5.8823749999999997</v>
      </c>
    </row>
    <row r="108" spans="1:28" x14ac:dyDescent="0.2">
      <c r="A108">
        <v>12.617699999999999</v>
      </c>
      <c r="B108">
        <v>8.1602999999999994</v>
      </c>
      <c r="C108">
        <v>5.5401999999999996</v>
      </c>
      <c r="D108">
        <v>12.617699999999999</v>
      </c>
      <c r="E108">
        <v>3.7193999999999998</v>
      </c>
      <c r="F108">
        <v>6.6231999999999998</v>
      </c>
      <c r="G108">
        <v>6.8540000000000001</v>
      </c>
      <c r="H108">
        <v>5.8186999999999998</v>
      </c>
      <c r="I108">
        <v>3.456</v>
      </c>
      <c r="J108">
        <v>1.5743</v>
      </c>
      <c r="K108">
        <v>2.6760000000000002</v>
      </c>
      <c r="L108">
        <v>8.8280999999999992</v>
      </c>
      <c r="M108">
        <v>4.2377000000000002</v>
      </c>
      <c r="N108">
        <v>3.008</v>
      </c>
      <c r="O108">
        <v>5.0513000000000003</v>
      </c>
      <c r="P108">
        <v>8.5693000000000001</v>
      </c>
      <c r="Q108">
        <v>5.0289000000000001</v>
      </c>
      <c r="R108">
        <v>2.6833999999999998</v>
      </c>
      <c r="S108">
        <v>2.1894999999999998</v>
      </c>
      <c r="T108">
        <v>6.766</v>
      </c>
      <c r="U108">
        <v>8.9710999999999999</v>
      </c>
      <c r="V108">
        <v>1.8815999999999999</v>
      </c>
      <c r="W108">
        <v>3.4559000000000002</v>
      </c>
      <c r="X108">
        <v>3.5261</v>
      </c>
      <c r="Y108">
        <v>12.7065</v>
      </c>
      <c r="AA108">
        <f>A108/18.2123</f>
        <v>0.69281200068085858</v>
      </c>
      <c r="AB108">
        <f>AVERAGE(B108:Y108)</f>
        <v>5.580966666666666</v>
      </c>
    </row>
    <row r="109" spans="1:28" x14ac:dyDescent="0.2">
      <c r="A109">
        <v>12.736700000000001</v>
      </c>
      <c r="B109">
        <v>5.0961999999999996</v>
      </c>
      <c r="C109">
        <v>7.0895000000000001</v>
      </c>
      <c r="D109">
        <v>12.736700000000001</v>
      </c>
      <c r="E109">
        <v>3.2652000000000001</v>
      </c>
      <c r="F109">
        <v>4.8966000000000003</v>
      </c>
      <c r="G109">
        <v>11.05</v>
      </c>
      <c r="H109">
        <v>10.464600000000001</v>
      </c>
      <c r="I109">
        <v>3.7269999999999999</v>
      </c>
      <c r="J109">
        <v>2.1627999999999998</v>
      </c>
      <c r="K109">
        <v>0.21629999999999999</v>
      </c>
      <c r="L109">
        <v>8.4651999999999994</v>
      </c>
      <c r="M109">
        <v>5.5225999999999997</v>
      </c>
      <c r="N109">
        <v>2.8180000000000001</v>
      </c>
      <c r="O109">
        <v>2.8319999999999999</v>
      </c>
      <c r="P109">
        <v>9.6928000000000001</v>
      </c>
      <c r="Q109">
        <v>6.9417999999999997</v>
      </c>
      <c r="R109">
        <v>2.7564000000000002</v>
      </c>
      <c r="S109">
        <v>1.0138</v>
      </c>
      <c r="T109">
        <v>6.1159999999999997</v>
      </c>
      <c r="U109">
        <v>6.0576999999999996</v>
      </c>
      <c r="V109">
        <v>1.9370000000000001</v>
      </c>
      <c r="W109">
        <v>2.5449000000000002</v>
      </c>
      <c r="X109">
        <v>3.6162999999999998</v>
      </c>
      <c r="Y109">
        <v>6.9981999999999998</v>
      </c>
      <c r="AA109">
        <f>A109/18.2123</f>
        <v>0.69934604635328879</v>
      </c>
      <c r="AB109">
        <f>AVERAGE(B109:Y109)</f>
        <v>5.3340666666666658</v>
      </c>
    </row>
    <row r="110" spans="1:28" x14ac:dyDescent="0.2">
      <c r="A110">
        <v>12.855700000000001</v>
      </c>
      <c r="B110">
        <v>6.3166000000000002</v>
      </c>
      <c r="C110">
        <v>7.1483999999999996</v>
      </c>
      <c r="D110">
        <v>12.855700000000001</v>
      </c>
      <c r="E110">
        <v>2.714</v>
      </c>
      <c r="F110">
        <v>6.3837999999999999</v>
      </c>
      <c r="G110">
        <v>9.6739999999999995</v>
      </c>
      <c r="H110">
        <v>9.6033000000000008</v>
      </c>
      <c r="I110">
        <v>7.0410000000000004</v>
      </c>
      <c r="J110">
        <v>2.4910000000000001</v>
      </c>
      <c r="K110">
        <v>1.4393</v>
      </c>
      <c r="L110">
        <v>3.8748999999999998</v>
      </c>
      <c r="M110">
        <v>7.7506000000000004</v>
      </c>
      <c r="N110">
        <v>4.1059999999999999</v>
      </c>
      <c r="O110">
        <v>4.1045999999999996</v>
      </c>
      <c r="P110">
        <v>8.9496000000000002</v>
      </c>
      <c r="Q110">
        <v>6.3975999999999997</v>
      </c>
      <c r="R110">
        <v>3.5981000000000001</v>
      </c>
      <c r="S110">
        <v>1.9417</v>
      </c>
      <c r="T110">
        <v>7.3818000000000001</v>
      </c>
      <c r="U110">
        <v>7.4146000000000001</v>
      </c>
      <c r="V110">
        <v>3.6985999999999999</v>
      </c>
      <c r="W110">
        <v>3.5808</v>
      </c>
      <c r="X110">
        <v>4.0883000000000003</v>
      </c>
      <c r="Y110">
        <v>4.6801000000000004</v>
      </c>
      <c r="AA110">
        <f>A110/18.2123</f>
        <v>0.705880092025719</v>
      </c>
      <c r="AB110">
        <f>AVERAGE(B110:Y110)</f>
        <v>5.7181000000000006</v>
      </c>
    </row>
    <row r="111" spans="1:28" x14ac:dyDescent="0.2">
      <c r="A111">
        <v>12.9748</v>
      </c>
      <c r="B111">
        <v>4.8216000000000001</v>
      </c>
      <c r="C111">
        <v>5.6684999999999999</v>
      </c>
      <c r="D111">
        <v>12.9748</v>
      </c>
      <c r="E111">
        <v>2.7313999999999998</v>
      </c>
      <c r="F111">
        <v>6.4276</v>
      </c>
      <c r="G111">
        <v>8.8249999999999993</v>
      </c>
      <c r="H111">
        <v>9.5274999999999999</v>
      </c>
      <c r="I111">
        <v>4.3970000000000002</v>
      </c>
      <c r="J111">
        <v>2.9601000000000002</v>
      </c>
      <c r="K111">
        <v>2.4037000000000002</v>
      </c>
      <c r="L111">
        <v>8.1857000000000006</v>
      </c>
      <c r="M111">
        <v>4.1345000000000001</v>
      </c>
      <c r="N111">
        <v>3.4550000000000001</v>
      </c>
      <c r="O111">
        <v>3.5918000000000001</v>
      </c>
      <c r="P111">
        <v>7.5076000000000001</v>
      </c>
      <c r="Q111">
        <v>7.4405000000000001</v>
      </c>
      <c r="R111">
        <v>3.4683999999999999</v>
      </c>
      <c r="S111">
        <v>1.3153999999999999</v>
      </c>
      <c r="T111">
        <v>5.2279999999999998</v>
      </c>
      <c r="U111">
        <v>8.2998999999999992</v>
      </c>
      <c r="V111">
        <v>4.2453000000000003</v>
      </c>
      <c r="W111">
        <v>2.7372000000000001</v>
      </c>
      <c r="X111">
        <v>2.964</v>
      </c>
      <c r="Y111">
        <v>7.7503000000000002</v>
      </c>
      <c r="AA111">
        <f>A111/18.2123</f>
        <v>0.7124196284928318</v>
      </c>
      <c r="AB111">
        <f>AVERAGE(B111:Y111)</f>
        <v>5.460866666666667</v>
      </c>
    </row>
    <row r="112" spans="1:28" x14ac:dyDescent="0.2">
      <c r="A112">
        <v>13.0938</v>
      </c>
      <c r="B112">
        <v>3.8530000000000002</v>
      </c>
      <c r="C112">
        <v>4.7552000000000003</v>
      </c>
      <c r="D112">
        <v>13.0938</v>
      </c>
      <c r="E112">
        <v>4.2134999999999998</v>
      </c>
      <c r="F112">
        <v>5.8780999999999999</v>
      </c>
      <c r="G112">
        <v>6.7610000000000001</v>
      </c>
      <c r="H112">
        <v>7.6753</v>
      </c>
      <c r="I112">
        <v>2.2669999999999999</v>
      </c>
      <c r="J112">
        <v>2.5278999999999998</v>
      </c>
      <c r="K112">
        <v>3.8485999999999998</v>
      </c>
      <c r="L112">
        <v>7.2408999999999999</v>
      </c>
      <c r="M112">
        <v>4.6265999999999998</v>
      </c>
      <c r="N112">
        <v>4.234</v>
      </c>
      <c r="O112">
        <v>4.0929000000000002</v>
      </c>
      <c r="P112">
        <v>4.0633999999999997</v>
      </c>
      <c r="Q112">
        <v>8.4995999999999992</v>
      </c>
      <c r="R112">
        <v>1.6135999999999999</v>
      </c>
      <c r="S112">
        <v>0.72660000000000002</v>
      </c>
      <c r="T112">
        <v>4.5834999999999999</v>
      </c>
      <c r="U112">
        <v>10.039899999999999</v>
      </c>
      <c r="V112">
        <v>4.0761000000000003</v>
      </c>
      <c r="W112">
        <v>2.4933000000000001</v>
      </c>
      <c r="X112">
        <v>2.9965999999999999</v>
      </c>
      <c r="Y112">
        <v>9.1844000000000001</v>
      </c>
      <c r="AA112">
        <f>A112/18.2123</f>
        <v>0.71895367416526201</v>
      </c>
      <c r="AB112">
        <f>AVERAGE(B112:Y112)</f>
        <v>5.1393666666666666</v>
      </c>
    </row>
    <row r="113" spans="1:28" x14ac:dyDescent="0.2">
      <c r="A113">
        <v>13.2128</v>
      </c>
      <c r="B113">
        <v>4.4169999999999998</v>
      </c>
      <c r="C113">
        <v>4.0804999999999998</v>
      </c>
      <c r="D113">
        <v>13.2128</v>
      </c>
      <c r="E113">
        <v>6.6303000000000001</v>
      </c>
      <c r="F113">
        <v>6.3893000000000004</v>
      </c>
      <c r="G113">
        <v>7.5919999999999996</v>
      </c>
      <c r="H113">
        <v>12.1076</v>
      </c>
      <c r="I113">
        <v>5.9279999999999999</v>
      </c>
      <c r="J113">
        <v>3.9159999999999999</v>
      </c>
      <c r="K113">
        <v>2.5754000000000001</v>
      </c>
      <c r="L113">
        <v>9.2690000000000001</v>
      </c>
      <c r="M113">
        <v>5.2058999999999997</v>
      </c>
      <c r="N113">
        <v>2.319</v>
      </c>
      <c r="O113">
        <v>4.5327000000000002</v>
      </c>
      <c r="P113">
        <v>3.3111999999999999</v>
      </c>
      <c r="Q113">
        <v>4.7632000000000003</v>
      </c>
      <c r="R113">
        <v>2.3592</v>
      </c>
      <c r="S113">
        <v>3.3325999999999998</v>
      </c>
      <c r="T113">
        <v>7.4584999999999999</v>
      </c>
      <c r="U113">
        <v>12.5985</v>
      </c>
      <c r="V113">
        <v>5.4828999999999999</v>
      </c>
      <c r="W113">
        <v>2.2174</v>
      </c>
      <c r="X113">
        <v>2.5882999999999998</v>
      </c>
      <c r="Y113">
        <v>6.2691999999999997</v>
      </c>
      <c r="AA113">
        <f>A113/18.2123</f>
        <v>0.72548771983769211</v>
      </c>
      <c r="AB113">
        <f>AVERAGE(B113:Y113)</f>
        <v>5.7731875000000015</v>
      </c>
    </row>
    <row r="114" spans="1:28" x14ac:dyDescent="0.2">
      <c r="A114">
        <v>13.331899999999999</v>
      </c>
      <c r="B114">
        <v>2.5156000000000001</v>
      </c>
      <c r="C114">
        <v>7.9016000000000002</v>
      </c>
      <c r="D114">
        <v>13.331899999999999</v>
      </c>
      <c r="E114">
        <v>2.6976</v>
      </c>
      <c r="F114">
        <v>8.5541</v>
      </c>
      <c r="G114">
        <v>8.0909999999999993</v>
      </c>
      <c r="H114">
        <v>11.2729</v>
      </c>
      <c r="I114">
        <v>4.0030000000000001</v>
      </c>
      <c r="J114">
        <v>3.0261999999999998</v>
      </c>
      <c r="K114">
        <v>3.1783999999999999</v>
      </c>
      <c r="L114">
        <v>10.707100000000001</v>
      </c>
      <c r="M114">
        <v>4.5156999999999998</v>
      </c>
      <c r="N114">
        <v>1.84</v>
      </c>
      <c r="O114">
        <v>5.8829000000000002</v>
      </c>
      <c r="P114">
        <v>8.8745999999999992</v>
      </c>
      <c r="Q114">
        <v>9.2217000000000002</v>
      </c>
      <c r="R114">
        <v>1.9218</v>
      </c>
      <c r="S114">
        <v>3.9131</v>
      </c>
      <c r="T114">
        <v>11.5976</v>
      </c>
      <c r="U114">
        <v>11.328799999999999</v>
      </c>
      <c r="V114">
        <v>1.4649000000000001</v>
      </c>
      <c r="W114">
        <v>5.2545999999999999</v>
      </c>
      <c r="X114">
        <v>2.7090999999999998</v>
      </c>
      <c r="Y114">
        <v>8.7775999999999996</v>
      </c>
      <c r="AA114">
        <f>A114/18.2123</f>
        <v>0.73202725630480503</v>
      </c>
      <c r="AB114">
        <f>AVERAGE(B114:Y114)</f>
        <v>6.3575750000000006</v>
      </c>
    </row>
    <row r="115" spans="1:28" x14ac:dyDescent="0.2">
      <c r="A115">
        <v>13.450900000000001</v>
      </c>
      <c r="B115">
        <v>2.4912999999999998</v>
      </c>
      <c r="C115">
        <v>7.6417999999999999</v>
      </c>
      <c r="D115">
        <v>13.450900000000001</v>
      </c>
      <c r="E115">
        <v>7.4635999999999996</v>
      </c>
      <c r="F115">
        <v>6.4916999999999998</v>
      </c>
      <c r="G115">
        <v>5.4210000000000003</v>
      </c>
      <c r="H115">
        <v>5.6181000000000001</v>
      </c>
      <c r="I115">
        <v>7.8040000000000003</v>
      </c>
      <c r="J115">
        <v>1.1364000000000001</v>
      </c>
      <c r="K115">
        <v>3.1425999999999998</v>
      </c>
      <c r="L115">
        <v>6.8574000000000002</v>
      </c>
      <c r="M115">
        <v>6.5400999999999998</v>
      </c>
      <c r="N115">
        <v>2.7290000000000001</v>
      </c>
      <c r="O115">
        <v>2.3948</v>
      </c>
      <c r="P115">
        <v>6.4488000000000003</v>
      </c>
      <c r="Q115">
        <v>6.9452999999999996</v>
      </c>
      <c r="R115">
        <v>2.645</v>
      </c>
      <c r="S115">
        <v>5.4543999999999997</v>
      </c>
      <c r="T115">
        <v>5.8353999999999999</v>
      </c>
      <c r="U115">
        <v>10.9499</v>
      </c>
      <c r="V115">
        <v>4.2035</v>
      </c>
      <c r="W115">
        <v>2.6103000000000001</v>
      </c>
      <c r="X115">
        <v>3.1486000000000001</v>
      </c>
      <c r="Y115">
        <v>11.063800000000001</v>
      </c>
      <c r="AA115">
        <f>A115/18.2123</f>
        <v>0.73856130197723524</v>
      </c>
      <c r="AB115">
        <f>AVERAGE(B115:Y115)</f>
        <v>5.7703208333333329</v>
      </c>
    </row>
    <row r="116" spans="1:28" x14ac:dyDescent="0.2">
      <c r="A116">
        <v>13.569900000000001</v>
      </c>
      <c r="B116">
        <v>3.2462</v>
      </c>
      <c r="C116">
        <v>5.0720999999999998</v>
      </c>
      <c r="D116">
        <v>13.569900000000001</v>
      </c>
      <c r="E116">
        <v>6.2750000000000004</v>
      </c>
      <c r="F116">
        <v>9.6181999999999999</v>
      </c>
      <c r="G116">
        <v>5.6159999999999997</v>
      </c>
      <c r="H116">
        <v>6.3689999999999998</v>
      </c>
      <c r="I116">
        <v>6.3570000000000002</v>
      </c>
      <c r="J116">
        <v>3.0024999999999999</v>
      </c>
      <c r="K116">
        <v>1.9911000000000001</v>
      </c>
      <c r="L116">
        <v>7.6609999999999996</v>
      </c>
      <c r="M116">
        <v>6.1574</v>
      </c>
      <c r="N116">
        <v>2.2869999999999999</v>
      </c>
      <c r="O116">
        <v>3.7284000000000002</v>
      </c>
      <c r="P116">
        <v>5.8479000000000001</v>
      </c>
      <c r="Q116">
        <v>4.3737000000000004</v>
      </c>
      <c r="R116">
        <v>2.8731</v>
      </c>
      <c r="S116">
        <v>7.1577000000000002</v>
      </c>
      <c r="T116">
        <v>5.8760000000000003</v>
      </c>
      <c r="U116">
        <v>8.2459000000000007</v>
      </c>
      <c r="V116">
        <v>3.0670999999999999</v>
      </c>
      <c r="W116">
        <v>1.9424999999999999</v>
      </c>
      <c r="X116">
        <v>2.6827000000000001</v>
      </c>
      <c r="Y116">
        <v>6.2931999999999997</v>
      </c>
      <c r="AA116">
        <f>A116/18.2123</f>
        <v>0.74509534764966545</v>
      </c>
      <c r="AB116">
        <f>AVERAGE(B116:Y116)</f>
        <v>5.3879416666666664</v>
      </c>
    </row>
    <row r="117" spans="1:28" x14ac:dyDescent="0.2">
      <c r="A117">
        <v>13.689</v>
      </c>
      <c r="B117">
        <v>3.5598000000000001</v>
      </c>
      <c r="C117">
        <v>6.7050999999999998</v>
      </c>
      <c r="D117">
        <v>13.689</v>
      </c>
      <c r="E117">
        <v>6.8949999999999996</v>
      </c>
      <c r="F117">
        <v>5.8643999999999998</v>
      </c>
      <c r="G117">
        <v>4.9809999999999999</v>
      </c>
      <c r="H117">
        <v>6.3220999999999998</v>
      </c>
      <c r="I117">
        <v>4.9340000000000002</v>
      </c>
      <c r="J117">
        <v>4.2276999999999996</v>
      </c>
      <c r="K117">
        <v>4.6264000000000003</v>
      </c>
      <c r="L117">
        <v>7.3391999999999999</v>
      </c>
      <c r="M117">
        <v>9.2048000000000005</v>
      </c>
      <c r="N117">
        <v>2.363</v>
      </c>
      <c r="O117">
        <v>3.806</v>
      </c>
      <c r="P117">
        <v>3.3963000000000001</v>
      </c>
      <c r="Q117">
        <v>7.3300999999999998</v>
      </c>
      <c r="R117">
        <v>2.8207</v>
      </c>
      <c r="S117">
        <v>4.6531000000000002</v>
      </c>
      <c r="T117">
        <v>6.6307999999999998</v>
      </c>
      <c r="U117">
        <v>7.5129999999999999</v>
      </c>
      <c r="V117">
        <v>3.4592000000000001</v>
      </c>
      <c r="W117">
        <v>3.1962999999999999</v>
      </c>
      <c r="X117">
        <v>2.3029000000000002</v>
      </c>
      <c r="Y117">
        <v>4.6638999999999999</v>
      </c>
      <c r="AA117">
        <f>A117/18.2123</f>
        <v>0.75163488411677826</v>
      </c>
      <c r="AB117">
        <f>AVERAGE(B117:Y117)</f>
        <v>5.4368249999999998</v>
      </c>
    </row>
    <row r="118" spans="1:28" x14ac:dyDescent="0.2">
      <c r="A118">
        <v>13.808</v>
      </c>
      <c r="B118">
        <v>3.6389</v>
      </c>
      <c r="C118">
        <v>5.8369</v>
      </c>
      <c r="D118">
        <v>13.808</v>
      </c>
      <c r="E118">
        <v>4.2237999999999998</v>
      </c>
      <c r="F118">
        <v>9.3732000000000006</v>
      </c>
      <c r="G118">
        <v>5.8280000000000003</v>
      </c>
      <c r="H118">
        <v>4.7373000000000003</v>
      </c>
      <c r="I118">
        <v>5.4249999999999998</v>
      </c>
      <c r="J118">
        <v>2.0756000000000001</v>
      </c>
      <c r="K118">
        <v>4.2469000000000001</v>
      </c>
      <c r="L118">
        <v>4.4650999999999996</v>
      </c>
      <c r="M118">
        <v>5.4229000000000003</v>
      </c>
      <c r="N118">
        <v>4.1349999999999998</v>
      </c>
      <c r="O118">
        <v>3.4325000000000001</v>
      </c>
      <c r="P118">
        <v>4.5610999999999997</v>
      </c>
      <c r="Q118">
        <v>5.5255000000000001</v>
      </c>
      <c r="R118">
        <v>3.4207000000000001</v>
      </c>
      <c r="S118">
        <v>5.7577999999999996</v>
      </c>
      <c r="T118">
        <v>6.2666000000000004</v>
      </c>
      <c r="U118">
        <v>11.662800000000001</v>
      </c>
      <c r="V118">
        <v>1.1427</v>
      </c>
      <c r="W118">
        <v>2.2261000000000002</v>
      </c>
      <c r="X118">
        <v>2.7896000000000001</v>
      </c>
      <c r="Y118">
        <v>6.5796000000000001</v>
      </c>
      <c r="AA118">
        <f>A118/18.2123</f>
        <v>0.75816892978920847</v>
      </c>
      <c r="AB118">
        <f>AVERAGE(B118:Y118)</f>
        <v>5.274233333333334</v>
      </c>
    </row>
    <row r="119" spans="1:28" x14ac:dyDescent="0.2">
      <c r="A119">
        <v>13.927</v>
      </c>
      <c r="B119">
        <v>4.7243000000000004</v>
      </c>
      <c r="C119">
        <v>3.7625999999999999</v>
      </c>
      <c r="D119">
        <v>13.927</v>
      </c>
      <c r="E119">
        <v>3.5076000000000001</v>
      </c>
      <c r="F119">
        <v>6.6528999999999998</v>
      </c>
      <c r="G119">
        <v>6.891</v>
      </c>
      <c r="H119">
        <v>9.0219000000000005</v>
      </c>
      <c r="I119">
        <v>6.3710000000000004</v>
      </c>
      <c r="J119">
        <v>1.3179000000000001</v>
      </c>
      <c r="K119">
        <v>3.694</v>
      </c>
      <c r="L119">
        <v>5.6351000000000004</v>
      </c>
      <c r="M119">
        <v>4.9856999999999996</v>
      </c>
      <c r="N119">
        <v>4.1470000000000002</v>
      </c>
      <c r="O119">
        <v>1.897</v>
      </c>
      <c r="P119">
        <v>6.0171000000000001</v>
      </c>
      <c r="Q119">
        <v>5.0818000000000003</v>
      </c>
      <c r="R119">
        <v>2.1863000000000001</v>
      </c>
      <c r="S119">
        <v>2.9506999999999999</v>
      </c>
      <c r="T119">
        <v>5.7588999999999997</v>
      </c>
      <c r="U119">
        <v>9.6458999999999993</v>
      </c>
      <c r="V119">
        <v>3.9434999999999998</v>
      </c>
      <c r="W119">
        <v>3.6101000000000001</v>
      </c>
      <c r="X119">
        <v>2.8647</v>
      </c>
      <c r="Y119">
        <v>4.9978999999999996</v>
      </c>
      <c r="AA119">
        <f>A119/18.2123</f>
        <v>0.76470297546163857</v>
      </c>
      <c r="AB119">
        <f>AVERAGE(B119:Y119)</f>
        <v>5.1496625000000007</v>
      </c>
    </row>
    <row r="120" spans="1:28" x14ac:dyDescent="0.2">
      <c r="A120">
        <v>14.046099999999999</v>
      </c>
      <c r="B120">
        <v>1.4735</v>
      </c>
      <c r="C120">
        <v>4.7138</v>
      </c>
      <c r="D120">
        <v>14.046099999999999</v>
      </c>
      <c r="E120">
        <v>4.0803000000000003</v>
      </c>
      <c r="F120">
        <v>6.4116</v>
      </c>
      <c r="G120">
        <v>7.7229999999999999</v>
      </c>
      <c r="H120">
        <v>8.5754999999999999</v>
      </c>
      <c r="I120">
        <v>7.1059999999999999</v>
      </c>
      <c r="J120">
        <v>0.79820000000000002</v>
      </c>
      <c r="K120">
        <v>7.0223000000000004</v>
      </c>
      <c r="L120">
        <v>5.2717000000000001</v>
      </c>
      <c r="M120">
        <v>5.4652000000000003</v>
      </c>
      <c r="N120">
        <v>4.4279999999999999</v>
      </c>
      <c r="O120">
        <v>3.7305999999999999</v>
      </c>
      <c r="P120">
        <v>8.7763000000000009</v>
      </c>
      <c r="Q120">
        <v>6.3437999999999999</v>
      </c>
      <c r="R120">
        <v>2.8214999999999999</v>
      </c>
      <c r="S120">
        <v>2.8296000000000001</v>
      </c>
      <c r="T120">
        <v>10.281599999999999</v>
      </c>
      <c r="U120">
        <v>10.542899999999999</v>
      </c>
      <c r="V120">
        <v>4.5976999999999997</v>
      </c>
      <c r="W120">
        <v>2.2522000000000002</v>
      </c>
      <c r="X120">
        <v>5.0095999999999998</v>
      </c>
      <c r="Y120">
        <v>11.336499999999999</v>
      </c>
      <c r="AA120">
        <f>A120/18.2123</f>
        <v>0.77124251192875148</v>
      </c>
      <c r="AB120">
        <f>AVERAGE(B120:Y120)</f>
        <v>6.0682291666666677</v>
      </c>
    </row>
    <row r="121" spans="1:28" x14ac:dyDescent="0.2">
      <c r="A121">
        <v>14.165100000000001</v>
      </c>
      <c r="B121">
        <v>2.5724</v>
      </c>
      <c r="C121">
        <v>5.7018000000000004</v>
      </c>
      <c r="D121">
        <v>14.165100000000001</v>
      </c>
      <c r="E121">
        <v>3.6934999999999998</v>
      </c>
      <c r="F121">
        <v>8.8877000000000006</v>
      </c>
      <c r="G121">
        <v>6.5359999999999996</v>
      </c>
      <c r="H121">
        <v>7.7919999999999998</v>
      </c>
      <c r="I121">
        <v>11.384</v>
      </c>
      <c r="J121">
        <v>1.9091</v>
      </c>
      <c r="K121">
        <v>2.8963999999999999</v>
      </c>
      <c r="L121">
        <v>5.4420000000000002</v>
      </c>
      <c r="M121">
        <v>6.6769999999999996</v>
      </c>
      <c r="N121">
        <v>4.3680000000000003</v>
      </c>
      <c r="O121">
        <v>3.3961000000000001</v>
      </c>
      <c r="P121">
        <v>6.6898999999999997</v>
      </c>
      <c r="Q121">
        <v>8.0946999999999996</v>
      </c>
      <c r="R121">
        <v>0.74650000000000005</v>
      </c>
      <c r="S121">
        <v>1.0528999999999999</v>
      </c>
      <c r="T121">
        <v>6.3489000000000004</v>
      </c>
      <c r="U121">
        <v>7.8722000000000003</v>
      </c>
      <c r="V121">
        <v>3.6206999999999998</v>
      </c>
      <c r="W121">
        <v>3.6644999999999999</v>
      </c>
      <c r="X121">
        <v>2.4599000000000002</v>
      </c>
      <c r="Y121">
        <v>10.220000000000001</v>
      </c>
      <c r="AA121">
        <f>A121/18.2123</f>
        <v>0.7777765576011817</v>
      </c>
      <c r="AB121">
        <f>AVERAGE(B121:Y121)</f>
        <v>5.6746375000000002</v>
      </c>
    </row>
    <row r="122" spans="1:28" x14ac:dyDescent="0.2">
      <c r="A122">
        <v>14.2841</v>
      </c>
      <c r="B122">
        <v>2.6669</v>
      </c>
      <c r="C122">
        <v>3.8683000000000001</v>
      </c>
      <c r="D122">
        <v>14.2841</v>
      </c>
      <c r="E122">
        <v>5.0180999999999996</v>
      </c>
      <c r="F122">
        <v>12.491899999999999</v>
      </c>
      <c r="G122">
        <v>9.0380000000000003</v>
      </c>
      <c r="H122">
        <v>6.4977</v>
      </c>
      <c r="I122">
        <v>6.7110000000000003</v>
      </c>
      <c r="J122">
        <v>2.5661</v>
      </c>
      <c r="K122">
        <v>5.5464000000000002</v>
      </c>
      <c r="L122">
        <v>9.6998999999999995</v>
      </c>
      <c r="M122">
        <v>3.3050000000000002</v>
      </c>
      <c r="N122">
        <v>3.988</v>
      </c>
      <c r="O122">
        <v>3.6909999999999998</v>
      </c>
      <c r="P122">
        <v>5.6932</v>
      </c>
      <c r="Q122">
        <v>5.5235000000000003</v>
      </c>
      <c r="R122">
        <v>3.032</v>
      </c>
      <c r="S122">
        <v>2.7248000000000001</v>
      </c>
      <c r="T122">
        <v>6.6368</v>
      </c>
      <c r="U122">
        <v>10.992100000000001</v>
      </c>
      <c r="V122">
        <v>4.9535</v>
      </c>
      <c r="W122">
        <v>2.8904000000000001</v>
      </c>
      <c r="X122">
        <v>1.7703</v>
      </c>
      <c r="Y122">
        <v>8.3148</v>
      </c>
      <c r="AA122">
        <f>A122/18.2123</f>
        <v>0.78431060327361191</v>
      </c>
      <c r="AB122">
        <f>AVERAGE(B122:Y122)</f>
        <v>5.9126583333333329</v>
      </c>
    </row>
    <row r="123" spans="1:28" x14ac:dyDescent="0.2">
      <c r="A123">
        <v>14.4032</v>
      </c>
      <c r="B123">
        <v>4.8106</v>
      </c>
      <c r="C123">
        <v>2.3563999999999998</v>
      </c>
      <c r="D123">
        <v>14.4032</v>
      </c>
      <c r="E123">
        <v>7.3190999999999997</v>
      </c>
      <c r="F123">
        <v>10.331799999999999</v>
      </c>
      <c r="G123">
        <v>5.8819999999999997</v>
      </c>
      <c r="H123">
        <v>6.5936000000000003</v>
      </c>
      <c r="I123">
        <v>8.0939999999999994</v>
      </c>
      <c r="J123">
        <v>2.8616000000000001</v>
      </c>
      <c r="K123">
        <v>4.2237</v>
      </c>
      <c r="L123">
        <v>7.6409000000000002</v>
      </c>
      <c r="M123">
        <v>1.6698999999999999</v>
      </c>
      <c r="N123">
        <v>2.1819999999999999</v>
      </c>
      <c r="O123">
        <v>2.4986999999999999</v>
      </c>
      <c r="P123">
        <v>5.0552999999999999</v>
      </c>
      <c r="Q123">
        <v>10.710800000000001</v>
      </c>
      <c r="R123">
        <v>1.9472</v>
      </c>
      <c r="S123">
        <v>2.6711</v>
      </c>
      <c r="T123">
        <v>7.0598999999999998</v>
      </c>
      <c r="U123">
        <v>10.569900000000001</v>
      </c>
      <c r="V123">
        <v>6.1024000000000003</v>
      </c>
      <c r="W123">
        <v>2.3892000000000002</v>
      </c>
      <c r="X123">
        <v>3.5270000000000001</v>
      </c>
      <c r="Y123">
        <v>8.6312999999999995</v>
      </c>
      <c r="AA123">
        <f>A123/18.2123</f>
        <v>0.79085013974072471</v>
      </c>
      <c r="AB123">
        <f>AVERAGE(B123:Y123)</f>
        <v>5.8138166666666677</v>
      </c>
    </row>
    <row r="124" spans="1:28" x14ac:dyDescent="0.2">
      <c r="A124">
        <v>14.5222</v>
      </c>
      <c r="B124">
        <v>4.1520999999999999</v>
      </c>
      <c r="C124">
        <v>3.2147999999999999</v>
      </c>
      <c r="D124">
        <v>14.5222</v>
      </c>
      <c r="E124">
        <v>5.8296000000000001</v>
      </c>
      <c r="F124">
        <v>11.731199999999999</v>
      </c>
      <c r="G124">
        <v>4.702</v>
      </c>
      <c r="H124">
        <v>5.0772000000000004</v>
      </c>
      <c r="I124">
        <v>5.9550000000000001</v>
      </c>
      <c r="J124">
        <v>3.0865</v>
      </c>
      <c r="K124">
        <v>3.1288999999999998</v>
      </c>
      <c r="L124">
        <v>8.98</v>
      </c>
      <c r="M124">
        <v>4.9131999999999998</v>
      </c>
      <c r="N124">
        <v>3.6259999999999999</v>
      </c>
      <c r="O124">
        <v>3.3721000000000001</v>
      </c>
      <c r="P124">
        <v>4.9771999999999998</v>
      </c>
      <c r="Q124">
        <v>8.2195999999999998</v>
      </c>
      <c r="R124">
        <v>2.5259999999999998</v>
      </c>
      <c r="S124">
        <v>2.8975</v>
      </c>
      <c r="T124">
        <v>6.6127000000000002</v>
      </c>
      <c r="U124">
        <v>12.3424</v>
      </c>
      <c r="V124">
        <v>6.1653000000000002</v>
      </c>
      <c r="W124">
        <v>4.8719999999999999</v>
      </c>
      <c r="X124">
        <v>4.7053000000000003</v>
      </c>
      <c r="Y124">
        <v>11.3659</v>
      </c>
      <c r="AA124">
        <f>A124/18.2123</f>
        <v>0.79738418541315492</v>
      </c>
      <c r="AB124">
        <f>AVERAGE(B124:Y124)</f>
        <v>6.1239458333333339</v>
      </c>
    </row>
    <row r="125" spans="1:28" x14ac:dyDescent="0.2">
      <c r="A125">
        <v>14.6412</v>
      </c>
      <c r="B125">
        <v>4.1429999999999998</v>
      </c>
      <c r="C125">
        <v>6.0575000000000001</v>
      </c>
      <c r="D125">
        <v>14.6412</v>
      </c>
      <c r="E125">
        <v>5.8761000000000001</v>
      </c>
      <c r="F125">
        <v>13.1409</v>
      </c>
      <c r="G125">
        <v>6.4119999999999999</v>
      </c>
      <c r="H125">
        <v>7.5929000000000002</v>
      </c>
      <c r="I125">
        <v>3.1280000000000001</v>
      </c>
      <c r="J125">
        <v>2.7107000000000001</v>
      </c>
      <c r="K125">
        <v>3.4996</v>
      </c>
      <c r="L125">
        <v>8.1640999999999995</v>
      </c>
      <c r="M125">
        <v>4.4474999999999998</v>
      </c>
      <c r="N125">
        <v>4.03</v>
      </c>
      <c r="O125">
        <v>2.5240999999999998</v>
      </c>
      <c r="P125">
        <v>8.1433</v>
      </c>
      <c r="Q125">
        <v>5.4271000000000003</v>
      </c>
      <c r="R125">
        <v>3.1381000000000001</v>
      </c>
      <c r="S125">
        <v>4.0837000000000003</v>
      </c>
      <c r="T125">
        <v>8.1455000000000002</v>
      </c>
      <c r="U125">
        <v>14.371700000000001</v>
      </c>
      <c r="V125">
        <v>6.7237</v>
      </c>
      <c r="W125">
        <v>2.2082999999999999</v>
      </c>
      <c r="X125">
        <v>3.5613000000000001</v>
      </c>
      <c r="Y125">
        <v>8.0450999999999997</v>
      </c>
      <c r="AA125">
        <f>A125/18.2123</f>
        <v>0.80391823108558502</v>
      </c>
      <c r="AB125">
        <f>AVERAGE(B125:Y125)</f>
        <v>6.2589749999999995</v>
      </c>
    </row>
    <row r="126" spans="1:28" x14ac:dyDescent="0.2">
      <c r="A126">
        <v>14.760300000000001</v>
      </c>
      <c r="B126">
        <v>6.2133000000000003</v>
      </c>
      <c r="C126">
        <v>5.0388999999999999</v>
      </c>
      <c r="D126">
        <v>14.760300000000001</v>
      </c>
      <c r="E126">
        <v>2.4664999999999999</v>
      </c>
      <c r="F126">
        <v>14.0512</v>
      </c>
      <c r="G126">
        <v>4.6349999999999998</v>
      </c>
      <c r="H126">
        <v>7.6913</v>
      </c>
      <c r="I126">
        <v>7.8</v>
      </c>
      <c r="J126">
        <v>6.2107999999999999</v>
      </c>
      <c r="K126">
        <v>2.6717</v>
      </c>
      <c r="L126">
        <v>5.4912000000000001</v>
      </c>
      <c r="M126">
        <v>7.9405000000000001</v>
      </c>
      <c r="N126">
        <v>4.3419999999999996</v>
      </c>
      <c r="O126">
        <v>3.5270000000000001</v>
      </c>
      <c r="P126">
        <v>7.6669</v>
      </c>
      <c r="Q126">
        <v>4.9904999999999999</v>
      </c>
      <c r="R126">
        <v>2.1514000000000002</v>
      </c>
      <c r="S126">
        <v>3.3536999999999999</v>
      </c>
      <c r="T126">
        <v>8.8566000000000003</v>
      </c>
      <c r="U126">
        <v>11.062200000000001</v>
      </c>
      <c r="V126">
        <v>7.8761000000000001</v>
      </c>
      <c r="W126">
        <v>2.3938999999999999</v>
      </c>
      <c r="X126">
        <v>5.6439000000000004</v>
      </c>
      <c r="Y126">
        <v>6.8129999999999997</v>
      </c>
      <c r="AA126">
        <f>A126/18.2123</f>
        <v>0.81045776755269794</v>
      </c>
      <c r="AB126">
        <f>AVERAGE(B126:Y126)</f>
        <v>6.4019958333333333</v>
      </c>
    </row>
    <row r="127" spans="1:28" x14ac:dyDescent="0.2">
      <c r="A127">
        <v>14.879300000000001</v>
      </c>
      <c r="B127">
        <v>6.0465</v>
      </c>
      <c r="C127">
        <v>4.8856000000000002</v>
      </c>
      <c r="D127">
        <v>14.879300000000001</v>
      </c>
      <c r="E127">
        <v>2.6328999999999998</v>
      </c>
      <c r="F127">
        <v>6.3277999999999999</v>
      </c>
      <c r="G127">
        <v>5.0199999999999996</v>
      </c>
      <c r="H127">
        <v>4.6798999999999999</v>
      </c>
      <c r="I127">
        <v>8.0909999999999993</v>
      </c>
      <c r="J127">
        <v>4.2480000000000002</v>
      </c>
      <c r="K127">
        <v>3.1456</v>
      </c>
      <c r="L127">
        <v>5.6433</v>
      </c>
      <c r="M127">
        <v>7.7492000000000001</v>
      </c>
      <c r="N127">
        <v>3.298</v>
      </c>
      <c r="O127">
        <v>2.7338</v>
      </c>
      <c r="P127">
        <v>11.4749</v>
      </c>
      <c r="Q127">
        <v>6.3784999999999998</v>
      </c>
      <c r="R127">
        <v>2.4348999999999998</v>
      </c>
      <c r="S127">
        <v>2.3069999999999999</v>
      </c>
      <c r="T127">
        <v>9.7563999999999993</v>
      </c>
      <c r="U127">
        <v>13.7066</v>
      </c>
      <c r="V127">
        <v>7.6566999999999998</v>
      </c>
      <c r="W127">
        <v>2.6272000000000002</v>
      </c>
      <c r="X127">
        <v>4.8830999999999998</v>
      </c>
      <c r="Y127">
        <v>9.1908999999999992</v>
      </c>
      <c r="AA127">
        <f>A127/18.2123</f>
        <v>0.81699181322512815</v>
      </c>
      <c r="AB127">
        <f>AVERAGE(B127:Y127)</f>
        <v>6.2415458333333333</v>
      </c>
    </row>
    <row r="128" spans="1:28" x14ac:dyDescent="0.2">
      <c r="A128">
        <v>14.9984</v>
      </c>
      <c r="B128">
        <v>6.6954000000000002</v>
      </c>
      <c r="C128">
        <v>2.8489</v>
      </c>
      <c r="D128">
        <v>14.9984</v>
      </c>
      <c r="E128">
        <v>3.8231999999999999</v>
      </c>
      <c r="F128">
        <v>6.0174000000000003</v>
      </c>
      <c r="G128">
        <v>3.8410000000000002</v>
      </c>
      <c r="H128">
        <v>4.8169000000000004</v>
      </c>
      <c r="I128">
        <v>13.606999999999999</v>
      </c>
      <c r="J128">
        <v>8.0246999999999993</v>
      </c>
      <c r="K128">
        <v>3.0468999999999999</v>
      </c>
      <c r="L128">
        <v>6.2824</v>
      </c>
      <c r="M128">
        <v>3.6922999999999999</v>
      </c>
      <c r="N128">
        <v>4.5590000000000002</v>
      </c>
      <c r="O128">
        <v>2.7671000000000001</v>
      </c>
      <c r="P128">
        <v>11.7736</v>
      </c>
      <c r="Q128">
        <v>5.6078999999999999</v>
      </c>
      <c r="R128">
        <v>3.5827</v>
      </c>
      <c r="S128">
        <v>2.665</v>
      </c>
      <c r="T128">
        <v>6.6359000000000004</v>
      </c>
      <c r="U128">
        <v>12.098599999999999</v>
      </c>
      <c r="V128">
        <v>15.0039</v>
      </c>
      <c r="W128">
        <v>2.0104000000000002</v>
      </c>
      <c r="X128">
        <v>4.1207000000000003</v>
      </c>
      <c r="Y128">
        <v>8.9137000000000004</v>
      </c>
      <c r="AA128">
        <f>A128/18.2123</f>
        <v>0.82353134969224107</v>
      </c>
      <c r="AB128">
        <f>AVERAGE(B128:Y128)</f>
        <v>6.5597083333333339</v>
      </c>
    </row>
    <row r="129" spans="1:28" x14ac:dyDescent="0.2">
      <c r="A129">
        <v>15.1174</v>
      </c>
      <c r="B129">
        <v>5.3192000000000004</v>
      </c>
      <c r="C129">
        <v>2.0632999999999999</v>
      </c>
      <c r="D129">
        <v>15.1174</v>
      </c>
      <c r="E129">
        <v>3.4634999999999998</v>
      </c>
      <c r="F129">
        <v>4.0073999999999996</v>
      </c>
      <c r="G129">
        <v>2.556</v>
      </c>
      <c r="H129">
        <v>4.1351000000000004</v>
      </c>
      <c r="I129">
        <v>12.32</v>
      </c>
      <c r="J129">
        <v>7.8346999999999998</v>
      </c>
      <c r="K129">
        <v>3.5446</v>
      </c>
      <c r="L129">
        <v>3.5775999999999999</v>
      </c>
      <c r="M129">
        <v>2.9735999999999998</v>
      </c>
      <c r="N129">
        <v>4.9379999999999997</v>
      </c>
      <c r="O129">
        <v>4.0187999999999997</v>
      </c>
      <c r="P129">
        <v>7.2812999999999999</v>
      </c>
      <c r="Q129">
        <v>4.0328999999999997</v>
      </c>
      <c r="R129">
        <v>3.7591000000000001</v>
      </c>
      <c r="S129">
        <v>4.5454999999999997</v>
      </c>
      <c r="T129">
        <v>7.3994999999999997</v>
      </c>
      <c r="U129">
        <v>11.729200000000001</v>
      </c>
      <c r="V129">
        <v>18.0152</v>
      </c>
      <c r="W129">
        <v>3.4308000000000001</v>
      </c>
      <c r="X129">
        <v>5.9131</v>
      </c>
      <c r="Y129">
        <v>6.6024000000000003</v>
      </c>
      <c r="AA129">
        <f>A129/18.2123</f>
        <v>0.83006539536467117</v>
      </c>
      <c r="AB129">
        <f>AVERAGE(B129:Y129)</f>
        <v>6.1907583333333349</v>
      </c>
    </row>
    <row r="130" spans="1:28" x14ac:dyDescent="0.2">
      <c r="A130">
        <v>15.2364</v>
      </c>
      <c r="B130">
        <v>5.2779999999999996</v>
      </c>
      <c r="C130">
        <v>4.7366999999999999</v>
      </c>
      <c r="D130">
        <v>15.2364</v>
      </c>
      <c r="E130">
        <v>2.6608000000000001</v>
      </c>
      <c r="F130">
        <v>4.8028000000000004</v>
      </c>
      <c r="G130">
        <v>2.0859999999999999</v>
      </c>
      <c r="H130">
        <v>3.0703</v>
      </c>
      <c r="I130">
        <v>4.9909999999999997</v>
      </c>
      <c r="J130">
        <v>4.5553999999999997</v>
      </c>
      <c r="K130">
        <v>6.7803000000000004</v>
      </c>
      <c r="L130">
        <v>4.1943999999999999</v>
      </c>
      <c r="M130">
        <v>2.3616999999999999</v>
      </c>
      <c r="N130">
        <v>3.8679999999999999</v>
      </c>
      <c r="O130">
        <v>4.4908000000000001</v>
      </c>
      <c r="P130">
        <v>11.7232</v>
      </c>
      <c r="Q130">
        <v>3.1911</v>
      </c>
      <c r="R130">
        <v>2.5065</v>
      </c>
      <c r="S130">
        <v>4.3726000000000003</v>
      </c>
      <c r="T130">
        <v>9.8158999999999992</v>
      </c>
      <c r="U130">
        <v>13.013299999999999</v>
      </c>
      <c r="V130">
        <v>16.879899999999999</v>
      </c>
      <c r="W130">
        <v>3.4988000000000001</v>
      </c>
      <c r="X130">
        <v>5.8322000000000003</v>
      </c>
      <c r="Y130">
        <v>5.5994000000000002</v>
      </c>
      <c r="AA130">
        <f>A130/18.2123</f>
        <v>0.83659944103710138</v>
      </c>
      <c r="AB130">
        <f>AVERAGE(B130:Y130)</f>
        <v>6.0643958333333332</v>
      </c>
    </row>
    <row r="131" spans="1:28" x14ac:dyDescent="0.2">
      <c r="A131">
        <v>15.355499999999999</v>
      </c>
      <c r="B131">
        <v>4.1669</v>
      </c>
      <c r="C131">
        <v>4.8394000000000004</v>
      </c>
      <c r="D131">
        <v>15.355499999999999</v>
      </c>
      <c r="E131">
        <v>4.1657999999999999</v>
      </c>
      <c r="F131">
        <v>4.0023999999999997</v>
      </c>
      <c r="G131">
        <v>2.3570000000000002</v>
      </c>
      <c r="H131">
        <v>4.3249000000000004</v>
      </c>
      <c r="I131">
        <v>4.343</v>
      </c>
      <c r="J131">
        <v>5.6052999999999997</v>
      </c>
      <c r="K131">
        <v>8.9862000000000002</v>
      </c>
      <c r="L131">
        <v>2.5024999999999999</v>
      </c>
      <c r="M131">
        <v>2.4655</v>
      </c>
      <c r="N131">
        <v>4.8630000000000004</v>
      </c>
      <c r="O131">
        <v>3.5209000000000001</v>
      </c>
      <c r="P131">
        <v>8.4773999999999994</v>
      </c>
      <c r="Q131">
        <v>4.0640000000000001</v>
      </c>
      <c r="R131">
        <v>3.9379</v>
      </c>
      <c r="S131">
        <v>4.1326999999999998</v>
      </c>
      <c r="T131">
        <v>9.7387999999999995</v>
      </c>
      <c r="U131">
        <v>10.789300000000001</v>
      </c>
      <c r="V131">
        <v>16.396899999999999</v>
      </c>
      <c r="W131">
        <v>4.3250999999999999</v>
      </c>
      <c r="X131">
        <v>4.1032000000000002</v>
      </c>
      <c r="Y131">
        <v>6.7009999999999996</v>
      </c>
      <c r="AA131">
        <f>A131/18.2123</f>
        <v>0.84313897750421418</v>
      </c>
      <c r="AB131">
        <f>AVERAGE(B131:Y131)</f>
        <v>6.0068583333333327</v>
      </c>
    </row>
    <row r="132" spans="1:28" x14ac:dyDescent="0.2">
      <c r="A132">
        <v>15.474500000000001</v>
      </c>
      <c r="B132">
        <v>7.1321000000000003</v>
      </c>
      <c r="C132">
        <v>3.6745000000000001</v>
      </c>
      <c r="D132">
        <v>15.474500000000001</v>
      </c>
      <c r="E132">
        <v>3.5179</v>
      </c>
      <c r="F132">
        <v>4.0087000000000002</v>
      </c>
      <c r="G132">
        <v>3.88</v>
      </c>
      <c r="H132">
        <v>1.9164000000000001</v>
      </c>
      <c r="I132">
        <v>6.0389999999999997</v>
      </c>
      <c r="J132">
        <v>5.0625999999999998</v>
      </c>
      <c r="K132">
        <v>8.0635999999999992</v>
      </c>
      <c r="L132">
        <v>1.8721000000000001</v>
      </c>
      <c r="M132">
        <v>3.1787999999999998</v>
      </c>
      <c r="N132">
        <v>7.827</v>
      </c>
      <c r="O132">
        <v>4.9814999999999996</v>
      </c>
      <c r="P132">
        <v>7.9139999999999997</v>
      </c>
      <c r="Q132">
        <v>5.5</v>
      </c>
      <c r="R132">
        <v>1.9711000000000001</v>
      </c>
      <c r="S132">
        <v>4.0274000000000001</v>
      </c>
      <c r="T132">
        <v>10.996</v>
      </c>
      <c r="U132">
        <v>8.4623000000000008</v>
      </c>
      <c r="V132">
        <v>14.4314</v>
      </c>
      <c r="W132">
        <v>3.3207</v>
      </c>
      <c r="X132">
        <v>5.4650999999999996</v>
      </c>
      <c r="Y132">
        <v>6.6818</v>
      </c>
      <c r="AA132">
        <f>A132/18.2123</f>
        <v>0.84967302317664439</v>
      </c>
      <c r="AB132">
        <f>AVERAGE(B132:Y132)</f>
        <v>6.0582708333333342</v>
      </c>
    </row>
    <row r="133" spans="1:28" x14ac:dyDescent="0.2">
      <c r="A133">
        <v>15.593500000000001</v>
      </c>
      <c r="B133">
        <v>4.2926000000000002</v>
      </c>
      <c r="C133">
        <v>4.1623000000000001</v>
      </c>
      <c r="D133">
        <v>15.593500000000001</v>
      </c>
      <c r="E133">
        <v>5.4642999999999997</v>
      </c>
      <c r="F133">
        <v>4.4730999999999996</v>
      </c>
      <c r="G133">
        <v>4.4119999999999999</v>
      </c>
      <c r="H133">
        <v>3.5345</v>
      </c>
      <c r="I133">
        <v>9.0180000000000007</v>
      </c>
      <c r="J133">
        <v>8.2897999999999996</v>
      </c>
      <c r="K133">
        <v>9.3132999999999999</v>
      </c>
      <c r="L133">
        <v>2.4613999999999998</v>
      </c>
      <c r="M133">
        <v>2.9018999999999999</v>
      </c>
      <c r="N133">
        <v>6.4450000000000003</v>
      </c>
      <c r="O133">
        <v>6.3339999999999996</v>
      </c>
      <c r="P133">
        <v>9.4161999999999999</v>
      </c>
      <c r="Q133">
        <v>6.2142999999999997</v>
      </c>
      <c r="R133">
        <v>3.3048999999999999</v>
      </c>
      <c r="S133">
        <v>2.1147999999999998</v>
      </c>
      <c r="T133">
        <v>8.4591999999999992</v>
      </c>
      <c r="U133">
        <v>10.645099999999999</v>
      </c>
      <c r="V133">
        <v>14.6</v>
      </c>
      <c r="W133">
        <v>4.7595000000000001</v>
      </c>
      <c r="X133">
        <v>5.2401999999999997</v>
      </c>
      <c r="Y133">
        <v>5.2472000000000003</v>
      </c>
      <c r="AA133">
        <f>A133/18.2123</f>
        <v>0.8562070688490746</v>
      </c>
      <c r="AB133">
        <f>AVERAGE(B133:Y133)</f>
        <v>6.5290458333333339</v>
      </c>
    </row>
    <row r="134" spans="1:28" x14ac:dyDescent="0.2">
      <c r="A134">
        <v>15.7126</v>
      </c>
      <c r="B134">
        <v>5.7652000000000001</v>
      </c>
      <c r="C134">
        <v>1.9276</v>
      </c>
      <c r="D134">
        <v>15.7126</v>
      </c>
      <c r="E134">
        <v>7.1234000000000002</v>
      </c>
      <c r="F134">
        <v>2.3988999999999998</v>
      </c>
      <c r="G134">
        <v>3.4209999999999998</v>
      </c>
      <c r="H134">
        <v>2.9437000000000002</v>
      </c>
      <c r="I134">
        <v>8.218</v>
      </c>
      <c r="J134">
        <v>3.7195</v>
      </c>
      <c r="K134">
        <v>7.1836000000000002</v>
      </c>
      <c r="L134">
        <v>3.5813999999999999</v>
      </c>
      <c r="M134">
        <v>3.4003000000000001</v>
      </c>
      <c r="N134">
        <v>5.3330000000000002</v>
      </c>
      <c r="O134">
        <v>5.8147000000000002</v>
      </c>
      <c r="P134">
        <v>10.0869</v>
      </c>
      <c r="Q134">
        <v>4.9991000000000003</v>
      </c>
      <c r="R134">
        <v>6.2534999999999998</v>
      </c>
      <c r="S134">
        <v>3.7757999999999998</v>
      </c>
      <c r="T134">
        <v>7.7826000000000004</v>
      </c>
      <c r="U134">
        <v>14.8589</v>
      </c>
      <c r="V134">
        <v>7.3079000000000001</v>
      </c>
      <c r="W134">
        <v>2.35</v>
      </c>
      <c r="X134">
        <v>5.5229999999999997</v>
      </c>
      <c r="Y134">
        <v>7.5914000000000001</v>
      </c>
      <c r="AA134">
        <f>A134/18.2123</f>
        <v>0.86274660531618741</v>
      </c>
      <c r="AB134">
        <f>AVERAGE(B134:Y134)</f>
        <v>6.1280000000000001</v>
      </c>
    </row>
    <row r="135" spans="1:28" x14ac:dyDescent="0.2">
      <c r="A135">
        <v>15.8316</v>
      </c>
      <c r="B135">
        <v>4.7918000000000003</v>
      </c>
      <c r="C135">
        <v>6.1601999999999997</v>
      </c>
      <c r="D135">
        <v>15.8316</v>
      </c>
      <c r="E135">
        <v>6.8754</v>
      </c>
      <c r="F135">
        <v>3.8765000000000001</v>
      </c>
      <c r="G135">
        <v>2.6379999999999999</v>
      </c>
      <c r="H135">
        <v>3.0442</v>
      </c>
      <c r="I135">
        <v>5.569</v>
      </c>
      <c r="J135">
        <v>11.060700000000001</v>
      </c>
      <c r="K135">
        <v>10.217700000000001</v>
      </c>
      <c r="L135">
        <v>1.5430999999999999</v>
      </c>
      <c r="M135">
        <v>1.1037999999999999</v>
      </c>
      <c r="N135">
        <v>6.36</v>
      </c>
      <c r="O135">
        <v>6.9314</v>
      </c>
      <c r="P135">
        <v>14.586</v>
      </c>
      <c r="Q135">
        <v>3.8797000000000001</v>
      </c>
      <c r="R135">
        <v>3.0375000000000001</v>
      </c>
      <c r="S135">
        <v>2.9941</v>
      </c>
      <c r="T135">
        <v>5.6295000000000002</v>
      </c>
      <c r="U135">
        <v>8.5311000000000003</v>
      </c>
      <c r="V135">
        <v>7.5491999999999999</v>
      </c>
      <c r="W135">
        <v>2.1371000000000002</v>
      </c>
      <c r="X135">
        <v>5.4862000000000002</v>
      </c>
      <c r="Y135">
        <v>5.8613999999999997</v>
      </c>
      <c r="AA135">
        <f>A135/18.2123</f>
        <v>0.86928065098861762</v>
      </c>
      <c r="AB135">
        <f>AVERAGE(B135:Y135)</f>
        <v>6.0706333333333333</v>
      </c>
    </row>
    <row r="136" spans="1:28" x14ac:dyDescent="0.2">
      <c r="A136">
        <v>15.9506</v>
      </c>
      <c r="B136">
        <v>4.3059000000000003</v>
      </c>
      <c r="C136">
        <v>3.9380999999999999</v>
      </c>
      <c r="D136">
        <v>15.9506</v>
      </c>
      <c r="E136">
        <v>5.9782000000000002</v>
      </c>
      <c r="F136">
        <v>7.6656000000000004</v>
      </c>
      <c r="G136">
        <v>3.5059999999999998</v>
      </c>
      <c r="H136">
        <v>2.4622999999999999</v>
      </c>
      <c r="I136">
        <v>3.01</v>
      </c>
      <c r="J136">
        <v>8.2203999999999997</v>
      </c>
      <c r="K136">
        <v>9.3536999999999999</v>
      </c>
      <c r="L136">
        <v>2.2353999999999998</v>
      </c>
      <c r="M136">
        <v>2.1488</v>
      </c>
      <c r="N136">
        <v>6.19</v>
      </c>
      <c r="O136">
        <v>8.3485999999999994</v>
      </c>
      <c r="P136">
        <v>15.6335</v>
      </c>
      <c r="Q136">
        <v>4.8583999999999996</v>
      </c>
      <c r="R136">
        <v>2.3355000000000001</v>
      </c>
      <c r="S136">
        <v>5.7316000000000003</v>
      </c>
      <c r="T136">
        <v>3.3641000000000001</v>
      </c>
      <c r="U136">
        <v>5.9490999999999996</v>
      </c>
      <c r="V136">
        <v>8.3508999999999993</v>
      </c>
      <c r="W136">
        <v>5.6315</v>
      </c>
      <c r="X136">
        <v>5.3521000000000001</v>
      </c>
      <c r="Y136">
        <v>5.7077999999999998</v>
      </c>
      <c r="AA136">
        <f>A136/18.2123</f>
        <v>0.87581469666104783</v>
      </c>
      <c r="AB136">
        <f>AVERAGE(B136:Y136)</f>
        <v>6.092837499999999</v>
      </c>
    </row>
    <row r="137" spans="1:28" x14ac:dyDescent="0.2">
      <c r="A137">
        <v>16.069700000000001</v>
      </c>
      <c r="B137">
        <v>7.5228999999999999</v>
      </c>
      <c r="C137">
        <v>4.6334999999999997</v>
      </c>
      <c r="D137">
        <v>16.069700000000001</v>
      </c>
      <c r="E137">
        <v>6.1586999999999996</v>
      </c>
      <c r="F137">
        <v>6.7763999999999998</v>
      </c>
      <c r="G137">
        <v>3.661</v>
      </c>
      <c r="H137">
        <v>4.4869000000000003</v>
      </c>
      <c r="I137">
        <v>2.0619999999999998</v>
      </c>
      <c r="J137">
        <v>5.9478999999999997</v>
      </c>
      <c r="K137">
        <v>9.0502000000000002</v>
      </c>
      <c r="L137">
        <v>0.87270000000000003</v>
      </c>
      <c r="M137">
        <v>3.0406</v>
      </c>
      <c r="N137">
        <v>6.952</v>
      </c>
      <c r="O137">
        <v>5.8528000000000002</v>
      </c>
      <c r="P137">
        <v>14.204000000000001</v>
      </c>
      <c r="Q137">
        <v>6.0589000000000004</v>
      </c>
      <c r="R137">
        <v>2.9727999999999999</v>
      </c>
      <c r="S137">
        <v>3.6791999999999998</v>
      </c>
      <c r="T137">
        <v>7.0982000000000003</v>
      </c>
      <c r="U137">
        <v>8.3713999999999995</v>
      </c>
      <c r="V137">
        <v>10.0945</v>
      </c>
      <c r="W137">
        <v>5.9286000000000003</v>
      </c>
      <c r="X137">
        <v>5.0370999999999997</v>
      </c>
      <c r="Y137">
        <v>6.4861000000000004</v>
      </c>
      <c r="AA137">
        <f>A137/18.2123</f>
        <v>0.88235423312816075</v>
      </c>
      <c r="AB137">
        <f>AVERAGE(B137:Y137)</f>
        <v>6.3757541666666659</v>
      </c>
    </row>
    <row r="138" spans="1:28" x14ac:dyDescent="0.2">
      <c r="A138">
        <v>16.188700000000001</v>
      </c>
      <c r="B138">
        <v>3.7761</v>
      </c>
      <c r="C138">
        <v>3.8651</v>
      </c>
      <c r="D138">
        <v>16.188700000000001</v>
      </c>
      <c r="E138">
        <v>6.2370999999999999</v>
      </c>
      <c r="F138">
        <v>5.0656999999999996</v>
      </c>
      <c r="G138">
        <v>5.8789999999999996</v>
      </c>
      <c r="H138">
        <v>3.3294000000000001</v>
      </c>
      <c r="I138">
        <v>2.8239999999999998</v>
      </c>
      <c r="J138">
        <v>5.8239999999999998</v>
      </c>
      <c r="K138">
        <v>6.7446999999999999</v>
      </c>
      <c r="L138">
        <v>0.58550000000000002</v>
      </c>
      <c r="M138">
        <v>2.4243000000000001</v>
      </c>
      <c r="N138">
        <v>6.6020000000000003</v>
      </c>
      <c r="O138">
        <v>7.0595999999999997</v>
      </c>
      <c r="P138">
        <v>10.125500000000001</v>
      </c>
      <c r="Q138">
        <v>6.2850000000000001</v>
      </c>
      <c r="R138">
        <v>2.1974999999999998</v>
      </c>
      <c r="S138">
        <v>1.5786</v>
      </c>
      <c r="T138">
        <v>7.2350000000000003</v>
      </c>
      <c r="U138">
        <v>10.861499999999999</v>
      </c>
      <c r="V138">
        <v>10.844799999999999</v>
      </c>
      <c r="W138">
        <v>4.7508999999999997</v>
      </c>
      <c r="X138">
        <v>5.0593000000000004</v>
      </c>
      <c r="Y138">
        <v>6.3856999999999999</v>
      </c>
      <c r="AA138">
        <f>A138/18.2123</f>
        <v>0.88888827880059085</v>
      </c>
      <c r="AB138">
        <f>AVERAGE(B138:Y138)</f>
        <v>5.9053749999999994</v>
      </c>
    </row>
    <row r="139" spans="1:28" x14ac:dyDescent="0.2">
      <c r="A139">
        <v>16.307700000000001</v>
      </c>
      <c r="B139">
        <v>5.5709</v>
      </c>
      <c r="C139">
        <v>6.1593</v>
      </c>
      <c r="D139">
        <v>16.307700000000001</v>
      </c>
      <c r="E139">
        <v>6.0491000000000001</v>
      </c>
      <c r="F139">
        <v>4.1177000000000001</v>
      </c>
      <c r="G139">
        <v>4.1639999999999997</v>
      </c>
      <c r="H139">
        <v>2.0684999999999998</v>
      </c>
      <c r="I139">
        <v>2.4</v>
      </c>
      <c r="J139">
        <v>4.9097</v>
      </c>
      <c r="K139">
        <v>4.4264999999999999</v>
      </c>
      <c r="L139">
        <v>0.86150000000000004</v>
      </c>
      <c r="M139">
        <v>0.78739999999999999</v>
      </c>
      <c r="N139">
        <v>8.7230000000000008</v>
      </c>
      <c r="O139">
        <v>8.8778000000000006</v>
      </c>
      <c r="P139">
        <v>9.7179000000000002</v>
      </c>
      <c r="Q139">
        <v>4.8792999999999997</v>
      </c>
      <c r="R139">
        <v>4.6433</v>
      </c>
      <c r="S139">
        <v>3.3487</v>
      </c>
      <c r="T139">
        <v>3.2881</v>
      </c>
      <c r="U139">
        <v>8.9129000000000005</v>
      </c>
      <c r="V139">
        <v>11.2539</v>
      </c>
      <c r="W139">
        <v>4.8570000000000002</v>
      </c>
      <c r="X139">
        <v>9.5406999999999993</v>
      </c>
      <c r="Y139">
        <v>6.7135999999999996</v>
      </c>
      <c r="AA139">
        <f>A139/18.2123</f>
        <v>0.89542232447302106</v>
      </c>
      <c r="AB139">
        <f>AVERAGE(B139:Y139)</f>
        <v>5.9407708333333344</v>
      </c>
    </row>
    <row r="140" spans="1:28" x14ac:dyDescent="0.2">
      <c r="A140">
        <v>16.4268</v>
      </c>
      <c r="B140">
        <v>4.3562000000000003</v>
      </c>
      <c r="C140">
        <v>4.3735999999999997</v>
      </c>
      <c r="D140">
        <v>16.4268</v>
      </c>
      <c r="E140">
        <v>9.7942999999999998</v>
      </c>
      <c r="F140">
        <v>5.7717999999999998</v>
      </c>
      <c r="G140">
        <v>6.8410000000000002</v>
      </c>
      <c r="H140">
        <v>4.0190999999999999</v>
      </c>
      <c r="I140">
        <v>3.2959999999999998</v>
      </c>
      <c r="J140">
        <v>1.3491</v>
      </c>
      <c r="K140">
        <v>2.8483999999999998</v>
      </c>
      <c r="L140">
        <v>0.2923</v>
      </c>
      <c r="M140">
        <v>0.31530000000000002</v>
      </c>
      <c r="N140">
        <v>6.7320000000000002</v>
      </c>
      <c r="O140">
        <v>5.5484999999999998</v>
      </c>
      <c r="P140">
        <v>7.2302999999999997</v>
      </c>
      <c r="Q140">
        <v>5.8974000000000002</v>
      </c>
      <c r="R140">
        <v>4.5270000000000001</v>
      </c>
      <c r="S140">
        <v>5.8563000000000001</v>
      </c>
      <c r="T140">
        <v>2.0828000000000002</v>
      </c>
      <c r="U140">
        <v>8.1231000000000009</v>
      </c>
      <c r="V140">
        <v>8.3968000000000007</v>
      </c>
      <c r="W140">
        <v>6.4276999999999997</v>
      </c>
      <c r="X140">
        <v>6.4988999999999999</v>
      </c>
      <c r="Y140">
        <v>6.8834</v>
      </c>
      <c r="AA140">
        <f>A140/18.2123</f>
        <v>0.90196186094013386</v>
      </c>
      <c r="AB140">
        <f>AVERAGE(B140:Y140)</f>
        <v>5.5786708333333346</v>
      </c>
    </row>
    <row r="141" spans="1:28" x14ac:dyDescent="0.2">
      <c r="A141">
        <v>16.5458</v>
      </c>
      <c r="B141">
        <v>7.6889000000000003</v>
      </c>
      <c r="C141">
        <v>8.6053999999999995</v>
      </c>
      <c r="D141">
        <v>16.5458</v>
      </c>
      <c r="E141">
        <v>9.8396000000000008</v>
      </c>
      <c r="F141">
        <v>6.2507999999999999</v>
      </c>
      <c r="G141">
        <v>6.8550000000000004</v>
      </c>
      <c r="H141">
        <v>3.6634000000000002</v>
      </c>
      <c r="I141">
        <v>4.1319999999999997</v>
      </c>
      <c r="J141">
        <v>1.2052</v>
      </c>
      <c r="K141">
        <v>2.0293999999999999</v>
      </c>
      <c r="L141">
        <v>1.4107000000000001</v>
      </c>
      <c r="M141">
        <v>6.7000000000000002E-3</v>
      </c>
      <c r="N141">
        <v>7.9020000000000001</v>
      </c>
      <c r="O141">
        <v>3.7917999999999998</v>
      </c>
      <c r="P141">
        <v>9.3313000000000006</v>
      </c>
      <c r="Q141">
        <v>4.5266000000000002</v>
      </c>
      <c r="R141">
        <v>6.6730999999999998</v>
      </c>
      <c r="S141">
        <v>3.1678000000000002</v>
      </c>
      <c r="T141">
        <v>4.3792999999999997</v>
      </c>
      <c r="U141">
        <v>6.9067999999999996</v>
      </c>
      <c r="V141">
        <v>7.5042</v>
      </c>
      <c r="W141">
        <v>5.7930999999999999</v>
      </c>
      <c r="X141">
        <v>9.1138999999999992</v>
      </c>
      <c r="Y141">
        <v>9.3442000000000007</v>
      </c>
      <c r="AA141">
        <f>A141/18.2123</f>
        <v>0.90849590661256407</v>
      </c>
      <c r="AB141">
        <f>AVERAGE(B141:Y141)</f>
        <v>6.1111250000000004</v>
      </c>
    </row>
    <row r="142" spans="1:28" x14ac:dyDescent="0.2">
      <c r="A142">
        <v>16.6648</v>
      </c>
      <c r="B142">
        <v>6.4710999999999999</v>
      </c>
      <c r="C142">
        <v>5.8335999999999997</v>
      </c>
      <c r="D142">
        <v>16.6648</v>
      </c>
      <c r="E142">
        <v>10.664199999999999</v>
      </c>
      <c r="F142">
        <v>3.4127000000000001</v>
      </c>
      <c r="G142">
        <v>6.5839999999999996</v>
      </c>
      <c r="H142">
        <v>1.6765000000000001</v>
      </c>
      <c r="I142">
        <v>1.238</v>
      </c>
      <c r="J142">
        <v>1.7825</v>
      </c>
      <c r="K142">
        <v>1.7134</v>
      </c>
      <c r="L142">
        <v>0.96540000000000004</v>
      </c>
      <c r="M142">
        <v>0</v>
      </c>
      <c r="N142">
        <v>10.018000000000001</v>
      </c>
      <c r="O142">
        <v>8.9199000000000002</v>
      </c>
      <c r="P142">
        <v>8.0136000000000003</v>
      </c>
      <c r="Q142">
        <v>5.0960999999999999</v>
      </c>
      <c r="R142">
        <v>9.5894999999999992</v>
      </c>
      <c r="S142">
        <v>4.7445000000000004</v>
      </c>
      <c r="T142">
        <v>4.0503</v>
      </c>
      <c r="U142">
        <v>8.1598000000000006</v>
      </c>
      <c r="V142">
        <v>7.84</v>
      </c>
      <c r="W142">
        <v>5.9862000000000002</v>
      </c>
      <c r="X142">
        <v>14.2927</v>
      </c>
      <c r="Y142">
        <v>12.5449</v>
      </c>
      <c r="AA142">
        <f>A142/18.2123</f>
        <v>0.91502995228499429</v>
      </c>
      <c r="AB142">
        <f>AVERAGE(B142:Y142)</f>
        <v>6.5109041666666672</v>
      </c>
    </row>
    <row r="143" spans="1:28" x14ac:dyDescent="0.2">
      <c r="A143">
        <v>16.783899999999999</v>
      </c>
      <c r="B143">
        <v>11.2059</v>
      </c>
      <c r="C143">
        <v>4.6847000000000003</v>
      </c>
      <c r="D143">
        <v>16.783899999999999</v>
      </c>
      <c r="E143">
        <v>8.4710999999999999</v>
      </c>
      <c r="F143">
        <v>5.8463000000000003</v>
      </c>
      <c r="G143">
        <v>5.968</v>
      </c>
      <c r="H143">
        <v>2.4339</v>
      </c>
      <c r="I143">
        <v>2.8380000000000001</v>
      </c>
      <c r="J143">
        <v>1.1655</v>
      </c>
      <c r="K143">
        <v>0.64570000000000005</v>
      </c>
      <c r="L143">
        <v>1.4046000000000001</v>
      </c>
      <c r="M143">
        <v>1.6978</v>
      </c>
      <c r="N143">
        <v>8.9049999999999994</v>
      </c>
      <c r="O143">
        <v>9.0695999999999994</v>
      </c>
      <c r="P143">
        <v>6.8913000000000002</v>
      </c>
      <c r="Q143">
        <v>3.3906000000000001</v>
      </c>
      <c r="R143">
        <v>8.2271000000000001</v>
      </c>
      <c r="S143">
        <v>5.7549000000000001</v>
      </c>
      <c r="T143">
        <v>2.8451</v>
      </c>
      <c r="U143">
        <v>7.0369000000000002</v>
      </c>
      <c r="V143">
        <v>6.1863999999999999</v>
      </c>
      <c r="W143">
        <v>4.3747999999999996</v>
      </c>
      <c r="X143">
        <v>10.525499999999999</v>
      </c>
      <c r="Y143">
        <v>8.5439000000000007</v>
      </c>
      <c r="AA143">
        <f>A143/18.2123</f>
        <v>0.92156948875210709</v>
      </c>
      <c r="AB143">
        <f>AVERAGE(B143:Y143)</f>
        <v>6.0373541666666668</v>
      </c>
    </row>
    <row r="144" spans="1:28" x14ac:dyDescent="0.2">
      <c r="A144">
        <v>16.902899999999999</v>
      </c>
      <c r="B144">
        <v>4.6634000000000002</v>
      </c>
      <c r="C144">
        <v>8.1005000000000003</v>
      </c>
      <c r="D144">
        <v>16.902899999999999</v>
      </c>
      <c r="E144">
        <v>10.3156</v>
      </c>
      <c r="F144">
        <v>5.2960000000000003</v>
      </c>
      <c r="G144">
        <v>4.5590000000000002</v>
      </c>
      <c r="H144">
        <v>3.0158</v>
      </c>
      <c r="I144">
        <v>4.2460000000000004</v>
      </c>
      <c r="J144">
        <v>2.5825</v>
      </c>
      <c r="K144">
        <v>3.1917</v>
      </c>
      <c r="L144">
        <v>1.4968999999999999</v>
      </c>
      <c r="M144">
        <v>0.83120000000000005</v>
      </c>
      <c r="N144">
        <v>7.2140000000000004</v>
      </c>
      <c r="O144">
        <v>7.9410999999999996</v>
      </c>
      <c r="P144">
        <v>9.3093000000000004</v>
      </c>
      <c r="Q144">
        <v>5.5521000000000003</v>
      </c>
      <c r="R144">
        <v>9.6122999999999994</v>
      </c>
      <c r="S144">
        <v>5.0804999999999998</v>
      </c>
      <c r="T144">
        <v>4.7317999999999998</v>
      </c>
      <c r="U144">
        <v>6.3475999999999999</v>
      </c>
      <c r="V144">
        <v>4.0827</v>
      </c>
      <c r="W144">
        <v>4.0378999999999996</v>
      </c>
      <c r="X144">
        <v>13.7265</v>
      </c>
      <c r="Y144">
        <v>10.650600000000001</v>
      </c>
      <c r="AA144">
        <f>A144/18.2123</f>
        <v>0.9281035344245373</v>
      </c>
      <c r="AB144">
        <f>AVERAGE(B144:Y144)</f>
        <v>6.3953291666666656</v>
      </c>
    </row>
    <row r="145" spans="1:28" x14ac:dyDescent="0.2">
      <c r="A145">
        <v>17.021899999999999</v>
      </c>
      <c r="B145">
        <v>6.9748000000000001</v>
      </c>
      <c r="C145">
        <v>4.1032000000000002</v>
      </c>
      <c r="D145">
        <v>17.021899999999999</v>
      </c>
      <c r="E145">
        <v>8.2418999999999993</v>
      </c>
      <c r="F145">
        <v>6.4831000000000003</v>
      </c>
      <c r="G145">
        <v>4.72</v>
      </c>
      <c r="H145">
        <v>1.9116</v>
      </c>
      <c r="I145">
        <v>4.3810000000000002</v>
      </c>
      <c r="J145">
        <v>1.7926</v>
      </c>
      <c r="K145">
        <v>0.80510000000000004</v>
      </c>
      <c r="L145">
        <v>1.159</v>
      </c>
      <c r="M145">
        <v>1.2524999999999999</v>
      </c>
      <c r="N145">
        <v>12.041</v>
      </c>
      <c r="O145">
        <v>9.5634999999999994</v>
      </c>
      <c r="P145">
        <v>7.0980999999999996</v>
      </c>
      <c r="Q145">
        <v>4.0313999999999997</v>
      </c>
      <c r="R145">
        <v>8.7140000000000004</v>
      </c>
      <c r="S145">
        <v>9.9010999999999996</v>
      </c>
      <c r="T145">
        <v>5.9055999999999997</v>
      </c>
      <c r="U145">
        <v>4.0747</v>
      </c>
      <c r="V145">
        <v>6.2252000000000001</v>
      </c>
      <c r="W145">
        <v>4.3456999999999999</v>
      </c>
      <c r="X145">
        <v>14.3048</v>
      </c>
      <c r="Y145">
        <v>9.3404000000000007</v>
      </c>
      <c r="AA145">
        <f>A145/18.2123</f>
        <v>0.9346375800969674</v>
      </c>
      <c r="AB145">
        <f>AVERAGE(B145:Y145)</f>
        <v>6.4330083333333334</v>
      </c>
    </row>
    <row r="146" spans="1:28" x14ac:dyDescent="0.2">
      <c r="A146">
        <v>17.140999999999998</v>
      </c>
      <c r="B146">
        <v>7.9584000000000001</v>
      </c>
      <c r="C146">
        <v>5.2443999999999997</v>
      </c>
      <c r="D146">
        <v>17.140999999999998</v>
      </c>
      <c r="E146">
        <v>8.0451999999999995</v>
      </c>
      <c r="F146">
        <v>5.43</v>
      </c>
      <c r="G146">
        <v>4.234</v>
      </c>
      <c r="H146">
        <v>3.2479</v>
      </c>
      <c r="I146">
        <v>2.4049999999999998</v>
      </c>
      <c r="J146">
        <v>1.8852</v>
      </c>
      <c r="K146">
        <v>0.81659999999999999</v>
      </c>
      <c r="L146">
        <v>0.82640000000000002</v>
      </c>
      <c r="M146">
        <v>1.3380000000000001</v>
      </c>
      <c r="N146">
        <v>7.7169999999999996</v>
      </c>
      <c r="O146">
        <v>7.93</v>
      </c>
      <c r="P146">
        <v>7.7230999999999996</v>
      </c>
      <c r="Q146">
        <v>7.1479999999999997</v>
      </c>
      <c r="R146">
        <v>5.3827999999999996</v>
      </c>
      <c r="S146">
        <v>8.9082000000000008</v>
      </c>
      <c r="T146">
        <v>4.6092000000000004</v>
      </c>
      <c r="U146">
        <v>4.4458000000000002</v>
      </c>
      <c r="V146">
        <v>6.3794000000000004</v>
      </c>
      <c r="W146">
        <v>8.9283000000000001</v>
      </c>
      <c r="X146">
        <v>10.209</v>
      </c>
      <c r="Y146">
        <v>9.5785999999999998</v>
      </c>
      <c r="AA146">
        <f>A146/18.2123</f>
        <v>0.94117711656408032</v>
      </c>
      <c r="AB146">
        <f>AVERAGE(B146:Y146)</f>
        <v>6.147145833333334</v>
      </c>
    </row>
    <row r="147" spans="1:28" x14ac:dyDescent="0.2">
      <c r="A147">
        <v>17.260000000000002</v>
      </c>
      <c r="B147">
        <v>7.1295999999999999</v>
      </c>
      <c r="C147">
        <v>8.2307000000000006</v>
      </c>
      <c r="D147">
        <v>17.260000000000002</v>
      </c>
      <c r="E147">
        <v>6.6852</v>
      </c>
      <c r="F147">
        <v>8.4238</v>
      </c>
      <c r="G147">
        <v>4.6139999999999999</v>
      </c>
      <c r="H147">
        <v>1.9874000000000001</v>
      </c>
      <c r="I147">
        <v>0.58199999999999996</v>
      </c>
      <c r="J147">
        <v>0.96799999999999997</v>
      </c>
      <c r="K147">
        <v>0.48920000000000002</v>
      </c>
      <c r="L147">
        <v>0</v>
      </c>
      <c r="M147">
        <v>1.3503000000000001</v>
      </c>
      <c r="N147">
        <v>5.585</v>
      </c>
      <c r="O147">
        <v>9.0040999999999993</v>
      </c>
      <c r="P147">
        <v>6.14</v>
      </c>
      <c r="Q147">
        <v>8.0127000000000006</v>
      </c>
      <c r="R147">
        <v>4.4627999999999997</v>
      </c>
      <c r="S147">
        <v>10.210699999999999</v>
      </c>
      <c r="T147">
        <v>5.4893000000000001</v>
      </c>
      <c r="U147">
        <v>5.7207999999999997</v>
      </c>
      <c r="V147">
        <v>7.0407999999999999</v>
      </c>
      <c r="W147">
        <v>6.4874000000000001</v>
      </c>
      <c r="X147">
        <v>6.1353</v>
      </c>
      <c r="Y147">
        <v>12.5144</v>
      </c>
      <c r="AA147">
        <f>A147/18.2123</f>
        <v>0.94771116223651064</v>
      </c>
      <c r="AB147">
        <f>AVERAGE(B147:Y147)</f>
        <v>6.0218124999999993</v>
      </c>
    </row>
    <row r="148" spans="1:28" x14ac:dyDescent="0.2">
      <c r="A148">
        <v>17.379000000000001</v>
      </c>
      <c r="B148">
        <v>8.0973000000000006</v>
      </c>
      <c r="C148">
        <v>7.3326000000000002</v>
      </c>
      <c r="D148">
        <v>17.379000000000001</v>
      </c>
      <c r="E148">
        <v>5.0540000000000003</v>
      </c>
      <c r="F148">
        <v>7.9443000000000001</v>
      </c>
      <c r="G148">
        <v>8.0719999999999992</v>
      </c>
      <c r="H148">
        <v>4.5998000000000001</v>
      </c>
      <c r="I148">
        <v>1.4730000000000001</v>
      </c>
      <c r="J148">
        <v>1.4097</v>
      </c>
      <c r="K148">
        <v>1.1999</v>
      </c>
      <c r="L148">
        <v>8.2900000000000001E-2</v>
      </c>
      <c r="M148">
        <v>1.1624000000000001</v>
      </c>
      <c r="N148">
        <v>3.3780000000000001</v>
      </c>
      <c r="O148">
        <v>6.7953999999999999</v>
      </c>
      <c r="P148">
        <v>5.1897000000000002</v>
      </c>
      <c r="Q148">
        <v>9.2845999999999993</v>
      </c>
      <c r="R148">
        <v>9.1178000000000008</v>
      </c>
      <c r="S148">
        <v>10.256</v>
      </c>
      <c r="T148">
        <v>8.5456000000000003</v>
      </c>
      <c r="U148">
        <v>6.7625999999999999</v>
      </c>
      <c r="V148">
        <v>3.8102</v>
      </c>
      <c r="W148">
        <v>3.8229000000000002</v>
      </c>
      <c r="X148">
        <v>3.7856000000000001</v>
      </c>
      <c r="Y148">
        <v>11.772</v>
      </c>
      <c r="AA148">
        <f>A148/18.2123</f>
        <v>0.95424520790894074</v>
      </c>
      <c r="AB148">
        <f>AVERAGE(B148:Y148)</f>
        <v>6.0969708333333328</v>
      </c>
    </row>
    <row r="149" spans="1:28" x14ac:dyDescent="0.2">
      <c r="A149">
        <v>17.498100000000001</v>
      </c>
      <c r="B149">
        <v>6.0052000000000003</v>
      </c>
      <c r="C149">
        <v>7.0986000000000002</v>
      </c>
      <c r="D149">
        <v>17.498100000000001</v>
      </c>
      <c r="E149">
        <v>6.6765999999999996</v>
      </c>
      <c r="F149">
        <v>6.7260999999999997</v>
      </c>
      <c r="G149">
        <v>7.5190000000000001</v>
      </c>
      <c r="H149">
        <v>4.8282999999999996</v>
      </c>
      <c r="I149">
        <v>2.069</v>
      </c>
      <c r="J149">
        <v>2.1076000000000001</v>
      </c>
      <c r="K149">
        <v>1.6815</v>
      </c>
      <c r="L149">
        <v>0.61419999999999997</v>
      </c>
      <c r="M149">
        <v>0.2452</v>
      </c>
      <c r="N149">
        <v>2.2559999999999998</v>
      </c>
      <c r="O149">
        <v>4.3433999999999999</v>
      </c>
      <c r="P149">
        <v>7.6718000000000002</v>
      </c>
      <c r="Q149">
        <v>9.3476999999999997</v>
      </c>
      <c r="R149">
        <v>5.6531000000000002</v>
      </c>
      <c r="S149">
        <v>10.3109</v>
      </c>
      <c r="T149">
        <v>4.9409999999999998</v>
      </c>
      <c r="U149">
        <v>4.9104000000000001</v>
      </c>
      <c r="V149">
        <v>3.2465000000000002</v>
      </c>
      <c r="W149">
        <v>4.9150999999999998</v>
      </c>
      <c r="X149">
        <v>5.0673000000000004</v>
      </c>
      <c r="Y149">
        <v>9.5187000000000008</v>
      </c>
      <c r="AA149">
        <f>A149/18.2123</f>
        <v>0.96078474437605366</v>
      </c>
      <c r="AB149">
        <f>AVERAGE(B149:Y149)</f>
        <v>5.6354708333333328</v>
      </c>
    </row>
    <row r="150" spans="1:28" x14ac:dyDescent="0.2">
      <c r="A150">
        <v>17.617100000000001</v>
      </c>
      <c r="B150">
        <v>4.9180000000000001</v>
      </c>
      <c r="C150">
        <v>7.9435000000000002</v>
      </c>
      <c r="D150">
        <v>17.617100000000001</v>
      </c>
      <c r="E150">
        <v>6.4642999999999997</v>
      </c>
      <c r="F150">
        <v>10.911300000000001</v>
      </c>
      <c r="G150">
        <v>5.2450000000000001</v>
      </c>
      <c r="H150">
        <v>2.0461</v>
      </c>
      <c r="I150">
        <v>4.0259999999999998</v>
      </c>
      <c r="J150">
        <v>1.5095000000000001</v>
      </c>
      <c r="K150">
        <v>0.51039999999999996</v>
      </c>
      <c r="L150">
        <v>0.66620000000000001</v>
      </c>
      <c r="M150">
        <v>0.27</v>
      </c>
      <c r="N150">
        <v>2.2829999999999999</v>
      </c>
      <c r="O150">
        <v>4.4371</v>
      </c>
      <c r="P150">
        <v>9.5721000000000007</v>
      </c>
      <c r="Q150">
        <v>7.1502999999999997</v>
      </c>
      <c r="R150">
        <v>6.2996999999999996</v>
      </c>
      <c r="S150">
        <v>7.0339999999999998</v>
      </c>
      <c r="T150">
        <v>4.1021999999999998</v>
      </c>
      <c r="U150">
        <v>2.7462</v>
      </c>
      <c r="V150">
        <v>2.9416000000000002</v>
      </c>
      <c r="W150">
        <v>5.1909000000000001</v>
      </c>
      <c r="X150">
        <v>3.8319999999999999</v>
      </c>
      <c r="Y150">
        <v>11.118399999999999</v>
      </c>
      <c r="AA150">
        <f>A150/18.2123</f>
        <v>0.96731879004848376</v>
      </c>
      <c r="AB150">
        <f>AVERAGE(B150:Y150)</f>
        <v>5.3681208333333332</v>
      </c>
    </row>
    <row r="151" spans="1:28" x14ac:dyDescent="0.2">
      <c r="A151">
        <v>17.7361</v>
      </c>
      <c r="B151">
        <v>6.2178000000000004</v>
      </c>
      <c r="C151">
        <v>11.617900000000001</v>
      </c>
      <c r="D151">
        <v>17.7361</v>
      </c>
      <c r="E151">
        <v>7.5658000000000003</v>
      </c>
      <c r="F151">
        <v>8.7897999999999996</v>
      </c>
      <c r="G151">
        <v>4.1529999999999996</v>
      </c>
      <c r="H151">
        <v>4.0335000000000001</v>
      </c>
      <c r="I151">
        <v>3.42</v>
      </c>
      <c r="J151">
        <v>1.9217</v>
      </c>
      <c r="K151">
        <v>1.3292999999999999</v>
      </c>
      <c r="L151">
        <v>1.0681</v>
      </c>
      <c r="M151">
        <v>0.80759999999999998</v>
      </c>
      <c r="N151">
        <v>1.135</v>
      </c>
      <c r="O151">
        <v>4.0160999999999998</v>
      </c>
      <c r="P151">
        <v>6.0830000000000002</v>
      </c>
      <c r="Q151">
        <v>7.8943000000000003</v>
      </c>
      <c r="R151">
        <v>4.5198999999999998</v>
      </c>
      <c r="S151">
        <v>7.5397999999999996</v>
      </c>
      <c r="T151">
        <v>2.7532999999999999</v>
      </c>
      <c r="U151">
        <v>1.3976</v>
      </c>
      <c r="V151">
        <v>3.0510000000000002</v>
      </c>
      <c r="W151">
        <v>4.7039999999999997</v>
      </c>
      <c r="X151">
        <v>3.7151999999999998</v>
      </c>
      <c r="Y151">
        <v>10.168100000000001</v>
      </c>
      <c r="AA151">
        <f>A151/18.2123</f>
        <v>0.97385283572091397</v>
      </c>
      <c r="AB151">
        <f>AVERAGE(B151:Y151)</f>
        <v>5.2349124999999992</v>
      </c>
    </row>
    <row r="152" spans="1:28" x14ac:dyDescent="0.2">
      <c r="A152">
        <v>17.8552</v>
      </c>
      <c r="B152">
        <v>11.4587</v>
      </c>
      <c r="C152">
        <v>11.956799999999999</v>
      </c>
      <c r="D152">
        <v>17.8552</v>
      </c>
      <c r="E152">
        <v>10.0982</v>
      </c>
      <c r="F152">
        <v>12.7377</v>
      </c>
      <c r="G152">
        <v>4.6710000000000003</v>
      </c>
      <c r="H152">
        <v>5.3261000000000003</v>
      </c>
      <c r="I152">
        <v>4.1909999999999998</v>
      </c>
      <c r="J152">
        <v>3.4302999999999999</v>
      </c>
      <c r="K152">
        <v>0.3674</v>
      </c>
      <c r="L152">
        <v>0.2364</v>
      </c>
      <c r="M152">
        <v>0.91949999999999998</v>
      </c>
      <c r="N152">
        <v>1.335</v>
      </c>
      <c r="O152">
        <v>2.8995000000000002</v>
      </c>
      <c r="P152">
        <v>5.1464999999999996</v>
      </c>
      <c r="Q152">
        <v>5.5824999999999996</v>
      </c>
      <c r="R152">
        <v>5.5862999999999996</v>
      </c>
      <c r="S152">
        <v>7.9997999999999996</v>
      </c>
      <c r="T152">
        <v>1.734</v>
      </c>
      <c r="U152">
        <v>2.6040000000000001</v>
      </c>
      <c r="V152">
        <v>3.7208000000000001</v>
      </c>
      <c r="W152">
        <v>6.5370999999999997</v>
      </c>
      <c r="X152">
        <v>4.5582000000000003</v>
      </c>
      <c r="Y152">
        <v>11.994199999999999</v>
      </c>
      <c r="AA152">
        <f>A152/18.2123</f>
        <v>0.98039237218802677</v>
      </c>
      <c r="AB152">
        <f>AVERAGE(B152:Y152)</f>
        <v>5.9560916666666666</v>
      </c>
    </row>
    <row r="153" spans="1:28" x14ac:dyDescent="0.2">
      <c r="A153">
        <v>17.9742</v>
      </c>
      <c r="B153">
        <v>7.4767999999999999</v>
      </c>
      <c r="C153">
        <v>9.5520999999999994</v>
      </c>
      <c r="D153">
        <v>17.9742</v>
      </c>
      <c r="E153">
        <v>8.1806999999999999</v>
      </c>
      <c r="F153">
        <v>7.1882000000000001</v>
      </c>
      <c r="G153">
        <v>7.6639999999999997</v>
      </c>
      <c r="H153">
        <v>3.5524</v>
      </c>
      <c r="I153">
        <v>3.85</v>
      </c>
      <c r="J153">
        <v>4.7317999999999998</v>
      </c>
      <c r="K153">
        <v>0.70879999999999999</v>
      </c>
      <c r="L153">
        <v>0.4965</v>
      </c>
      <c r="M153">
        <v>1.0647</v>
      </c>
      <c r="N153">
        <v>1.3069999999999999</v>
      </c>
      <c r="O153">
        <v>1.3748</v>
      </c>
      <c r="P153">
        <v>7.5053000000000001</v>
      </c>
      <c r="Q153">
        <v>3.6459999999999999</v>
      </c>
      <c r="R153">
        <v>6.5903</v>
      </c>
      <c r="S153">
        <v>8.7987000000000002</v>
      </c>
      <c r="T153">
        <v>1.8405</v>
      </c>
      <c r="U153">
        <v>0.84899999999999998</v>
      </c>
      <c r="V153">
        <v>1.7825</v>
      </c>
      <c r="W153">
        <v>3.6427</v>
      </c>
      <c r="X153">
        <v>6.6773999999999996</v>
      </c>
      <c r="Y153">
        <v>6.9691000000000001</v>
      </c>
      <c r="AA153">
        <f>A153/18.2123</f>
        <v>0.98692641786045698</v>
      </c>
      <c r="AB153">
        <f>AVERAGE(B153:Y153)</f>
        <v>5.1426458333333338</v>
      </c>
    </row>
    <row r="154" spans="1:28" x14ac:dyDescent="0.2">
      <c r="A154">
        <v>18.0932</v>
      </c>
      <c r="B154">
        <v>8.0620999999999992</v>
      </c>
      <c r="C154">
        <v>12.1166</v>
      </c>
      <c r="D154">
        <v>18.0932</v>
      </c>
      <c r="E154">
        <v>9.8345000000000002</v>
      </c>
      <c r="F154">
        <v>7.3411</v>
      </c>
      <c r="G154">
        <v>5.0780000000000003</v>
      </c>
      <c r="H154">
        <v>0.92789999999999995</v>
      </c>
      <c r="I154">
        <v>5.1719999999999997</v>
      </c>
      <c r="J154">
        <v>1.1768000000000001</v>
      </c>
      <c r="K154">
        <v>2.6577999999999999</v>
      </c>
      <c r="L154">
        <v>0.31090000000000001</v>
      </c>
      <c r="M154">
        <v>0.49669999999999997</v>
      </c>
      <c r="N154">
        <v>0.69299999999999995</v>
      </c>
      <c r="O154">
        <v>1.4571000000000001</v>
      </c>
      <c r="P154">
        <v>5.8217999999999996</v>
      </c>
      <c r="Q154">
        <v>4.0395000000000003</v>
      </c>
      <c r="R154">
        <v>8.2296999999999993</v>
      </c>
      <c r="S154">
        <v>6.6932999999999998</v>
      </c>
      <c r="T154">
        <v>6.2332999999999998</v>
      </c>
      <c r="U154">
        <v>1.3351999999999999</v>
      </c>
      <c r="V154">
        <v>1.4814000000000001</v>
      </c>
      <c r="W154">
        <v>6.4833999999999996</v>
      </c>
      <c r="X154">
        <v>4.4473000000000003</v>
      </c>
      <c r="Y154">
        <v>6.3815999999999997</v>
      </c>
      <c r="AA154">
        <f>A154/18.2123</f>
        <v>0.99346046353288719</v>
      </c>
      <c r="AB154">
        <f>AVERAGE(B154:Y154)</f>
        <v>5.1901749999999991</v>
      </c>
    </row>
    <row r="155" spans="1:28" x14ac:dyDescent="0.2">
      <c r="A155">
        <v>18.212299999999999</v>
      </c>
      <c r="B155">
        <v>5.4943</v>
      </c>
      <c r="C155">
        <v>11.500299999999999</v>
      </c>
      <c r="D155">
        <v>18.212299999999999</v>
      </c>
      <c r="E155">
        <v>8.9425000000000008</v>
      </c>
      <c r="F155">
        <v>9.1005000000000003</v>
      </c>
      <c r="G155">
        <v>7.9610000000000003</v>
      </c>
      <c r="H155">
        <v>1.8149</v>
      </c>
      <c r="I155">
        <v>4.6139999999999999</v>
      </c>
      <c r="J155">
        <v>2.0964</v>
      </c>
      <c r="K155">
        <v>0.45300000000000001</v>
      </c>
      <c r="L155">
        <v>1.2468999999999999</v>
      </c>
      <c r="M155">
        <v>0.73199999999999998</v>
      </c>
      <c r="N155">
        <v>0.29799999999999999</v>
      </c>
      <c r="O155">
        <v>0.98199999999999998</v>
      </c>
      <c r="P155">
        <v>3.6017000000000001</v>
      </c>
      <c r="Q155">
        <v>4.7427000000000001</v>
      </c>
      <c r="R155">
        <v>5.7568999999999999</v>
      </c>
      <c r="S155">
        <v>8.9566999999999997</v>
      </c>
      <c r="T155">
        <v>2.4243000000000001</v>
      </c>
      <c r="U155">
        <v>2.6320999999999999</v>
      </c>
      <c r="V155">
        <v>1.1827000000000001</v>
      </c>
      <c r="W155">
        <v>7.1936</v>
      </c>
      <c r="X155">
        <v>2.3853</v>
      </c>
      <c r="Y155">
        <v>5.7872000000000003</v>
      </c>
      <c r="AA155">
        <f>A155/18.2123</f>
        <v>1</v>
      </c>
      <c r="AB155">
        <f>AVERAGE(B155:Y155)</f>
        <v>4.9213041666666664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2D02-41D4-B246-83D3-DF31EEC737B8}">
  <dimension ref="A1:X196"/>
  <sheetViews>
    <sheetView workbookViewId="0">
      <selection activeCell="W2" sqref="W2:X196"/>
    </sheetView>
  </sheetViews>
  <sheetFormatPr baseColWidth="10" defaultRowHeight="16" x14ac:dyDescent="0.2"/>
  <cols>
    <col min="1" max="21" width="8.1640625" bestFit="1" customWidth="1"/>
  </cols>
  <sheetData>
    <row r="1" spans="1:24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W1" t="s">
        <v>1</v>
      </c>
      <c r="X1" t="s">
        <v>2</v>
      </c>
    </row>
    <row r="2" spans="1:24" x14ac:dyDescent="0.2">
      <c r="A2">
        <v>0</v>
      </c>
      <c r="B2">
        <v>47.425800000000002</v>
      </c>
      <c r="C2">
        <v>65.227000000000004</v>
      </c>
      <c r="D2">
        <v>60.286999999999999</v>
      </c>
      <c r="E2">
        <v>60.767299999999999</v>
      </c>
      <c r="F2">
        <v>48.348999999999997</v>
      </c>
      <c r="G2">
        <v>41.033999999999999</v>
      </c>
      <c r="H2">
        <v>53.401000000000003</v>
      </c>
      <c r="I2">
        <v>69.858000000000004</v>
      </c>
      <c r="J2">
        <v>56.134999999999998</v>
      </c>
      <c r="K2">
        <v>62.287999999999997</v>
      </c>
      <c r="L2">
        <v>58.287999999999997</v>
      </c>
      <c r="M2">
        <v>43.817</v>
      </c>
      <c r="N2">
        <v>53.472000000000001</v>
      </c>
      <c r="O2">
        <v>58.161000000000001</v>
      </c>
      <c r="P2">
        <v>53.584000000000003</v>
      </c>
      <c r="Q2">
        <v>44.505000000000003</v>
      </c>
      <c r="R2">
        <v>68.197000000000003</v>
      </c>
      <c r="S2">
        <v>61.387</v>
      </c>
      <c r="T2">
        <v>54.933</v>
      </c>
      <c r="U2">
        <v>61.731000000000002</v>
      </c>
      <c r="W2">
        <f>A2/23.0927</f>
        <v>0</v>
      </c>
      <c r="X2">
        <f>AVERAGE(B2:U2)</f>
        <v>56.142354999999995</v>
      </c>
    </row>
    <row r="3" spans="1:24" x14ac:dyDescent="0.2">
      <c r="A3">
        <v>0.11899999999999999</v>
      </c>
      <c r="B3">
        <v>43.643999999999998</v>
      </c>
      <c r="C3">
        <v>71.081000000000003</v>
      </c>
      <c r="D3">
        <v>65.81</v>
      </c>
      <c r="E3">
        <v>55.3842</v>
      </c>
      <c r="F3">
        <v>53.28</v>
      </c>
      <c r="G3">
        <v>39.752000000000002</v>
      </c>
      <c r="H3">
        <v>52.287999999999997</v>
      </c>
      <c r="I3">
        <v>74.007999999999996</v>
      </c>
      <c r="J3">
        <v>53.61</v>
      </c>
      <c r="K3">
        <v>58.460999999999999</v>
      </c>
      <c r="L3">
        <v>67.186999999999998</v>
      </c>
      <c r="M3">
        <v>46.841999999999999</v>
      </c>
      <c r="N3">
        <v>57.386000000000003</v>
      </c>
      <c r="O3">
        <v>55.929000000000002</v>
      </c>
      <c r="P3">
        <v>58.212000000000003</v>
      </c>
      <c r="Q3">
        <v>45.021000000000001</v>
      </c>
      <c r="R3">
        <v>59.558999999999997</v>
      </c>
      <c r="S3">
        <v>57.77</v>
      </c>
      <c r="T3">
        <v>65.64</v>
      </c>
      <c r="U3">
        <v>59.798000000000002</v>
      </c>
      <c r="W3">
        <f t="shared" ref="W3:W66" si="0">A3/23.0927</f>
        <v>5.1531436341354627E-3</v>
      </c>
      <c r="X3">
        <f t="shared" ref="X3:X66" si="1">AVERAGE(B3:U3)</f>
        <v>57.033110000000001</v>
      </c>
    </row>
    <row r="4" spans="1:24" x14ac:dyDescent="0.2">
      <c r="A4">
        <v>0.23810000000000001</v>
      </c>
      <c r="B4">
        <v>39.0321</v>
      </c>
      <c r="C4">
        <v>83.88</v>
      </c>
      <c r="D4">
        <v>76.581999999999994</v>
      </c>
      <c r="E4">
        <v>58.106999999999999</v>
      </c>
      <c r="F4">
        <v>52.125</v>
      </c>
      <c r="G4">
        <v>46.115000000000002</v>
      </c>
      <c r="H4">
        <v>52.884999999999998</v>
      </c>
      <c r="I4">
        <v>76.715999999999994</v>
      </c>
      <c r="J4">
        <v>52.341999999999999</v>
      </c>
      <c r="K4">
        <v>60.201000000000001</v>
      </c>
      <c r="L4">
        <v>59.594000000000001</v>
      </c>
      <c r="M4">
        <v>45.67</v>
      </c>
      <c r="N4">
        <v>63.856000000000002</v>
      </c>
      <c r="O4">
        <v>40.701000000000001</v>
      </c>
      <c r="P4">
        <v>53.915999999999997</v>
      </c>
      <c r="Q4">
        <v>49.280999999999999</v>
      </c>
      <c r="R4">
        <v>67.867999999999995</v>
      </c>
      <c r="S4">
        <v>65.498999999999995</v>
      </c>
      <c r="T4">
        <v>65.582999999999998</v>
      </c>
      <c r="U4">
        <v>62.198999999999998</v>
      </c>
      <c r="W4">
        <f t="shared" si="0"/>
        <v>1.031061764107272E-2</v>
      </c>
      <c r="X4">
        <f t="shared" si="1"/>
        <v>58.607605</v>
      </c>
    </row>
    <row r="5" spans="1:24" x14ac:dyDescent="0.2">
      <c r="A5">
        <v>0.35709999999999997</v>
      </c>
      <c r="B5">
        <v>53.668900000000001</v>
      </c>
      <c r="C5">
        <v>94.402000000000001</v>
      </c>
      <c r="D5">
        <v>87.558000000000007</v>
      </c>
      <c r="E5">
        <v>58.708199999999998</v>
      </c>
      <c r="F5">
        <v>61.642000000000003</v>
      </c>
      <c r="G5">
        <v>49.087000000000003</v>
      </c>
      <c r="H5">
        <v>63.155000000000001</v>
      </c>
      <c r="I5">
        <v>83.573999999999998</v>
      </c>
      <c r="J5">
        <v>65.75</v>
      </c>
      <c r="K5">
        <v>63.06</v>
      </c>
      <c r="L5">
        <v>72.379000000000005</v>
      </c>
      <c r="M5">
        <v>48.697000000000003</v>
      </c>
      <c r="N5">
        <v>63.432000000000002</v>
      </c>
      <c r="O5">
        <v>58.866999999999997</v>
      </c>
      <c r="P5">
        <v>55.567999999999998</v>
      </c>
      <c r="Q5">
        <v>59.670999999999999</v>
      </c>
      <c r="R5">
        <v>72.251000000000005</v>
      </c>
      <c r="S5">
        <v>63.069000000000003</v>
      </c>
      <c r="T5">
        <v>78.667000000000002</v>
      </c>
      <c r="U5">
        <v>69.405000000000001</v>
      </c>
      <c r="W5">
        <f t="shared" si="0"/>
        <v>1.546376127520818E-2</v>
      </c>
      <c r="X5">
        <f t="shared" si="1"/>
        <v>66.130554999999987</v>
      </c>
    </row>
    <row r="6" spans="1:24" x14ac:dyDescent="0.2">
      <c r="A6">
        <v>0.47610000000000002</v>
      </c>
      <c r="B6">
        <v>47.354100000000003</v>
      </c>
      <c r="C6">
        <v>105.208</v>
      </c>
      <c r="D6">
        <v>94.513999999999996</v>
      </c>
      <c r="E6">
        <v>61.833500000000001</v>
      </c>
      <c r="F6">
        <v>59.164000000000001</v>
      </c>
      <c r="G6">
        <v>45.35</v>
      </c>
      <c r="H6">
        <v>67.608999999999995</v>
      </c>
      <c r="I6">
        <v>98.692999999999998</v>
      </c>
      <c r="J6">
        <v>80.460999999999999</v>
      </c>
      <c r="K6">
        <v>76.084000000000003</v>
      </c>
      <c r="L6">
        <v>84.685000000000002</v>
      </c>
      <c r="M6">
        <v>62.341999999999999</v>
      </c>
      <c r="N6">
        <v>66.918000000000006</v>
      </c>
      <c r="O6">
        <v>58.804000000000002</v>
      </c>
      <c r="P6">
        <v>59.411000000000001</v>
      </c>
      <c r="Q6">
        <v>67.445999999999998</v>
      </c>
      <c r="R6">
        <v>72.090999999999994</v>
      </c>
      <c r="S6">
        <v>63.582999999999998</v>
      </c>
      <c r="T6">
        <v>68.858999999999995</v>
      </c>
      <c r="U6">
        <v>80.406999999999996</v>
      </c>
      <c r="W6">
        <f t="shared" si="0"/>
        <v>2.0616904909343647E-2</v>
      </c>
      <c r="X6">
        <f t="shared" si="1"/>
        <v>71.040829999999985</v>
      </c>
    </row>
    <row r="7" spans="1:24" x14ac:dyDescent="0.2">
      <c r="A7">
        <v>0.59519999999999995</v>
      </c>
      <c r="B7">
        <v>46.828600000000002</v>
      </c>
      <c r="C7">
        <v>118.551</v>
      </c>
      <c r="D7">
        <v>107.32899999999999</v>
      </c>
      <c r="E7">
        <v>75.553399999999996</v>
      </c>
      <c r="F7">
        <v>71.290000000000006</v>
      </c>
      <c r="G7">
        <v>51.213000000000001</v>
      </c>
      <c r="H7">
        <v>73.198999999999998</v>
      </c>
      <c r="I7">
        <v>91.37</v>
      </c>
      <c r="J7">
        <v>72.727000000000004</v>
      </c>
      <c r="K7">
        <v>83.801000000000002</v>
      </c>
      <c r="L7">
        <v>107.202</v>
      </c>
      <c r="M7">
        <v>54.776000000000003</v>
      </c>
      <c r="N7">
        <v>88.075999999999993</v>
      </c>
      <c r="O7">
        <v>68.307000000000002</v>
      </c>
      <c r="P7">
        <v>70.346000000000004</v>
      </c>
      <c r="Q7">
        <v>69.004000000000005</v>
      </c>
      <c r="R7">
        <v>74.722999999999999</v>
      </c>
      <c r="S7">
        <v>69.344999999999999</v>
      </c>
      <c r="T7">
        <v>82.808000000000007</v>
      </c>
      <c r="U7">
        <v>86.344999999999999</v>
      </c>
      <c r="W7">
        <f t="shared" si="0"/>
        <v>2.5774378916280899E-2</v>
      </c>
      <c r="X7">
        <f t="shared" si="1"/>
        <v>78.139699999999991</v>
      </c>
    </row>
    <row r="8" spans="1:24" x14ac:dyDescent="0.2">
      <c r="A8">
        <v>0.71419999999999995</v>
      </c>
      <c r="B8">
        <v>50.8752</v>
      </c>
      <c r="C8">
        <v>118.312</v>
      </c>
      <c r="D8">
        <v>105.79</v>
      </c>
      <c r="E8">
        <v>82.050200000000004</v>
      </c>
      <c r="F8">
        <v>79.207999999999998</v>
      </c>
      <c r="G8">
        <v>60.366999999999997</v>
      </c>
      <c r="H8">
        <v>73.394000000000005</v>
      </c>
      <c r="I8">
        <v>90.021000000000001</v>
      </c>
      <c r="J8">
        <v>96.108999999999995</v>
      </c>
      <c r="K8">
        <v>89.332999999999998</v>
      </c>
      <c r="L8">
        <v>103.857</v>
      </c>
      <c r="M8">
        <v>77.209000000000003</v>
      </c>
      <c r="N8">
        <v>94.74</v>
      </c>
      <c r="O8">
        <v>87.753</v>
      </c>
      <c r="P8">
        <v>82.608000000000004</v>
      </c>
      <c r="Q8">
        <v>101.181</v>
      </c>
      <c r="R8">
        <v>70.078000000000003</v>
      </c>
      <c r="S8">
        <v>77.521000000000001</v>
      </c>
      <c r="T8">
        <v>91.088999999999999</v>
      </c>
      <c r="U8">
        <v>70.221000000000004</v>
      </c>
      <c r="W8">
        <f t="shared" si="0"/>
        <v>3.0927522550416361E-2</v>
      </c>
      <c r="X8">
        <f t="shared" si="1"/>
        <v>85.085819999999984</v>
      </c>
    </row>
    <row r="9" spans="1:24" x14ac:dyDescent="0.2">
      <c r="A9">
        <v>0.83320000000000005</v>
      </c>
      <c r="B9">
        <v>52.425199999999997</v>
      </c>
      <c r="C9">
        <v>122.753</v>
      </c>
      <c r="D9">
        <v>99.495999999999995</v>
      </c>
      <c r="E9">
        <v>91.726200000000006</v>
      </c>
      <c r="F9">
        <v>91.054000000000002</v>
      </c>
      <c r="G9">
        <v>67.260999999999996</v>
      </c>
      <c r="H9">
        <v>84.763999999999996</v>
      </c>
      <c r="I9">
        <v>93.778000000000006</v>
      </c>
      <c r="J9">
        <v>121.977</v>
      </c>
      <c r="K9">
        <v>104.79600000000001</v>
      </c>
      <c r="L9">
        <v>120.125</v>
      </c>
      <c r="M9">
        <v>100.81399999999999</v>
      </c>
      <c r="N9">
        <v>103.789</v>
      </c>
      <c r="O9">
        <v>101.679</v>
      </c>
      <c r="P9">
        <v>108.44199999999999</v>
      </c>
      <c r="Q9">
        <v>100.85599999999999</v>
      </c>
      <c r="R9">
        <v>80.962000000000003</v>
      </c>
      <c r="S9">
        <v>82.317999999999998</v>
      </c>
      <c r="T9">
        <v>85.756</v>
      </c>
      <c r="U9">
        <v>72.046999999999997</v>
      </c>
      <c r="W9">
        <f t="shared" si="0"/>
        <v>3.608066618455183E-2</v>
      </c>
      <c r="X9">
        <f t="shared" si="1"/>
        <v>94.340920000000011</v>
      </c>
    </row>
    <row r="10" spans="1:24" x14ac:dyDescent="0.2">
      <c r="A10">
        <v>0.95230000000000004</v>
      </c>
      <c r="B10">
        <v>52.677599999999998</v>
      </c>
      <c r="C10">
        <v>106.971</v>
      </c>
      <c r="D10">
        <v>104.467</v>
      </c>
      <c r="E10">
        <v>89.882900000000006</v>
      </c>
      <c r="F10">
        <v>106.84099999999999</v>
      </c>
      <c r="G10">
        <v>76.504999999999995</v>
      </c>
      <c r="H10">
        <v>80.076999999999998</v>
      </c>
      <c r="I10">
        <v>99.840999999999994</v>
      </c>
      <c r="J10">
        <v>127.89400000000001</v>
      </c>
      <c r="K10">
        <v>127.548</v>
      </c>
      <c r="L10">
        <v>127.53700000000001</v>
      </c>
      <c r="M10">
        <v>136.27600000000001</v>
      </c>
      <c r="N10">
        <v>119.40300000000001</v>
      </c>
      <c r="O10">
        <v>118.43899999999999</v>
      </c>
      <c r="P10">
        <v>120.779</v>
      </c>
      <c r="Q10">
        <v>114.003</v>
      </c>
      <c r="R10">
        <v>77.677000000000007</v>
      </c>
      <c r="S10">
        <v>110.378</v>
      </c>
      <c r="T10">
        <v>103.108</v>
      </c>
      <c r="U10">
        <v>74.082999999999998</v>
      </c>
      <c r="W10">
        <f t="shared" si="0"/>
        <v>4.1238140191489088E-2</v>
      </c>
      <c r="X10">
        <f t="shared" si="1"/>
        <v>103.71937499999999</v>
      </c>
    </row>
    <row r="11" spans="1:24" x14ac:dyDescent="0.2">
      <c r="A11">
        <v>1.0712999999999999</v>
      </c>
      <c r="B11">
        <v>63.886800000000001</v>
      </c>
      <c r="C11">
        <v>110.837</v>
      </c>
      <c r="D11">
        <v>98.447000000000003</v>
      </c>
      <c r="E11">
        <v>85.186300000000003</v>
      </c>
      <c r="F11">
        <v>115.125</v>
      </c>
      <c r="G11">
        <v>83.935000000000002</v>
      </c>
      <c r="H11">
        <v>104.367</v>
      </c>
      <c r="I11">
        <v>112.063</v>
      </c>
      <c r="J11">
        <v>117.473</v>
      </c>
      <c r="K11">
        <v>142.68100000000001</v>
      </c>
      <c r="L11">
        <v>137.88499999999999</v>
      </c>
      <c r="M11">
        <v>149.374</v>
      </c>
      <c r="N11">
        <v>120.914</v>
      </c>
      <c r="O11">
        <v>125.953</v>
      </c>
      <c r="P11">
        <v>140.107</v>
      </c>
      <c r="Q11">
        <v>103.703</v>
      </c>
      <c r="R11">
        <v>70.77</v>
      </c>
      <c r="S11">
        <v>110.92700000000001</v>
      </c>
      <c r="T11">
        <v>111.23</v>
      </c>
      <c r="U11">
        <v>83.956000000000003</v>
      </c>
      <c r="W11">
        <f t="shared" si="0"/>
        <v>4.6391283825624546E-2</v>
      </c>
      <c r="X11">
        <f t="shared" si="1"/>
        <v>109.44100499999999</v>
      </c>
    </row>
    <row r="12" spans="1:24" x14ac:dyDescent="0.2">
      <c r="A12">
        <v>1.1902999999999999</v>
      </c>
      <c r="B12">
        <v>65.717100000000002</v>
      </c>
      <c r="C12">
        <v>101.648</v>
      </c>
      <c r="D12">
        <v>107.004</v>
      </c>
      <c r="E12">
        <v>79.717699999999994</v>
      </c>
      <c r="F12">
        <v>110.16200000000001</v>
      </c>
      <c r="G12">
        <v>105.837</v>
      </c>
      <c r="H12">
        <v>102.199</v>
      </c>
      <c r="I12">
        <v>99.908000000000001</v>
      </c>
      <c r="J12">
        <v>142.18299999999999</v>
      </c>
      <c r="K12">
        <v>146.375</v>
      </c>
      <c r="L12">
        <v>130.16399999999999</v>
      </c>
      <c r="M12">
        <v>128.065</v>
      </c>
      <c r="N12">
        <v>134.07300000000001</v>
      </c>
      <c r="O12">
        <v>118.22199999999999</v>
      </c>
      <c r="P12">
        <v>134.05000000000001</v>
      </c>
      <c r="Q12">
        <v>117.20399999999999</v>
      </c>
      <c r="R12">
        <v>73.259</v>
      </c>
      <c r="S12">
        <v>107.226</v>
      </c>
      <c r="T12">
        <v>103.54300000000001</v>
      </c>
      <c r="U12">
        <v>87.572000000000003</v>
      </c>
      <c r="W12">
        <f t="shared" si="0"/>
        <v>5.1544427459760005E-2</v>
      </c>
      <c r="X12">
        <f t="shared" si="1"/>
        <v>109.70644</v>
      </c>
    </row>
    <row r="13" spans="1:24" x14ac:dyDescent="0.2">
      <c r="A13">
        <v>1.3093999999999999</v>
      </c>
      <c r="B13">
        <v>63.123899999999999</v>
      </c>
      <c r="C13">
        <v>106.901</v>
      </c>
      <c r="D13">
        <v>101.541</v>
      </c>
      <c r="E13">
        <v>68.352599999999995</v>
      </c>
      <c r="F13">
        <v>107.393</v>
      </c>
      <c r="G13">
        <v>108.02800000000001</v>
      </c>
      <c r="H13">
        <v>115.511</v>
      </c>
      <c r="I13">
        <v>92.908000000000001</v>
      </c>
      <c r="J13">
        <v>121.99</v>
      </c>
      <c r="K13">
        <v>133.881</v>
      </c>
      <c r="L13">
        <v>123.68899999999999</v>
      </c>
      <c r="M13">
        <v>117.253</v>
      </c>
      <c r="N13">
        <v>120.43300000000001</v>
      </c>
      <c r="O13">
        <v>125.331</v>
      </c>
      <c r="P13">
        <v>129.96299999999999</v>
      </c>
      <c r="Q13">
        <v>92.661000000000001</v>
      </c>
      <c r="R13">
        <v>81.790000000000006</v>
      </c>
      <c r="S13">
        <v>105.751</v>
      </c>
      <c r="T13">
        <v>114.664</v>
      </c>
      <c r="U13">
        <v>82.153000000000006</v>
      </c>
      <c r="W13">
        <f t="shared" si="0"/>
        <v>5.6701901466697263E-2</v>
      </c>
      <c r="X13">
        <f t="shared" si="1"/>
        <v>105.66587499999999</v>
      </c>
    </row>
    <row r="14" spans="1:24" x14ac:dyDescent="0.2">
      <c r="A14">
        <v>1.4283999999999999</v>
      </c>
      <c r="B14">
        <v>66.456299999999999</v>
      </c>
      <c r="C14">
        <v>120.38</v>
      </c>
      <c r="D14">
        <v>105.812</v>
      </c>
      <c r="E14">
        <v>52.812199999999997</v>
      </c>
      <c r="F14">
        <v>98.587000000000003</v>
      </c>
      <c r="G14">
        <v>123.419</v>
      </c>
      <c r="H14">
        <v>117</v>
      </c>
      <c r="I14">
        <v>81.156999999999996</v>
      </c>
      <c r="J14">
        <v>115.218</v>
      </c>
      <c r="K14">
        <v>121.83199999999999</v>
      </c>
      <c r="L14">
        <v>118.254</v>
      </c>
      <c r="M14">
        <v>110.227</v>
      </c>
      <c r="N14">
        <v>112.011</v>
      </c>
      <c r="O14">
        <v>135.04400000000001</v>
      </c>
      <c r="P14">
        <v>120.755</v>
      </c>
      <c r="Q14">
        <v>87.311999999999998</v>
      </c>
      <c r="R14">
        <v>86.688999999999993</v>
      </c>
      <c r="S14">
        <v>95.168000000000006</v>
      </c>
      <c r="T14">
        <v>104.292</v>
      </c>
      <c r="U14">
        <v>89.197000000000003</v>
      </c>
      <c r="W14">
        <f t="shared" si="0"/>
        <v>6.1855045100832722E-2</v>
      </c>
      <c r="X14">
        <f t="shared" si="1"/>
        <v>103.081125</v>
      </c>
    </row>
    <row r="15" spans="1:24" x14ac:dyDescent="0.2">
      <c r="A15">
        <v>1.5474000000000001</v>
      </c>
      <c r="B15">
        <v>55.469900000000003</v>
      </c>
      <c r="C15">
        <v>118.73699999999999</v>
      </c>
      <c r="D15">
        <v>98.058000000000007</v>
      </c>
      <c r="E15">
        <v>62.418799999999997</v>
      </c>
      <c r="F15">
        <v>104.8</v>
      </c>
      <c r="G15">
        <v>124.574</v>
      </c>
      <c r="H15">
        <v>120.884</v>
      </c>
      <c r="I15">
        <v>84.866</v>
      </c>
      <c r="J15">
        <v>123.518</v>
      </c>
      <c r="K15">
        <v>126.28100000000001</v>
      </c>
      <c r="L15">
        <v>113.483</v>
      </c>
      <c r="M15">
        <v>105.096</v>
      </c>
      <c r="N15">
        <v>112.58799999999999</v>
      </c>
      <c r="O15">
        <v>128.68700000000001</v>
      </c>
      <c r="P15">
        <v>108.518</v>
      </c>
      <c r="Q15">
        <v>101.44499999999999</v>
      </c>
      <c r="R15">
        <v>103.458</v>
      </c>
      <c r="S15">
        <v>102.113</v>
      </c>
      <c r="T15">
        <v>108.93600000000001</v>
      </c>
      <c r="U15">
        <v>83.361999999999995</v>
      </c>
      <c r="W15">
        <f t="shared" si="0"/>
        <v>6.7008188734968194E-2</v>
      </c>
      <c r="X15">
        <f t="shared" si="1"/>
        <v>104.36463499999999</v>
      </c>
    </row>
    <row r="16" spans="1:24" x14ac:dyDescent="0.2">
      <c r="A16">
        <v>1.6665000000000001</v>
      </c>
      <c r="B16">
        <v>57.083799999999997</v>
      </c>
      <c r="C16">
        <v>112.13</v>
      </c>
      <c r="D16">
        <v>95.435000000000002</v>
      </c>
      <c r="E16">
        <v>60.667299999999997</v>
      </c>
      <c r="F16">
        <v>119.768</v>
      </c>
      <c r="G16">
        <v>127.66500000000001</v>
      </c>
      <c r="H16">
        <v>102.59099999999999</v>
      </c>
      <c r="I16">
        <v>71.480999999999995</v>
      </c>
      <c r="J16">
        <v>112.545</v>
      </c>
      <c r="K16">
        <v>118.745</v>
      </c>
      <c r="L16">
        <v>105.248</v>
      </c>
      <c r="M16">
        <v>100.229</v>
      </c>
      <c r="N16">
        <v>109.64100000000001</v>
      </c>
      <c r="O16">
        <v>128.18</v>
      </c>
      <c r="P16">
        <v>104.001</v>
      </c>
      <c r="Q16">
        <v>90.81</v>
      </c>
      <c r="R16">
        <v>94.766999999999996</v>
      </c>
      <c r="S16">
        <v>109.46</v>
      </c>
      <c r="T16">
        <v>106.10599999999999</v>
      </c>
      <c r="U16">
        <v>88.403000000000006</v>
      </c>
      <c r="W16">
        <f t="shared" si="0"/>
        <v>7.2165662741905459E-2</v>
      </c>
      <c r="X16">
        <f t="shared" si="1"/>
        <v>100.747805</v>
      </c>
    </row>
    <row r="17" spans="1:24" x14ac:dyDescent="0.2">
      <c r="A17">
        <v>1.7855000000000001</v>
      </c>
      <c r="B17">
        <v>55.967399999999998</v>
      </c>
      <c r="C17">
        <v>98.248999999999995</v>
      </c>
      <c r="D17">
        <v>90.147999999999996</v>
      </c>
      <c r="E17">
        <v>52.416499999999999</v>
      </c>
      <c r="F17">
        <v>115.26600000000001</v>
      </c>
      <c r="G17">
        <v>120.004</v>
      </c>
      <c r="H17">
        <v>108.651</v>
      </c>
      <c r="I17">
        <v>81.488</v>
      </c>
      <c r="J17">
        <v>118.072</v>
      </c>
      <c r="K17">
        <v>118.379</v>
      </c>
      <c r="L17">
        <v>103.242</v>
      </c>
      <c r="M17">
        <v>107.194</v>
      </c>
      <c r="N17">
        <v>102.26300000000001</v>
      </c>
      <c r="O17">
        <v>133.55500000000001</v>
      </c>
      <c r="P17">
        <v>120.264</v>
      </c>
      <c r="Q17">
        <v>91.114999999999995</v>
      </c>
      <c r="R17">
        <v>90.313000000000002</v>
      </c>
      <c r="S17">
        <v>111.8</v>
      </c>
      <c r="T17">
        <v>107.375</v>
      </c>
      <c r="U17">
        <v>99.68</v>
      </c>
      <c r="W17">
        <f t="shared" si="0"/>
        <v>7.7318806376040911E-2</v>
      </c>
      <c r="X17">
        <f t="shared" si="1"/>
        <v>101.27209499999999</v>
      </c>
    </row>
    <row r="18" spans="1:24" x14ac:dyDescent="0.2">
      <c r="A18">
        <v>1.9046000000000001</v>
      </c>
      <c r="B18">
        <v>54.5</v>
      </c>
      <c r="C18">
        <v>86.221000000000004</v>
      </c>
      <c r="D18">
        <v>86.733000000000004</v>
      </c>
      <c r="E18">
        <v>48.120899999999999</v>
      </c>
      <c r="F18">
        <v>117.00700000000001</v>
      </c>
      <c r="G18">
        <v>117.473</v>
      </c>
      <c r="H18">
        <v>107.11</v>
      </c>
      <c r="I18">
        <v>96.760999999999996</v>
      </c>
      <c r="J18">
        <v>108.93</v>
      </c>
      <c r="K18">
        <v>108.669</v>
      </c>
      <c r="L18">
        <v>103.46</v>
      </c>
      <c r="M18">
        <v>101.604</v>
      </c>
      <c r="N18">
        <v>100.57299999999999</v>
      </c>
      <c r="O18">
        <v>132.37100000000001</v>
      </c>
      <c r="P18">
        <v>110.408</v>
      </c>
      <c r="Q18">
        <v>77.897000000000006</v>
      </c>
      <c r="R18">
        <v>96.472999999999999</v>
      </c>
      <c r="S18">
        <v>109.54900000000001</v>
      </c>
      <c r="T18">
        <v>106.65300000000001</v>
      </c>
      <c r="U18">
        <v>110.486</v>
      </c>
      <c r="W18">
        <f t="shared" si="0"/>
        <v>8.2476280382978176E-2</v>
      </c>
      <c r="X18">
        <f t="shared" si="1"/>
        <v>99.049945000000008</v>
      </c>
    </row>
    <row r="19" spans="1:24" x14ac:dyDescent="0.2">
      <c r="A19">
        <v>2.0236000000000001</v>
      </c>
      <c r="B19">
        <v>46.182299999999998</v>
      </c>
      <c r="C19">
        <v>95.712999999999994</v>
      </c>
      <c r="D19">
        <v>79.191000000000003</v>
      </c>
      <c r="E19">
        <v>45.010599999999997</v>
      </c>
      <c r="F19">
        <v>111.982</v>
      </c>
      <c r="G19">
        <v>127.161</v>
      </c>
      <c r="H19">
        <v>107.873</v>
      </c>
      <c r="I19">
        <v>74.364999999999995</v>
      </c>
      <c r="J19">
        <v>113.502</v>
      </c>
      <c r="K19">
        <v>100.855</v>
      </c>
      <c r="L19">
        <v>102.73099999999999</v>
      </c>
      <c r="M19">
        <v>93.688999999999993</v>
      </c>
      <c r="N19">
        <v>84.757000000000005</v>
      </c>
      <c r="O19">
        <v>123.455</v>
      </c>
      <c r="P19">
        <v>115.53700000000001</v>
      </c>
      <c r="Q19">
        <v>68.978999999999999</v>
      </c>
      <c r="R19">
        <v>87.552999999999997</v>
      </c>
      <c r="S19">
        <v>119.264</v>
      </c>
      <c r="T19">
        <v>116.631</v>
      </c>
      <c r="U19">
        <v>113.577</v>
      </c>
      <c r="W19">
        <f t="shared" si="0"/>
        <v>8.7629424017113627E-2</v>
      </c>
      <c r="X19">
        <f t="shared" si="1"/>
        <v>96.400394999999989</v>
      </c>
    </row>
    <row r="20" spans="1:24" x14ac:dyDescent="0.2">
      <c r="A20">
        <v>2.1425999999999998</v>
      </c>
      <c r="B20">
        <v>37.2089</v>
      </c>
      <c r="C20">
        <v>88.643000000000001</v>
      </c>
      <c r="D20">
        <v>77.680000000000007</v>
      </c>
      <c r="E20">
        <v>50.880699999999997</v>
      </c>
      <c r="F20">
        <v>106.023</v>
      </c>
      <c r="G20">
        <v>126.289</v>
      </c>
      <c r="H20">
        <v>115.179</v>
      </c>
      <c r="I20">
        <v>75.504000000000005</v>
      </c>
      <c r="J20">
        <v>100.4</v>
      </c>
      <c r="K20">
        <v>103.601</v>
      </c>
      <c r="L20">
        <v>93.504999999999995</v>
      </c>
      <c r="M20">
        <v>73.257000000000005</v>
      </c>
      <c r="N20">
        <v>82.906000000000006</v>
      </c>
      <c r="O20">
        <v>137.43799999999999</v>
      </c>
      <c r="P20">
        <v>109.548</v>
      </c>
      <c r="Q20">
        <v>63.207000000000001</v>
      </c>
      <c r="R20">
        <v>92.643000000000001</v>
      </c>
      <c r="S20">
        <v>105.828</v>
      </c>
      <c r="T20">
        <v>110.13800000000001</v>
      </c>
      <c r="U20">
        <v>113.129</v>
      </c>
      <c r="W20">
        <f t="shared" si="0"/>
        <v>9.2782567651249093E-2</v>
      </c>
      <c r="X20">
        <f t="shared" si="1"/>
        <v>93.150379999999998</v>
      </c>
    </row>
    <row r="21" spans="1:24" x14ac:dyDescent="0.2">
      <c r="A21">
        <v>2.2616999999999998</v>
      </c>
      <c r="B21">
        <v>35.126600000000003</v>
      </c>
      <c r="C21">
        <v>104.39</v>
      </c>
      <c r="D21">
        <v>71.748000000000005</v>
      </c>
      <c r="E21">
        <v>49.448399999999999</v>
      </c>
      <c r="F21">
        <v>103.122</v>
      </c>
      <c r="G21">
        <v>130.577</v>
      </c>
      <c r="H21">
        <v>110.94499999999999</v>
      </c>
      <c r="I21">
        <v>72.372</v>
      </c>
      <c r="J21">
        <v>91.382000000000005</v>
      </c>
      <c r="K21">
        <v>97.725999999999999</v>
      </c>
      <c r="L21">
        <v>93.212999999999994</v>
      </c>
      <c r="M21">
        <v>71.885000000000005</v>
      </c>
      <c r="N21">
        <v>71.468999999999994</v>
      </c>
      <c r="O21">
        <v>135.768</v>
      </c>
      <c r="P21">
        <v>102.07599999999999</v>
      </c>
      <c r="Q21">
        <v>59.780999999999999</v>
      </c>
      <c r="R21">
        <v>91.783000000000001</v>
      </c>
      <c r="S21">
        <v>112.626</v>
      </c>
      <c r="T21">
        <v>96.311999999999998</v>
      </c>
      <c r="U21">
        <v>120.91500000000001</v>
      </c>
      <c r="W21">
        <f t="shared" si="0"/>
        <v>9.7940041658186344E-2</v>
      </c>
      <c r="X21">
        <f t="shared" si="1"/>
        <v>91.13324999999999</v>
      </c>
    </row>
    <row r="22" spans="1:24" x14ac:dyDescent="0.2">
      <c r="A22">
        <v>2.3807</v>
      </c>
      <c r="B22">
        <v>33.938299999999998</v>
      </c>
      <c r="C22">
        <v>103.038</v>
      </c>
      <c r="D22">
        <v>76.143000000000001</v>
      </c>
      <c r="E22">
        <v>49.262300000000003</v>
      </c>
      <c r="F22">
        <v>92.462000000000003</v>
      </c>
      <c r="G22">
        <v>124.81</v>
      </c>
      <c r="H22">
        <v>98.844999999999999</v>
      </c>
      <c r="I22">
        <v>61.973999999999997</v>
      </c>
      <c r="J22">
        <v>88.537000000000006</v>
      </c>
      <c r="K22">
        <v>86.77</v>
      </c>
      <c r="L22">
        <v>87.182000000000002</v>
      </c>
      <c r="M22">
        <v>71.786000000000001</v>
      </c>
      <c r="N22">
        <v>67.784000000000006</v>
      </c>
      <c r="O22">
        <v>112.13800000000001</v>
      </c>
      <c r="P22">
        <v>100.983</v>
      </c>
      <c r="Q22">
        <v>67.234999999999999</v>
      </c>
      <c r="R22">
        <v>93.3</v>
      </c>
      <c r="S22">
        <v>120.815</v>
      </c>
      <c r="T22">
        <v>107.768</v>
      </c>
      <c r="U22">
        <v>111.44499999999999</v>
      </c>
      <c r="W22">
        <f t="shared" si="0"/>
        <v>0.10309318529232181</v>
      </c>
      <c r="X22">
        <f t="shared" si="1"/>
        <v>87.810779999999994</v>
      </c>
    </row>
    <row r="23" spans="1:24" x14ac:dyDescent="0.2">
      <c r="A23">
        <v>2.4996999999999998</v>
      </c>
      <c r="B23">
        <v>28.545100000000001</v>
      </c>
      <c r="C23">
        <v>97.65</v>
      </c>
      <c r="D23">
        <v>74.656000000000006</v>
      </c>
      <c r="E23">
        <v>49.485399999999998</v>
      </c>
      <c r="F23">
        <v>67.748999999999995</v>
      </c>
      <c r="G23">
        <v>121.018</v>
      </c>
      <c r="H23">
        <v>95.954999999999998</v>
      </c>
      <c r="I23">
        <v>59.399000000000001</v>
      </c>
      <c r="J23">
        <v>80.975999999999999</v>
      </c>
      <c r="K23">
        <v>91.707999999999998</v>
      </c>
      <c r="L23">
        <v>74.682000000000002</v>
      </c>
      <c r="M23">
        <v>67.665999999999997</v>
      </c>
      <c r="N23">
        <v>52.84</v>
      </c>
      <c r="O23">
        <v>102.45099999999999</v>
      </c>
      <c r="P23">
        <v>112.714</v>
      </c>
      <c r="Q23">
        <v>64.594999999999999</v>
      </c>
      <c r="R23">
        <v>83.539000000000001</v>
      </c>
      <c r="S23">
        <v>134.071</v>
      </c>
      <c r="T23">
        <v>102.002</v>
      </c>
      <c r="U23">
        <v>103.65300000000001</v>
      </c>
      <c r="W23">
        <f t="shared" si="0"/>
        <v>0.10824632892645726</v>
      </c>
      <c r="X23">
        <f t="shared" si="1"/>
        <v>83.267724999999999</v>
      </c>
    </row>
    <row r="24" spans="1:24" x14ac:dyDescent="0.2">
      <c r="A24">
        <v>2.6187999999999998</v>
      </c>
      <c r="B24">
        <v>26.5625</v>
      </c>
      <c r="C24">
        <v>90.462999999999994</v>
      </c>
      <c r="D24">
        <v>72.2</v>
      </c>
      <c r="E24">
        <v>46.817</v>
      </c>
      <c r="F24">
        <v>74.451999999999998</v>
      </c>
      <c r="G24">
        <v>125.199</v>
      </c>
      <c r="H24">
        <v>99.566999999999993</v>
      </c>
      <c r="I24">
        <v>59.5</v>
      </c>
      <c r="J24">
        <v>88.585999999999999</v>
      </c>
      <c r="K24">
        <v>79.275000000000006</v>
      </c>
      <c r="L24">
        <v>72.52</v>
      </c>
      <c r="M24">
        <v>59.720999999999997</v>
      </c>
      <c r="N24">
        <v>46.332000000000001</v>
      </c>
      <c r="O24">
        <v>96.972999999999999</v>
      </c>
      <c r="P24">
        <v>113.628</v>
      </c>
      <c r="Q24">
        <v>67.260999999999996</v>
      </c>
      <c r="R24">
        <v>87.045000000000002</v>
      </c>
      <c r="S24">
        <v>122.29</v>
      </c>
      <c r="T24">
        <v>93.161000000000001</v>
      </c>
      <c r="U24">
        <v>105.428</v>
      </c>
      <c r="W24">
        <f t="shared" si="0"/>
        <v>0.11340380293339453</v>
      </c>
      <c r="X24">
        <f t="shared" si="1"/>
        <v>81.349025000000012</v>
      </c>
    </row>
    <row r="25" spans="1:24" x14ac:dyDescent="0.2">
      <c r="A25">
        <v>2.7378</v>
      </c>
      <c r="B25">
        <v>27.608799999999999</v>
      </c>
      <c r="C25">
        <v>99.567999999999998</v>
      </c>
      <c r="D25">
        <v>79.716999999999999</v>
      </c>
      <c r="E25">
        <v>50.020800000000001</v>
      </c>
      <c r="F25">
        <v>64.766000000000005</v>
      </c>
      <c r="G25">
        <v>128.83799999999999</v>
      </c>
      <c r="H25">
        <v>90.754000000000005</v>
      </c>
      <c r="I25">
        <v>57.354999999999997</v>
      </c>
      <c r="J25">
        <v>91.37</v>
      </c>
      <c r="K25">
        <v>67.435000000000002</v>
      </c>
      <c r="L25">
        <v>65.783000000000001</v>
      </c>
      <c r="M25">
        <v>57.962000000000003</v>
      </c>
      <c r="N25">
        <v>37.811</v>
      </c>
      <c r="O25">
        <v>89.463999999999999</v>
      </c>
      <c r="P25">
        <v>84.384</v>
      </c>
      <c r="Q25">
        <v>72.161000000000001</v>
      </c>
      <c r="R25">
        <v>82.775999999999996</v>
      </c>
      <c r="S25">
        <v>116.93</v>
      </c>
      <c r="T25">
        <v>95.784000000000006</v>
      </c>
      <c r="U25">
        <v>101.84399999999999</v>
      </c>
      <c r="W25">
        <f t="shared" si="0"/>
        <v>0.11855694656752999</v>
      </c>
      <c r="X25">
        <f t="shared" si="1"/>
        <v>78.116580000000027</v>
      </c>
    </row>
    <row r="26" spans="1:24" x14ac:dyDescent="0.2">
      <c r="A26">
        <v>2.8567999999999998</v>
      </c>
      <c r="B26">
        <v>19.964200000000002</v>
      </c>
      <c r="C26">
        <v>90.56</v>
      </c>
      <c r="D26">
        <v>77.494</v>
      </c>
      <c r="E26">
        <v>54.1464</v>
      </c>
      <c r="F26">
        <v>58.377000000000002</v>
      </c>
      <c r="G26">
        <v>121.215</v>
      </c>
      <c r="H26">
        <v>100.173</v>
      </c>
      <c r="I26">
        <v>66.451999999999998</v>
      </c>
      <c r="J26">
        <v>83.147000000000006</v>
      </c>
      <c r="K26">
        <v>54.095999999999997</v>
      </c>
      <c r="L26">
        <v>50.225999999999999</v>
      </c>
      <c r="M26">
        <v>58.353000000000002</v>
      </c>
      <c r="N26">
        <v>38.820999999999998</v>
      </c>
      <c r="O26">
        <v>100.20699999999999</v>
      </c>
      <c r="P26">
        <v>93.75</v>
      </c>
      <c r="Q26">
        <v>70.828000000000003</v>
      </c>
      <c r="R26">
        <v>88.516000000000005</v>
      </c>
      <c r="S26">
        <v>122.959</v>
      </c>
      <c r="T26">
        <v>93.376999999999995</v>
      </c>
      <c r="U26">
        <v>101.455</v>
      </c>
      <c r="W26">
        <f t="shared" si="0"/>
        <v>0.12371009020166544</v>
      </c>
      <c r="X26">
        <f t="shared" si="1"/>
        <v>77.205830000000006</v>
      </c>
    </row>
    <row r="27" spans="1:24" x14ac:dyDescent="0.2">
      <c r="A27">
        <v>2.9759000000000002</v>
      </c>
      <c r="B27">
        <v>28.747699999999998</v>
      </c>
      <c r="C27">
        <v>95.727999999999994</v>
      </c>
      <c r="D27">
        <v>66.462999999999994</v>
      </c>
      <c r="E27">
        <v>58.033000000000001</v>
      </c>
      <c r="F27">
        <v>47.502000000000002</v>
      </c>
      <c r="G27">
        <v>124.083</v>
      </c>
      <c r="H27">
        <v>100.09099999999999</v>
      </c>
      <c r="I27">
        <v>48.904000000000003</v>
      </c>
      <c r="J27">
        <v>70.771000000000001</v>
      </c>
      <c r="K27">
        <v>56.21</v>
      </c>
      <c r="L27">
        <v>54.185000000000002</v>
      </c>
      <c r="M27">
        <v>52.531999999999996</v>
      </c>
      <c r="N27">
        <v>40.164999999999999</v>
      </c>
      <c r="O27">
        <v>92.046999999999997</v>
      </c>
      <c r="P27">
        <v>89.448999999999998</v>
      </c>
      <c r="Q27">
        <v>67.656000000000006</v>
      </c>
      <c r="R27">
        <v>81.388999999999996</v>
      </c>
      <c r="S27">
        <v>110.17400000000001</v>
      </c>
      <c r="T27">
        <v>95.084999999999994</v>
      </c>
      <c r="U27">
        <v>110.547</v>
      </c>
      <c r="W27">
        <f t="shared" si="0"/>
        <v>0.12886756420860274</v>
      </c>
      <c r="X27">
        <f t="shared" si="1"/>
        <v>74.488084999999984</v>
      </c>
    </row>
    <row r="28" spans="1:24" x14ac:dyDescent="0.2">
      <c r="A28">
        <v>3.0949</v>
      </c>
      <c r="B28">
        <v>31.967600000000001</v>
      </c>
      <c r="C28">
        <v>96.74</v>
      </c>
      <c r="D28">
        <v>62.360999999999997</v>
      </c>
      <c r="E28">
        <v>56.889299999999999</v>
      </c>
      <c r="F28">
        <v>35.261000000000003</v>
      </c>
      <c r="G28">
        <v>120.358</v>
      </c>
      <c r="H28">
        <v>92.688999999999993</v>
      </c>
      <c r="I28">
        <v>46.466000000000001</v>
      </c>
      <c r="J28">
        <v>77.055000000000007</v>
      </c>
      <c r="K28">
        <v>44.89</v>
      </c>
      <c r="L28">
        <v>47.832999999999998</v>
      </c>
      <c r="M28">
        <v>56.49</v>
      </c>
      <c r="N28">
        <v>47.622</v>
      </c>
      <c r="O28">
        <v>92.605999999999995</v>
      </c>
      <c r="P28">
        <v>86.694999999999993</v>
      </c>
      <c r="Q28">
        <v>72.858000000000004</v>
      </c>
      <c r="R28">
        <v>80.314999999999998</v>
      </c>
      <c r="S28">
        <v>100.738</v>
      </c>
      <c r="T28">
        <v>86.227000000000004</v>
      </c>
      <c r="U28">
        <v>115.86799999999999</v>
      </c>
      <c r="W28">
        <f t="shared" si="0"/>
        <v>0.13402070784273817</v>
      </c>
      <c r="X28">
        <f t="shared" si="1"/>
        <v>72.596445000000003</v>
      </c>
    </row>
    <row r="29" spans="1:24" x14ac:dyDescent="0.2">
      <c r="A29">
        <v>3.2139000000000002</v>
      </c>
      <c r="B29">
        <v>29.933</v>
      </c>
      <c r="C29">
        <v>95.912999999999997</v>
      </c>
      <c r="D29">
        <v>58.905999999999999</v>
      </c>
      <c r="E29">
        <v>50.801200000000001</v>
      </c>
      <c r="F29">
        <v>41.631999999999998</v>
      </c>
      <c r="G29">
        <v>100.526</v>
      </c>
      <c r="H29">
        <v>82.72</v>
      </c>
      <c r="I29">
        <v>52.095999999999997</v>
      </c>
      <c r="J29">
        <v>63.978000000000002</v>
      </c>
      <c r="K29">
        <v>30.962</v>
      </c>
      <c r="L29">
        <v>42.131</v>
      </c>
      <c r="M29">
        <v>50.725999999999999</v>
      </c>
      <c r="N29">
        <v>44.296999999999997</v>
      </c>
      <c r="O29">
        <v>93.242000000000004</v>
      </c>
      <c r="P29">
        <v>84.292000000000002</v>
      </c>
      <c r="Q29">
        <v>73.965000000000003</v>
      </c>
      <c r="R29">
        <v>89.938000000000002</v>
      </c>
      <c r="S29">
        <v>98.561000000000007</v>
      </c>
      <c r="T29">
        <v>89.965000000000003</v>
      </c>
      <c r="U29">
        <v>104.69799999999999</v>
      </c>
      <c r="W29">
        <f t="shared" si="0"/>
        <v>0.13917385147687364</v>
      </c>
      <c r="X29">
        <f t="shared" si="1"/>
        <v>68.964109999999991</v>
      </c>
    </row>
    <row r="30" spans="1:24" x14ac:dyDescent="0.2">
      <c r="A30">
        <v>3.3330000000000002</v>
      </c>
      <c r="B30">
        <v>21.686299999999999</v>
      </c>
      <c r="C30">
        <v>95.948999999999998</v>
      </c>
      <c r="D30">
        <v>61.491</v>
      </c>
      <c r="E30">
        <v>52.319899999999997</v>
      </c>
      <c r="F30">
        <v>36.857999999999997</v>
      </c>
      <c r="G30">
        <v>84.213999999999999</v>
      </c>
      <c r="H30">
        <v>73.748999999999995</v>
      </c>
      <c r="I30">
        <v>49.945999999999998</v>
      </c>
      <c r="J30">
        <v>55.744</v>
      </c>
      <c r="K30">
        <v>28.689</v>
      </c>
      <c r="L30">
        <v>36.764000000000003</v>
      </c>
      <c r="M30">
        <v>54.6</v>
      </c>
      <c r="N30">
        <v>36.588999999999999</v>
      </c>
      <c r="O30">
        <v>94.478999999999999</v>
      </c>
      <c r="P30">
        <v>80.712000000000003</v>
      </c>
      <c r="Q30">
        <v>61.820999999999998</v>
      </c>
      <c r="R30">
        <v>70.712000000000003</v>
      </c>
      <c r="S30">
        <v>86.692999999999998</v>
      </c>
      <c r="T30">
        <v>95.65</v>
      </c>
      <c r="U30">
        <v>99.2</v>
      </c>
      <c r="W30">
        <f t="shared" si="0"/>
        <v>0.14433132548381092</v>
      </c>
      <c r="X30">
        <f t="shared" si="1"/>
        <v>63.893310000000021</v>
      </c>
    </row>
    <row r="31" spans="1:24" x14ac:dyDescent="0.2">
      <c r="A31">
        <v>3.452</v>
      </c>
      <c r="B31">
        <v>20.757899999999999</v>
      </c>
      <c r="C31">
        <v>94.959000000000003</v>
      </c>
      <c r="D31">
        <v>57.530999999999999</v>
      </c>
      <c r="E31">
        <v>63.4544</v>
      </c>
      <c r="F31">
        <v>25.756</v>
      </c>
      <c r="G31">
        <v>90.257999999999996</v>
      </c>
      <c r="H31">
        <v>62.511000000000003</v>
      </c>
      <c r="I31">
        <v>42.43</v>
      </c>
      <c r="J31">
        <v>53.445999999999998</v>
      </c>
      <c r="K31">
        <v>31.783000000000001</v>
      </c>
      <c r="L31">
        <v>39.246000000000002</v>
      </c>
      <c r="M31">
        <v>51.441000000000003</v>
      </c>
      <c r="N31">
        <v>42</v>
      </c>
      <c r="O31">
        <v>106.801</v>
      </c>
      <c r="P31">
        <v>79.227999999999994</v>
      </c>
      <c r="Q31">
        <v>55.828000000000003</v>
      </c>
      <c r="R31">
        <v>65.823999999999998</v>
      </c>
      <c r="S31">
        <v>77.593999999999994</v>
      </c>
      <c r="T31">
        <v>75.623999999999995</v>
      </c>
      <c r="U31">
        <v>94.084999999999994</v>
      </c>
      <c r="W31">
        <f t="shared" si="0"/>
        <v>0.14948446911794636</v>
      </c>
      <c r="X31">
        <f t="shared" si="1"/>
        <v>61.527864999999998</v>
      </c>
    </row>
    <row r="32" spans="1:24" x14ac:dyDescent="0.2">
      <c r="A32">
        <v>3.5710000000000002</v>
      </c>
      <c r="B32">
        <v>19.569900000000001</v>
      </c>
      <c r="C32">
        <v>84.004000000000005</v>
      </c>
      <c r="D32">
        <v>61.259</v>
      </c>
      <c r="E32">
        <v>60.1965</v>
      </c>
      <c r="F32">
        <v>38.664000000000001</v>
      </c>
      <c r="G32">
        <v>80.61</v>
      </c>
      <c r="H32">
        <v>61.183999999999997</v>
      </c>
      <c r="I32">
        <v>38.100999999999999</v>
      </c>
      <c r="J32">
        <v>41.36</v>
      </c>
      <c r="K32">
        <v>28.155000000000001</v>
      </c>
      <c r="L32">
        <v>30.448</v>
      </c>
      <c r="M32">
        <v>49.448</v>
      </c>
      <c r="N32">
        <v>39.26</v>
      </c>
      <c r="O32">
        <v>99.655000000000001</v>
      </c>
      <c r="P32">
        <v>82.826999999999998</v>
      </c>
      <c r="Q32">
        <v>60.066000000000003</v>
      </c>
      <c r="R32">
        <v>64.010999999999996</v>
      </c>
      <c r="S32">
        <v>70.661000000000001</v>
      </c>
      <c r="T32">
        <v>62.238999999999997</v>
      </c>
      <c r="U32">
        <v>97.808999999999997</v>
      </c>
      <c r="W32">
        <f t="shared" si="0"/>
        <v>0.15463761275208182</v>
      </c>
      <c r="X32">
        <f t="shared" si="1"/>
        <v>58.476369999999996</v>
      </c>
    </row>
    <row r="33" spans="1:24" x14ac:dyDescent="0.2">
      <c r="A33">
        <v>3.6901000000000002</v>
      </c>
      <c r="B33">
        <v>19.6357</v>
      </c>
      <c r="C33">
        <v>69.768000000000001</v>
      </c>
      <c r="D33">
        <v>53.695</v>
      </c>
      <c r="E33">
        <v>55.08</v>
      </c>
      <c r="F33">
        <v>33.704000000000001</v>
      </c>
      <c r="G33">
        <v>77.957999999999998</v>
      </c>
      <c r="H33">
        <v>58.692</v>
      </c>
      <c r="I33">
        <v>33.627000000000002</v>
      </c>
      <c r="J33">
        <v>41.43</v>
      </c>
      <c r="K33">
        <v>27.798999999999999</v>
      </c>
      <c r="L33">
        <v>31.401</v>
      </c>
      <c r="M33">
        <v>41.947000000000003</v>
      </c>
      <c r="N33">
        <v>47.35</v>
      </c>
      <c r="O33">
        <v>88.099000000000004</v>
      </c>
      <c r="P33">
        <v>86.144000000000005</v>
      </c>
      <c r="Q33">
        <v>49.198999999999998</v>
      </c>
      <c r="R33">
        <v>49.716000000000001</v>
      </c>
      <c r="S33">
        <v>70.66</v>
      </c>
      <c r="T33">
        <v>63.914000000000001</v>
      </c>
      <c r="U33">
        <v>90.91</v>
      </c>
      <c r="W33">
        <f t="shared" si="0"/>
        <v>0.15979508675901907</v>
      </c>
      <c r="X33">
        <f t="shared" si="1"/>
        <v>54.536434999999997</v>
      </c>
    </row>
    <row r="34" spans="1:24" x14ac:dyDescent="0.2">
      <c r="A34">
        <v>3.8090999999999999</v>
      </c>
      <c r="B34">
        <v>25.908200000000001</v>
      </c>
      <c r="C34">
        <v>75.975999999999999</v>
      </c>
      <c r="D34">
        <v>53.003999999999998</v>
      </c>
      <c r="E34">
        <v>48.023800000000001</v>
      </c>
      <c r="F34">
        <v>28.591999999999999</v>
      </c>
      <c r="G34">
        <v>71.715999999999994</v>
      </c>
      <c r="H34">
        <v>56.212000000000003</v>
      </c>
      <c r="I34">
        <v>30.602</v>
      </c>
      <c r="J34">
        <v>36.283999999999999</v>
      </c>
      <c r="K34">
        <v>26.050999999999998</v>
      </c>
      <c r="L34">
        <v>29.969000000000001</v>
      </c>
      <c r="M34">
        <v>44.796999999999997</v>
      </c>
      <c r="N34">
        <v>40.889000000000003</v>
      </c>
      <c r="O34">
        <v>86.686000000000007</v>
      </c>
      <c r="P34">
        <v>77.453999999999994</v>
      </c>
      <c r="Q34">
        <v>39.460999999999999</v>
      </c>
      <c r="R34">
        <v>49.701000000000001</v>
      </c>
      <c r="S34">
        <v>66.861000000000004</v>
      </c>
      <c r="T34">
        <v>57.453000000000003</v>
      </c>
      <c r="U34">
        <v>104.816</v>
      </c>
      <c r="W34">
        <f t="shared" si="0"/>
        <v>0.16494823039315454</v>
      </c>
      <c r="X34">
        <f t="shared" si="1"/>
        <v>52.522799999999997</v>
      </c>
    </row>
    <row r="35" spans="1:24" x14ac:dyDescent="0.2">
      <c r="A35">
        <v>3.9281000000000001</v>
      </c>
      <c r="B35">
        <v>27.911300000000001</v>
      </c>
      <c r="C35">
        <v>68.747</v>
      </c>
      <c r="D35">
        <v>56.374000000000002</v>
      </c>
      <c r="E35">
        <v>46.464399999999998</v>
      </c>
      <c r="F35">
        <v>25.457000000000001</v>
      </c>
      <c r="G35">
        <v>70.641999999999996</v>
      </c>
      <c r="H35">
        <v>49.165999999999997</v>
      </c>
      <c r="I35">
        <v>27.768999999999998</v>
      </c>
      <c r="J35">
        <v>32.286000000000001</v>
      </c>
      <c r="K35">
        <v>25.821000000000002</v>
      </c>
      <c r="L35">
        <v>31.879000000000001</v>
      </c>
      <c r="M35">
        <v>47.728000000000002</v>
      </c>
      <c r="N35">
        <v>55.225999999999999</v>
      </c>
      <c r="O35">
        <v>78.605999999999995</v>
      </c>
      <c r="P35">
        <v>71.239999999999995</v>
      </c>
      <c r="Q35">
        <v>51.716999999999999</v>
      </c>
      <c r="R35">
        <v>48.792000000000002</v>
      </c>
      <c r="S35">
        <v>71.319000000000003</v>
      </c>
      <c r="T35">
        <v>43.895000000000003</v>
      </c>
      <c r="U35">
        <v>98.945999999999998</v>
      </c>
      <c r="W35">
        <f t="shared" si="0"/>
        <v>0.17010137402729</v>
      </c>
      <c r="X35">
        <f t="shared" si="1"/>
        <v>51.499285</v>
      </c>
    </row>
    <row r="36" spans="1:24" x14ac:dyDescent="0.2">
      <c r="A36">
        <v>4.0472000000000001</v>
      </c>
      <c r="B36">
        <v>20.890799999999999</v>
      </c>
      <c r="C36">
        <v>74.316000000000003</v>
      </c>
      <c r="D36">
        <v>48.975999999999999</v>
      </c>
      <c r="E36">
        <v>36.596499999999999</v>
      </c>
      <c r="F36">
        <v>25.308</v>
      </c>
      <c r="G36">
        <v>55.762</v>
      </c>
      <c r="H36">
        <v>52.81</v>
      </c>
      <c r="I36">
        <v>24.84</v>
      </c>
      <c r="J36">
        <v>37.527999999999999</v>
      </c>
      <c r="K36">
        <v>25.666</v>
      </c>
      <c r="L36">
        <v>29.094999999999999</v>
      </c>
      <c r="M36">
        <v>40.417000000000002</v>
      </c>
      <c r="N36">
        <v>66.100999999999999</v>
      </c>
      <c r="O36">
        <v>69.466999999999999</v>
      </c>
      <c r="P36">
        <v>66.775000000000006</v>
      </c>
      <c r="Q36">
        <v>50.058</v>
      </c>
      <c r="R36">
        <v>51.3</v>
      </c>
      <c r="S36">
        <v>63.139000000000003</v>
      </c>
      <c r="T36">
        <v>45.173999999999999</v>
      </c>
      <c r="U36">
        <v>93.174999999999997</v>
      </c>
      <c r="W36">
        <f t="shared" si="0"/>
        <v>0.17525884803422725</v>
      </c>
      <c r="X36">
        <f t="shared" si="1"/>
        <v>48.869714999999992</v>
      </c>
    </row>
    <row r="37" spans="1:24" x14ac:dyDescent="0.2">
      <c r="A37">
        <v>4.1661999999999999</v>
      </c>
      <c r="B37">
        <v>20.8002</v>
      </c>
      <c r="C37">
        <v>62.83</v>
      </c>
      <c r="D37">
        <v>50.756</v>
      </c>
      <c r="E37">
        <v>38.125799999999998</v>
      </c>
      <c r="F37">
        <v>25.24</v>
      </c>
      <c r="G37">
        <v>49.043999999999997</v>
      </c>
      <c r="H37">
        <v>59.365000000000002</v>
      </c>
      <c r="I37">
        <v>31.986000000000001</v>
      </c>
      <c r="J37">
        <v>29.277999999999999</v>
      </c>
      <c r="K37">
        <v>40.527999999999999</v>
      </c>
      <c r="L37">
        <v>33.695</v>
      </c>
      <c r="M37">
        <v>37.456000000000003</v>
      </c>
      <c r="N37">
        <v>66.578000000000003</v>
      </c>
      <c r="O37">
        <v>62.606000000000002</v>
      </c>
      <c r="P37">
        <v>57.357999999999997</v>
      </c>
      <c r="Q37">
        <v>38.878</v>
      </c>
      <c r="R37">
        <v>46.107999999999997</v>
      </c>
      <c r="S37">
        <v>73.858999999999995</v>
      </c>
      <c r="T37">
        <v>41.512999999999998</v>
      </c>
      <c r="U37">
        <v>88.289000000000001</v>
      </c>
      <c r="W37">
        <f t="shared" si="0"/>
        <v>0.18041199166836272</v>
      </c>
      <c r="X37">
        <f t="shared" si="1"/>
        <v>47.714649999999999</v>
      </c>
    </row>
    <row r="38" spans="1:24" x14ac:dyDescent="0.2">
      <c r="A38">
        <v>4.2851999999999997</v>
      </c>
      <c r="B38">
        <v>22.228300000000001</v>
      </c>
      <c r="C38">
        <v>48.640999999999998</v>
      </c>
      <c r="D38">
        <v>47.475999999999999</v>
      </c>
      <c r="E38">
        <v>36.695900000000002</v>
      </c>
      <c r="F38">
        <v>28.699000000000002</v>
      </c>
      <c r="G38">
        <v>45.277999999999999</v>
      </c>
      <c r="H38">
        <v>70.722999999999999</v>
      </c>
      <c r="I38">
        <v>36.314999999999998</v>
      </c>
      <c r="J38">
        <v>33.625999999999998</v>
      </c>
      <c r="K38">
        <v>49.124000000000002</v>
      </c>
      <c r="L38">
        <v>30.617000000000001</v>
      </c>
      <c r="M38">
        <v>43.984999999999999</v>
      </c>
      <c r="N38">
        <v>65.623000000000005</v>
      </c>
      <c r="O38">
        <v>68.203999999999994</v>
      </c>
      <c r="P38">
        <v>62.704999999999998</v>
      </c>
      <c r="Q38">
        <v>41.993000000000002</v>
      </c>
      <c r="R38">
        <v>37.701999999999998</v>
      </c>
      <c r="S38">
        <v>68.126000000000005</v>
      </c>
      <c r="T38">
        <v>40.866999999999997</v>
      </c>
      <c r="U38">
        <v>78.013000000000005</v>
      </c>
      <c r="W38">
        <f t="shared" si="0"/>
        <v>0.18556513530249819</v>
      </c>
      <c r="X38">
        <f t="shared" si="1"/>
        <v>47.832059999999998</v>
      </c>
    </row>
    <row r="39" spans="1:24" x14ac:dyDescent="0.2">
      <c r="A39">
        <v>4.4043000000000001</v>
      </c>
      <c r="B39">
        <v>20.903500000000001</v>
      </c>
      <c r="C39">
        <v>44.313000000000002</v>
      </c>
      <c r="D39">
        <v>47.517000000000003</v>
      </c>
      <c r="E39">
        <v>34.303600000000003</v>
      </c>
      <c r="F39">
        <v>26.105</v>
      </c>
      <c r="G39">
        <v>38.119999999999997</v>
      </c>
      <c r="H39">
        <v>77.534999999999997</v>
      </c>
      <c r="I39">
        <v>32.630000000000003</v>
      </c>
      <c r="J39">
        <v>33.905999999999999</v>
      </c>
      <c r="K39">
        <v>48.573</v>
      </c>
      <c r="L39">
        <v>33.677</v>
      </c>
      <c r="M39">
        <v>39.078000000000003</v>
      </c>
      <c r="N39">
        <v>66.102999999999994</v>
      </c>
      <c r="O39">
        <v>59.02</v>
      </c>
      <c r="P39">
        <v>42.682000000000002</v>
      </c>
      <c r="Q39">
        <v>37.369999999999997</v>
      </c>
      <c r="R39">
        <v>33.161000000000001</v>
      </c>
      <c r="S39">
        <v>43.969000000000001</v>
      </c>
      <c r="T39">
        <v>32.628999999999998</v>
      </c>
      <c r="U39">
        <v>79.034000000000006</v>
      </c>
      <c r="W39">
        <f t="shared" si="0"/>
        <v>0.19072260930943544</v>
      </c>
      <c r="X39">
        <f t="shared" si="1"/>
        <v>43.531455000000008</v>
      </c>
    </row>
    <row r="40" spans="1:24" x14ac:dyDescent="0.2">
      <c r="A40">
        <v>4.5232999999999999</v>
      </c>
      <c r="B40">
        <v>20.0654</v>
      </c>
      <c r="C40">
        <v>41.6</v>
      </c>
      <c r="D40">
        <v>41.548999999999999</v>
      </c>
      <c r="E40">
        <v>32.405700000000003</v>
      </c>
      <c r="F40">
        <v>16.550999999999998</v>
      </c>
      <c r="G40">
        <v>37.671999999999997</v>
      </c>
      <c r="H40">
        <v>66.411000000000001</v>
      </c>
      <c r="I40">
        <v>33.613999999999997</v>
      </c>
      <c r="J40">
        <v>33.664000000000001</v>
      </c>
      <c r="K40">
        <v>48.677999999999997</v>
      </c>
      <c r="L40">
        <v>33.784999999999997</v>
      </c>
      <c r="M40">
        <v>40.902999999999999</v>
      </c>
      <c r="N40">
        <v>68.119</v>
      </c>
      <c r="O40">
        <v>55.402999999999999</v>
      </c>
      <c r="P40">
        <v>51.744999999999997</v>
      </c>
      <c r="Q40">
        <v>36.606000000000002</v>
      </c>
      <c r="R40">
        <v>34.954000000000001</v>
      </c>
      <c r="S40">
        <v>46.085999999999999</v>
      </c>
      <c r="T40">
        <v>32.637</v>
      </c>
      <c r="U40">
        <v>68.991</v>
      </c>
      <c r="W40">
        <f t="shared" si="0"/>
        <v>0.1958757529435709</v>
      </c>
      <c r="X40">
        <f t="shared" si="1"/>
        <v>42.071955000000003</v>
      </c>
    </row>
    <row r="41" spans="1:24" x14ac:dyDescent="0.2">
      <c r="A41">
        <v>4.6422999999999996</v>
      </c>
      <c r="B41">
        <v>16.633199999999999</v>
      </c>
      <c r="C41">
        <v>61.155999999999999</v>
      </c>
      <c r="D41">
        <v>47.536999999999999</v>
      </c>
      <c r="E41">
        <v>34.523099999999999</v>
      </c>
      <c r="F41">
        <v>23.609000000000002</v>
      </c>
      <c r="G41">
        <v>39.972999999999999</v>
      </c>
      <c r="H41">
        <v>56.598999999999997</v>
      </c>
      <c r="I41">
        <v>28.9</v>
      </c>
      <c r="J41">
        <v>30.98</v>
      </c>
      <c r="K41">
        <v>55.325000000000003</v>
      </c>
      <c r="L41">
        <v>33.648000000000003</v>
      </c>
      <c r="M41">
        <v>42.433</v>
      </c>
      <c r="N41">
        <v>76.935000000000002</v>
      </c>
      <c r="O41">
        <v>37.950000000000003</v>
      </c>
      <c r="P41">
        <v>46.167000000000002</v>
      </c>
      <c r="Q41">
        <v>28.68</v>
      </c>
      <c r="R41">
        <v>32.915999999999997</v>
      </c>
      <c r="S41">
        <v>43.037999999999997</v>
      </c>
      <c r="T41">
        <v>27.812999999999999</v>
      </c>
      <c r="U41">
        <v>65.986000000000004</v>
      </c>
      <c r="W41">
        <f t="shared" si="0"/>
        <v>0.20102889657770637</v>
      </c>
      <c r="X41">
        <f t="shared" si="1"/>
        <v>41.540065000000006</v>
      </c>
    </row>
    <row r="42" spans="1:24" x14ac:dyDescent="0.2">
      <c r="A42">
        <v>4.7614000000000001</v>
      </c>
      <c r="B42">
        <v>19.095300000000002</v>
      </c>
      <c r="C42">
        <v>48.892000000000003</v>
      </c>
      <c r="D42">
        <v>36.274999999999999</v>
      </c>
      <c r="E42">
        <v>38.226700000000001</v>
      </c>
      <c r="F42">
        <v>19.994</v>
      </c>
      <c r="G42">
        <v>38.630000000000003</v>
      </c>
      <c r="H42">
        <v>48.372999999999998</v>
      </c>
      <c r="I42">
        <v>22.951000000000001</v>
      </c>
      <c r="J42">
        <v>36.162999999999997</v>
      </c>
      <c r="K42">
        <v>64.126000000000005</v>
      </c>
      <c r="L42">
        <v>25.228000000000002</v>
      </c>
      <c r="M42">
        <v>43.780999999999999</v>
      </c>
      <c r="N42">
        <v>71.545000000000002</v>
      </c>
      <c r="O42">
        <v>35.1</v>
      </c>
      <c r="P42">
        <v>41.911999999999999</v>
      </c>
      <c r="Q42">
        <v>31.251999999999999</v>
      </c>
      <c r="R42">
        <v>38.412999999999997</v>
      </c>
      <c r="S42">
        <v>47.750999999999998</v>
      </c>
      <c r="T42">
        <v>27.582999999999998</v>
      </c>
      <c r="U42">
        <v>66.741</v>
      </c>
      <c r="W42">
        <f t="shared" si="0"/>
        <v>0.20618637058464362</v>
      </c>
      <c r="X42">
        <f t="shared" si="1"/>
        <v>40.101599999999998</v>
      </c>
    </row>
    <row r="43" spans="1:24" x14ac:dyDescent="0.2">
      <c r="A43">
        <v>4.8803999999999998</v>
      </c>
      <c r="B43">
        <v>15.9428</v>
      </c>
      <c r="C43">
        <v>36.731999999999999</v>
      </c>
      <c r="D43">
        <v>34.972000000000001</v>
      </c>
      <c r="E43">
        <v>33.903399999999998</v>
      </c>
      <c r="F43">
        <v>20.338000000000001</v>
      </c>
      <c r="G43">
        <v>42.828000000000003</v>
      </c>
      <c r="H43">
        <v>37.542999999999999</v>
      </c>
      <c r="I43">
        <v>19.565999999999999</v>
      </c>
      <c r="J43">
        <v>40.487000000000002</v>
      </c>
      <c r="K43">
        <v>54.156999999999996</v>
      </c>
      <c r="L43">
        <v>23.053000000000001</v>
      </c>
      <c r="M43">
        <v>36.465000000000003</v>
      </c>
      <c r="N43">
        <v>68.400000000000006</v>
      </c>
      <c r="O43">
        <v>32.411000000000001</v>
      </c>
      <c r="P43">
        <v>37.261000000000003</v>
      </c>
      <c r="Q43">
        <v>24.943000000000001</v>
      </c>
      <c r="R43">
        <v>33.984999999999999</v>
      </c>
      <c r="S43">
        <v>42.067</v>
      </c>
      <c r="T43">
        <v>33.069000000000003</v>
      </c>
      <c r="U43">
        <v>53.308999999999997</v>
      </c>
      <c r="W43">
        <f t="shared" si="0"/>
        <v>0.21133951421877908</v>
      </c>
      <c r="X43">
        <f t="shared" si="1"/>
        <v>36.07161</v>
      </c>
    </row>
    <row r="44" spans="1:24" x14ac:dyDescent="0.2">
      <c r="A44">
        <v>4.9995000000000003</v>
      </c>
      <c r="B44">
        <v>21.423200000000001</v>
      </c>
      <c r="C44">
        <v>32.984000000000002</v>
      </c>
      <c r="D44">
        <v>32.322000000000003</v>
      </c>
      <c r="E44">
        <v>27.2318</v>
      </c>
      <c r="F44">
        <v>18.79</v>
      </c>
      <c r="G44">
        <v>35.177</v>
      </c>
      <c r="H44">
        <v>41.284999999999997</v>
      </c>
      <c r="I44">
        <v>22.623000000000001</v>
      </c>
      <c r="J44">
        <v>45.22</v>
      </c>
      <c r="K44">
        <v>40.655999999999999</v>
      </c>
      <c r="L44">
        <v>20.794</v>
      </c>
      <c r="M44">
        <v>27.053999999999998</v>
      </c>
      <c r="N44">
        <v>57.073</v>
      </c>
      <c r="O44">
        <v>24.134</v>
      </c>
      <c r="P44">
        <v>43.353999999999999</v>
      </c>
      <c r="Q44">
        <v>20.721</v>
      </c>
      <c r="R44">
        <v>32.232999999999997</v>
      </c>
      <c r="S44">
        <v>41.082000000000001</v>
      </c>
      <c r="T44">
        <v>25.259</v>
      </c>
      <c r="U44">
        <v>45.009</v>
      </c>
      <c r="W44">
        <f t="shared" si="0"/>
        <v>0.21649698822571636</v>
      </c>
      <c r="X44">
        <f t="shared" si="1"/>
        <v>32.721249999999998</v>
      </c>
    </row>
    <row r="45" spans="1:24" x14ac:dyDescent="0.2">
      <c r="A45">
        <v>5.1185</v>
      </c>
      <c r="B45">
        <v>21.9605</v>
      </c>
      <c r="C45">
        <v>36.500999999999998</v>
      </c>
      <c r="D45">
        <v>32.405000000000001</v>
      </c>
      <c r="E45">
        <v>22.0444</v>
      </c>
      <c r="F45">
        <v>14.366</v>
      </c>
      <c r="G45">
        <v>35.08</v>
      </c>
      <c r="H45">
        <v>38.808999999999997</v>
      </c>
      <c r="I45">
        <v>26.565000000000001</v>
      </c>
      <c r="J45">
        <v>45.883000000000003</v>
      </c>
      <c r="K45">
        <v>40.835000000000001</v>
      </c>
      <c r="L45">
        <v>18.23</v>
      </c>
      <c r="M45">
        <v>28.898</v>
      </c>
      <c r="N45">
        <v>49.198999999999998</v>
      </c>
      <c r="O45">
        <v>31.303000000000001</v>
      </c>
      <c r="P45">
        <v>40.201000000000001</v>
      </c>
      <c r="Q45">
        <v>27.234000000000002</v>
      </c>
      <c r="R45">
        <v>31.82</v>
      </c>
      <c r="S45">
        <v>36.74</v>
      </c>
      <c r="T45">
        <v>24.131</v>
      </c>
      <c r="U45">
        <v>42.274999999999999</v>
      </c>
      <c r="W45">
        <f t="shared" si="0"/>
        <v>0.2216501318598518</v>
      </c>
      <c r="X45">
        <f t="shared" si="1"/>
        <v>32.223995000000002</v>
      </c>
    </row>
    <row r="46" spans="1:24" x14ac:dyDescent="0.2">
      <c r="A46">
        <v>5.2374999999999998</v>
      </c>
      <c r="B46">
        <v>14.0748</v>
      </c>
      <c r="C46">
        <v>30.928999999999998</v>
      </c>
      <c r="D46">
        <v>39.238999999999997</v>
      </c>
      <c r="E46">
        <v>25.2517</v>
      </c>
      <c r="F46">
        <v>16.651</v>
      </c>
      <c r="G46">
        <v>30.14</v>
      </c>
      <c r="H46">
        <v>40.53</v>
      </c>
      <c r="I46">
        <v>28.166</v>
      </c>
      <c r="J46">
        <v>48.972999999999999</v>
      </c>
      <c r="K46">
        <v>41.414999999999999</v>
      </c>
      <c r="L46">
        <v>19.798999999999999</v>
      </c>
      <c r="M46">
        <v>32.661000000000001</v>
      </c>
      <c r="N46">
        <v>46.125</v>
      </c>
      <c r="O46">
        <v>26.148</v>
      </c>
      <c r="P46">
        <v>35.847999999999999</v>
      </c>
      <c r="Q46">
        <v>23.936</v>
      </c>
      <c r="R46">
        <v>32.185000000000002</v>
      </c>
      <c r="S46">
        <v>47.698999999999998</v>
      </c>
      <c r="T46">
        <v>30.186</v>
      </c>
      <c r="U46">
        <v>35.637</v>
      </c>
      <c r="W46">
        <f t="shared" si="0"/>
        <v>0.22680327549398727</v>
      </c>
      <c r="X46">
        <f t="shared" si="1"/>
        <v>32.279674999999997</v>
      </c>
    </row>
    <row r="47" spans="1:24" x14ac:dyDescent="0.2">
      <c r="A47">
        <v>5.3566000000000003</v>
      </c>
      <c r="B47">
        <v>17.137899999999998</v>
      </c>
      <c r="C47">
        <v>43.234999999999999</v>
      </c>
      <c r="D47">
        <v>36.073999999999998</v>
      </c>
      <c r="E47">
        <v>24.759799999999998</v>
      </c>
      <c r="F47">
        <v>22.004000000000001</v>
      </c>
      <c r="G47">
        <v>37.363999999999997</v>
      </c>
      <c r="H47">
        <v>38.436999999999998</v>
      </c>
      <c r="I47">
        <v>26.802</v>
      </c>
      <c r="J47">
        <v>39.484999999999999</v>
      </c>
      <c r="K47">
        <v>38.121000000000002</v>
      </c>
      <c r="L47">
        <v>23.359000000000002</v>
      </c>
      <c r="M47">
        <v>32.024999999999999</v>
      </c>
      <c r="N47">
        <v>46.162999999999997</v>
      </c>
      <c r="O47">
        <v>23.888000000000002</v>
      </c>
      <c r="P47">
        <v>35.447000000000003</v>
      </c>
      <c r="Q47">
        <v>24.558</v>
      </c>
      <c r="R47">
        <v>24.774999999999999</v>
      </c>
      <c r="S47">
        <v>46.722999999999999</v>
      </c>
      <c r="T47">
        <v>22.585000000000001</v>
      </c>
      <c r="U47">
        <v>30.998999999999999</v>
      </c>
      <c r="W47">
        <f t="shared" si="0"/>
        <v>0.23196074950092455</v>
      </c>
      <c r="X47">
        <f t="shared" si="1"/>
        <v>31.697084999999998</v>
      </c>
    </row>
    <row r="48" spans="1:24" x14ac:dyDescent="0.2">
      <c r="A48">
        <v>5.4756</v>
      </c>
      <c r="B48">
        <v>13.4626</v>
      </c>
      <c r="C48">
        <v>43.923999999999999</v>
      </c>
      <c r="D48">
        <v>36.993000000000002</v>
      </c>
      <c r="E48">
        <v>30.981100000000001</v>
      </c>
      <c r="F48">
        <v>25.922000000000001</v>
      </c>
      <c r="G48">
        <v>42.237000000000002</v>
      </c>
      <c r="H48">
        <v>40.670999999999999</v>
      </c>
      <c r="I48">
        <v>25.914000000000001</v>
      </c>
      <c r="J48">
        <v>38.752000000000002</v>
      </c>
      <c r="K48">
        <v>34.914000000000001</v>
      </c>
      <c r="L48">
        <v>23.658999999999999</v>
      </c>
      <c r="M48">
        <v>41.725999999999999</v>
      </c>
      <c r="N48">
        <v>50.59</v>
      </c>
      <c r="O48">
        <v>21.7</v>
      </c>
      <c r="P48">
        <v>39.265000000000001</v>
      </c>
      <c r="Q48">
        <v>22.391999999999999</v>
      </c>
      <c r="R48">
        <v>29.295000000000002</v>
      </c>
      <c r="S48">
        <v>49.459000000000003</v>
      </c>
      <c r="T48">
        <v>26.181999999999999</v>
      </c>
      <c r="U48">
        <v>34.731000000000002</v>
      </c>
      <c r="W48">
        <f t="shared" si="0"/>
        <v>0.23711389313505998</v>
      </c>
      <c r="X48">
        <f t="shared" si="1"/>
        <v>33.638484999999989</v>
      </c>
    </row>
    <row r="49" spans="1:24" x14ac:dyDescent="0.2">
      <c r="A49">
        <v>5.5945999999999998</v>
      </c>
      <c r="B49">
        <v>12.316599999999999</v>
      </c>
      <c r="C49">
        <v>42.280999999999999</v>
      </c>
      <c r="D49">
        <v>30.39</v>
      </c>
      <c r="E49">
        <v>32.595799999999997</v>
      </c>
      <c r="F49">
        <v>26.852</v>
      </c>
      <c r="G49">
        <v>42.758000000000003</v>
      </c>
      <c r="H49">
        <v>27.687000000000001</v>
      </c>
      <c r="I49">
        <v>34.058</v>
      </c>
      <c r="J49">
        <v>37.575000000000003</v>
      </c>
      <c r="K49">
        <v>38.31</v>
      </c>
      <c r="L49">
        <v>16.757000000000001</v>
      </c>
      <c r="M49">
        <v>45.881999999999998</v>
      </c>
      <c r="N49">
        <v>52.656999999999996</v>
      </c>
      <c r="O49">
        <v>20.265999999999998</v>
      </c>
      <c r="P49">
        <v>45.923000000000002</v>
      </c>
      <c r="Q49">
        <v>17.786999999999999</v>
      </c>
      <c r="R49">
        <v>28.169</v>
      </c>
      <c r="S49">
        <v>45.115000000000002</v>
      </c>
      <c r="T49">
        <v>23.286000000000001</v>
      </c>
      <c r="U49">
        <v>36.878999999999998</v>
      </c>
      <c r="W49">
        <f t="shared" si="0"/>
        <v>0.24226703676919545</v>
      </c>
      <c r="X49">
        <f t="shared" si="1"/>
        <v>32.877220000000008</v>
      </c>
    </row>
    <row r="50" spans="1:24" x14ac:dyDescent="0.2">
      <c r="A50">
        <v>5.7137000000000002</v>
      </c>
      <c r="B50">
        <v>15.819800000000001</v>
      </c>
      <c r="C50">
        <v>37.654000000000003</v>
      </c>
      <c r="D50">
        <v>28.204999999999998</v>
      </c>
      <c r="E50">
        <v>38.159700000000001</v>
      </c>
      <c r="F50">
        <v>27.056999999999999</v>
      </c>
      <c r="G50">
        <v>39.981000000000002</v>
      </c>
      <c r="H50">
        <v>24.905000000000001</v>
      </c>
      <c r="I50">
        <v>35.039000000000001</v>
      </c>
      <c r="J50">
        <v>33.353000000000002</v>
      </c>
      <c r="K50">
        <v>37.871000000000002</v>
      </c>
      <c r="L50">
        <v>19.350000000000001</v>
      </c>
      <c r="M50">
        <v>46.851999999999997</v>
      </c>
      <c r="N50">
        <v>52.247999999999998</v>
      </c>
      <c r="O50">
        <v>20.259</v>
      </c>
      <c r="P50">
        <v>44.597000000000001</v>
      </c>
      <c r="Q50">
        <v>20.568000000000001</v>
      </c>
      <c r="R50">
        <v>30.428000000000001</v>
      </c>
      <c r="S50">
        <v>46.502000000000002</v>
      </c>
      <c r="T50">
        <v>24.69</v>
      </c>
      <c r="U50">
        <v>35.729999999999997</v>
      </c>
      <c r="W50">
        <f t="shared" si="0"/>
        <v>0.24742451077613273</v>
      </c>
      <c r="X50">
        <f t="shared" si="1"/>
        <v>32.963425000000001</v>
      </c>
    </row>
    <row r="51" spans="1:24" x14ac:dyDescent="0.2">
      <c r="A51">
        <v>5.8327</v>
      </c>
      <c r="B51">
        <v>13.370900000000001</v>
      </c>
      <c r="C51">
        <v>50.966999999999999</v>
      </c>
      <c r="D51">
        <v>34.707000000000001</v>
      </c>
      <c r="E51">
        <v>31.8719</v>
      </c>
      <c r="F51">
        <v>21.686</v>
      </c>
      <c r="G51">
        <v>37.289000000000001</v>
      </c>
      <c r="H51">
        <v>30.738</v>
      </c>
      <c r="I51">
        <v>31.385000000000002</v>
      </c>
      <c r="J51">
        <v>31.545999999999999</v>
      </c>
      <c r="K51">
        <v>35.545999999999999</v>
      </c>
      <c r="L51">
        <v>21.991</v>
      </c>
      <c r="M51">
        <v>33.706000000000003</v>
      </c>
      <c r="N51">
        <v>61.500999999999998</v>
      </c>
      <c r="O51">
        <v>17.381</v>
      </c>
      <c r="P51">
        <v>29.18</v>
      </c>
      <c r="Q51">
        <v>16.795000000000002</v>
      </c>
      <c r="R51">
        <v>34.484000000000002</v>
      </c>
      <c r="S51">
        <v>44.968000000000004</v>
      </c>
      <c r="T51">
        <v>32.829000000000001</v>
      </c>
      <c r="U51">
        <v>43.091999999999999</v>
      </c>
      <c r="W51">
        <f t="shared" si="0"/>
        <v>0.25257765441026819</v>
      </c>
      <c r="X51">
        <f t="shared" si="1"/>
        <v>32.751689999999996</v>
      </c>
    </row>
    <row r="52" spans="1:24" x14ac:dyDescent="0.2">
      <c r="A52">
        <v>5.9516999999999998</v>
      </c>
      <c r="B52">
        <v>10.215400000000001</v>
      </c>
      <c r="C52">
        <v>35.279000000000003</v>
      </c>
      <c r="D52">
        <v>37.088000000000001</v>
      </c>
      <c r="E52">
        <v>32.825499999999998</v>
      </c>
      <c r="F52">
        <v>29.335999999999999</v>
      </c>
      <c r="G52">
        <v>37.298999999999999</v>
      </c>
      <c r="H52">
        <v>30.14</v>
      </c>
      <c r="I52">
        <v>28.780999999999999</v>
      </c>
      <c r="J52">
        <v>34.421999999999997</v>
      </c>
      <c r="K52">
        <v>32.426000000000002</v>
      </c>
      <c r="L52">
        <v>25.562999999999999</v>
      </c>
      <c r="M52">
        <v>38.851999999999997</v>
      </c>
      <c r="N52">
        <v>55.49</v>
      </c>
      <c r="O52">
        <v>16.815999999999999</v>
      </c>
      <c r="P52">
        <v>30.350999999999999</v>
      </c>
      <c r="Q52">
        <v>20.972999999999999</v>
      </c>
      <c r="R52">
        <v>34.296999999999997</v>
      </c>
      <c r="S52">
        <v>45.238</v>
      </c>
      <c r="T52">
        <v>32.432000000000002</v>
      </c>
      <c r="U52">
        <v>46.436</v>
      </c>
      <c r="W52">
        <f t="shared" si="0"/>
        <v>0.25773079804440363</v>
      </c>
      <c r="X52">
        <f t="shared" si="1"/>
        <v>32.712994999999992</v>
      </c>
    </row>
    <row r="53" spans="1:24" x14ac:dyDescent="0.2">
      <c r="A53">
        <v>6.0708000000000002</v>
      </c>
      <c r="B53">
        <v>10.9956</v>
      </c>
      <c r="C53">
        <v>32.411000000000001</v>
      </c>
      <c r="D53">
        <v>32.234000000000002</v>
      </c>
      <c r="E53">
        <v>28.502500000000001</v>
      </c>
      <c r="F53">
        <v>29.645</v>
      </c>
      <c r="G53">
        <v>39.773000000000003</v>
      </c>
      <c r="H53">
        <v>26.757000000000001</v>
      </c>
      <c r="I53">
        <v>29.116</v>
      </c>
      <c r="J53">
        <v>35.707999999999998</v>
      </c>
      <c r="K53">
        <v>33.31</v>
      </c>
      <c r="L53">
        <v>29.138000000000002</v>
      </c>
      <c r="M53">
        <v>34.646000000000001</v>
      </c>
      <c r="N53">
        <v>46.496000000000002</v>
      </c>
      <c r="O53">
        <v>18.401</v>
      </c>
      <c r="P53">
        <v>30.128</v>
      </c>
      <c r="Q53">
        <v>16.285</v>
      </c>
      <c r="R53">
        <v>38.462000000000003</v>
      </c>
      <c r="S53">
        <v>42.628</v>
      </c>
      <c r="T53">
        <v>30.501000000000001</v>
      </c>
      <c r="U53">
        <v>48.094000000000001</v>
      </c>
      <c r="W53">
        <f t="shared" si="0"/>
        <v>0.26288827205134091</v>
      </c>
      <c r="X53">
        <f t="shared" si="1"/>
        <v>31.661555000000003</v>
      </c>
    </row>
    <row r="54" spans="1:24" x14ac:dyDescent="0.2">
      <c r="A54">
        <v>6.1898</v>
      </c>
      <c r="B54">
        <v>9.8520000000000003</v>
      </c>
      <c r="C54">
        <v>33.673999999999999</v>
      </c>
      <c r="D54">
        <v>34.770000000000003</v>
      </c>
      <c r="E54">
        <v>29.075800000000001</v>
      </c>
      <c r="F54">
        <v>25.614999999999998</v>
      </c>
      <c r="G54">
        <v>40.398000000000003</v>
      </c>
      <c r="H54">
        <v>36.728000000000002</v>
      </c>
      <c r="I54">
        <v>20.827000000000002</v>
      </c>
      <c r="J54">
        <v>36.506999999999998</v>
      </c>
      <c r="K54">
        <v>31.094000000000001</v>
      </c>
      <c r="L54">
        <v>30.553000000000001</v>
      </c>
      <c r="M54">
        <v>33.271000000000001</v>
      </c>
      <c r="N54">
        <v>48.65</v>
      </c>
      <c r="O54">
        <v>21.795999999999999</v>
      </c>
      <c r="P54">
        <v>26.370999999999999</v>
      </c>
      <c r="Q54">
        <v>21.274999999999999</v>
      </c>
      <c r="R54">
        <v>44.543999999999997</v>
      </c>
      <c r="S54">
        <v>48.731999999999999</v>
      </c>
      <c r="T54">
        <v>34.384999999999998</v>
      </c>
      <c r="U54">
        <v>54.125999999999998</v>
      </c>
      <c r="W54">
        <f t="shared" si="0"/>
        <v>0.26804141568547635</v>
      </c>
      <c r="X54">
        <f t="shared" si="1"/>
        <v>33.112189999999991</v>
      </c>
    </row>
    <row r="55" spans="1:24" x14ac:dyDescent="0.2">
      <c r="A55">
        <v>6.3087999999999997</v>
      </c>
      <c r="B55">
        <v>9.0360999999999994</v>
      </c>
      <c r="C55">
        <v>38.502000000000002</v>
      </c>
      <c r="D55">
        <v>32.356999999999999</v>
      </c>
      <c r="E55">
        <v>32.3185</v>
      </c>
      <c r="F55">
        <v>29.978999999999999</v>
      </c>
      <c r="G55">
        <v>40.957999999999998</v>
      </c>
      <c r="H55">
        <v>38.933999999999997</v>
      </c>
      <c r="I55">
        <v>18.395</v>
      </c>
      <c r="J55">
        <v>51.191000000000003</v>
      </c>
      <c r="K55">
        <v>25.096</v>
      </c>
      <c r="L55">
        <v>22.242999999999999</v>
      </c>
      <c r="M55">
        <v>34.064999999999998</v>
      </c>
      <c r="N55">
        <v>37.195999999999998</v>
      </c>
      <c r="O55">
        <v>14.446</v>
      </c>
      <c r="P55">
        <v>30.46</v>
      </c>
      <c r="Q55">
        <v>22.245999999999999</v>
      </c>
      <c r="R55">
        <v>43.441000000000003</v>
      </c>
      <c r="S55">
        <v>35.195</v>
      </c>
      <c r="T55">
        <v>50.677999999999997</v>
      </c>
      <c r="U55">
        <v>65.265000000000001</v>
      </c>
      <c r="W55">
        <f t="shared" si="0"/>
        <v>0.27319455931961178</v>
      </c>
      <c r="X55">
        <f t="shared" si="1"/>
        <v>33.600080000000005</v>
      </c>
    </row>
    <row r="56" spans="1:24" x14ac:dyDescent="0.2">
      <c r="A56">
        <v>6.4279000000000002</v>
      </c>
      <c r="B56">
        <v>5.9314999999999998</v>
      </c>
      <c r="C56">
        <v>30.241</v>
      </c>
      <c r="D56">
        <v>31.24</v>
      </c>
      <c r="E56">
        <v>29.624600000000001</v>
      </c>
      <c r="F56">
        <v>36.588999999999999</v>
      </c>
      <c r="G56">
        <v>32.454999999999998</v>
      </c>
      <c r="H56">
        <v>34.65</v>
      </c>
      <c r="I56">
        <v>23.556999999999999</v>
      </c>
      <c r="J56">
        <v>47.118000000000002</v>
      </c>
      <c r="K56">
        <v>22.946999999999999</v>
      </c>
      <c r="L56">
        <v>19.396999999999998</v>
      </c>
      <c r="M56">
        <v>30.484999999999999</v>
      </c>
      <c r="N56">
        <v>32.283999999999999</v>
      </c>
      <c r="O56">
        <v>16.561</v>
      </c>
      <c r="P56">
        <v>26.423999999999999</v>
      </c>
      <c r="Q56">
        <v>20.867999999999999</v>
      </c>
      <c r="R56">
        <v>46.837000000000003</v>
      </c>
      <c r="S56">
        <v>32.807000000000002</v>
      </c>
      <c r="T56">
        <v>44.302</v>
      </c>
      <c r="U56">
        <v>65.629000000000005</v>
      </c>
      <c r="W56">
        <f t="shared" si="0"/>
        <v>0.27835203332654906</v>
      </c>
      <c r="X56">
        <f t="shared" si="1"/>
        <v>31.497354999999999</v>
      </c>
    </row>
    <row r="57" spans="1:24" x14ac:dyDescent="0.2">
      <c r="A57">
        <v>6.5468999999999999</v>
      </c>
      <c r="B57">
        <v>10.559100000000001</v>
      </c>
      <c r="C57">
        <v>32.905000000000001</v>
      </c>
      <c r="D57">
        <v>29.725000000000001</v>
      </c>
      <c r="E57">
        <v>25.9741</v>
      </c>
      <c r="F57">
        <v>30.292999999999999</v>
      </c>
      <c r="G57">
        <v>35.756999999999998</v>
      </c>
      <c r="H57">
        <v>28.088999999999999</v>
      </c>
      <c r="I57">
        <v>22.408999999999999</v>
      </c>
      <c r="J57">
        <v>46.706000000000003</v>
      </c>
      <c r="K57">
        <v>25.303999999999998</v>
      </c>
      <c r="L57">
        <v>16.702000000000002</v>
      </c>
      <c r="M57">
        <v>42.514000000000003</v>
      </c>
      <c r="N57">
        <v>32.033999999999999</v>
      </c>
      <c r="O57">
        <v>19.498999999999999</v>
      </c>
      <c r="P57">
        <v>33.368000000000002</v>
      </c>
      <c r="Q57">
        <v>19.120999999999999</v>
      </c>
      <c r="R57">
        <v>47.829000000000001</v>
      </c>
      <c r="S57">
        <v>28.948</v>
      </c>
      <c r="T57">
        <v>43.213000000000001</v>
      </c>
      <c r="U57">
        <v>65.215999999999994</v>
      </c>
      <c r="W57">
        <f t="shared" si="0"/>
        <v>0.28350517696068456</v>
      </c>
      <c r="X57">
        <f t="shared" si="1"/>
        <v>31.808259999999997</v>
      </c>
    </row>
    <row r="58" spans="1:24" x14ac:dyDescent="0.2">
      <c r="A58">
        <v>6.6658999999999997</v>
      </c>
      <c r="B58">
        <v>10.9923</v>
      </c>
      <c r="C58">
        <v>24.931999999999999</v>
      </c>
      <c r="D58">
        <v>26.88</v>
      </c>
      <c r="E58">
        <v>20.9206</v>
      </c>
      <c r="F58">
        <v>33.088000000000001</v>
      </c>
      <c r="G58">
        <v>43.738999999999997</v>
      </c>
      <c r="H58">
        <v>34.207999999999998</v>
      </c>
      <c r="I58">
        <v>13.308999999999999</v>
      </c>
      <c r="J58">
        <v>47.603000000000002</v>
      </c>
      <c r="K58">
        <v>23.231000000000002</v>
      </c>
      <c r="L58">
        <v>18.911000000000001</v>
      </c>
      <c r="M58">
        <v>37.270000000000003</v>
      </c>
      <c r="N58">
        <v>23.581</v>
      </c>
      <c r="O58">
        <v>18.677</v>
      </c>
      <c r="P58">
        <v>31.776</v>
      </c>
      <c r="Q58">
        <v>23.295000000000002</v>
      </c>
      <c r="R58">
        <v>42.018999999999998</v>
      </c>
      <c r="S58">
        <v>36.869999999999997</v>
      </c>
      <c r="T58">
        <v>44.563000000000002</v>
      </c>
      <c r="U58">
        <v>58.402000000000001</v>
      </c>
      <c r="W58">
        <f t="shared" si="0"/>
        <v>0.28865832059481999</v>
      </c>
      <c r="X58">
        <f t="shared" si="1"/>
        <v>30.713345000000004</v>
      </c>
    </row>
    <row r="59" spans="1:24" x14ac:dyDescent="0.2">
      <c r="A59">
        <v>6.7850000000000001</v>
      </c>
      <c r="B59">
        <v>9.9512</v>
      </c>
      <c r="C59">
        <v>24.693000000000001</v>
      </c>
      <c r="D59">
        <v>29.901</v>
      </c>
      <c r="E59">
        <v>18.096499999999999</v>
      </c>
      <c r="F59">
        <v>39.316000000000003</v>
      </c>
      <c r="G59">
        <v>40.747999999999998</v>
      </c>
      <c r="H59">
        <v>31.9</v>
      </c>
      <c r="I59">
        <v>13.211</v>
      </c>
      <c r="J59">
        <v>41.02</v>
      </c>
      <c r="K59">
        <v>23.766999999999999</v>
      </c>
      <c r="L59">
        <v>15.954000000000001</v>
      </c>
      <c r="M59">
        <v>39.008000000000003</v>
      </c>
      <c r="N59">
        <v>22.167000000000002</v>
      </c>
      <c r="O59">
        <v>24.006</v>
      </c>
      <c r="P59">
        <v>21.989000000000001</v>
      </c>
      <c r="Q59">
        <v>23.177</v>
      </c>
      <c r="R59">
        <v>34.442</v>
      </c>
      <c r="S59">
        <v>40.768999999999998</v>
      </c>
      <c r="T59">
        <v>50.039000000000001</v>
      </c>
      <c r="U59">
        <v>50.664999999999999</v>
      </c>
      <c r="W59">
        <f t="shared" si="0"/>
        <v>0.29381579460175727</v>
      </c>
      <c r="X59">
        <f t="shared" si="1"/>
        <v>29.740985000000002</v>
      </c>
    </row>
    <row r="60" spans="1:24" x14ac:dyDescent="0.2">
      <c r="A60">
        <v>6.9039999999999999</v>
      </c>
      <c r="B60">
        <v>7.5522</v>
      </c>
      <c r="C60">
        <v>22.469000000000001</v>
      </c>
      <c r="D60">
        <v>27.614999999999998</v>
      </c>
      <c r="E60">
        <v>20.385300000000001</v>
      </c>
      <c r="F60">
        <v>36.220999999999997</v>
      </c>
      <c r="G60">
        <v>33.768999999999998</v>
      </c>
      <c r="H60">
        <v>22.315999999999999</v>
      </c>
      <c r="I60">
        <v>14.178000000000001</v>
      </c>
      <c r="J60">
        <v>43.378</v>
      </c>
      <c r="K60">
        <v>22.934999999999999</v>
      </c>
      <c r="L60">
        <v>18.134</v>
      </c>
      <c r="M60">
        <v>41.283000000000001</v>
      </c>
      <c r="N60">
        <v>22.364999999999998</v>
      </c>
      <c r="O60">
        <v>26.922000000000001</v>
      </c>
      <c r="P60">
        <v>25.125</v>
      </c>
      <c r="Q60">
        <v>19.306999999999999</v>
      </c>
      <c r="R60">
        <v>34.749000000000002</v>
      </c>
      <c r="S60">
        <v>32.234999999999999</v>
      </c>
      <c r="T60">
        <v>42.412999999999997</v>
      </c>
      <c r="U60">
        <v>49.826999999999998</v>
      </c>
      <c r="W60">
        <f t="shared" si="0"/>
        <v>0.29896893823589271</v>
      </c>
      <c r="X60">
        <f t="shared" si="1"/>
        <v>28.158925000000004</v>
      </c>
    </row>
    <row r="61" spans="1:24" x14ac:dyDescent="0.2">
      <c r="A61">
        <v>7.0229999999999997</v>
      </c>
      <c r="B61">
        <v>7.4926000000000004</v>
      </c>
      <c r="C61">
        <v>19.814</v>
      </c>
      <c r="D61">
        <v>26.706</v>
      </c>
      <c r="E61">
        <v>12.6678</v>
      </c>
      <c r="F61">
        <v>30.867000000000001</v>
      </c>
      <c r="G61">
        <v>40.554000000000002</v>
      </c>
      <c r="H61">
        <v>25.873000000000001</v>
      </c>
      <c r="I61">
        <v>17.885999999999999</v>
      </c>
      <c r="J61">
        <v>35.777999999999999</v>
      </c>
      <c r="K61">
        <v>12.872999999999999</v>
      </c>
      <c r="L61">
        <v>18.686</v>
      </c>
      <c r="M61">
        <v>31.733000000000001</v>
      </c>
      <c r="N61">
        <v>21.414000000000001</v>
      </c>
      <c r="O61">
        <v>19.809999999999999</v>
      </c>
      <c r="P61">
        <v>25.827999999999999</v>
      </c>
      <c r="Q61">
        <v>26.666</v>
      </c>
      <c r="R61">
        <v>26.751000000000001</v>
      </c>
      <c r="S61">
        <v>32.957999999999998</v>
      </c>
      <c r="T61">
        <v>39.911999999999999</v>
      </c>
      <c r="U61">
        <v>44.454999999999998</v>
      </c>
      <c r="W61">
        <f t="shared" si="0"/>
        <v>0.30412208187002815</v>
      </c>
      <c r="X61">
        <f t="shared" si="1"/>
        <v>25.936219999999992</v>
      </c>
    </row>
    <row r="62" spans="1:24" x14ac:dyDescent="0.2">
      <c r="A62">
        <v>7.1421000000000001</v>
      </c>
      <c r="B62">
        <v>12.192399999999999</v>
      </c>
      <c r="C62">
        <v>15.201000000000001</v>
      </c>
      <c r="D62">
        <v>31.050999999999998</v>
      </c>
      <c r="E62">
        <v>13.114599999999999</v>
      </c>
      <c r="F62">
        <v>29.274000000000001</v>
      </c>
      <c r="G62">
        <v>46.302999999999997</v>
      </c>
      <c r="H62">
        <v>26.103999999999999</v>
      </c>
      <c r="I62">
        <v>21.347999999999999</v>
      </c>
      <c r="J62">
        <v>28.687000000000001</v>
      </c>
      <c r="K62">
        <v>13.03</v>
      </c>
      <c r="L62">
        <v>16.411000000000001</v>
      </c>
      <c r="M62">
        <v>28.81</v>
      </c>
      <c r="N62">
        <v>26.24</v>
      </c>
      <c r="O62">
        <v>22.948</v>
      </c>
      <c r="P62">
        <v>29.652000000000001</v>
      </c>
      <c r="Q62">
        <v>28.228999999999999</v>
      </c>
      <c r="R62">
        <v>26.547000000000001</v>
      </c>
      <c r="S62">
        <v>35.11</v>
      </c>
      <c r="T62">
        <v>45.378</v>
      </c>
      <c r="U62">
        <v>48.606000000000002</v>
      </c>
      <c r="W62">
        <f t="shared" si="0"/>
        <v>0.30927955587696543</v>
      </c>
      <c r="X62">
        <f t="shared" si="1"/>
        <v>27.2118</v>
      </c>
    </row>
    <row r="63" spans="1:24" x14ac:dyDescent="0.2">
      <c r="A63">
        <v>7.2610999999999999</v>
      </c>
      <c r="B63">
        <v>11.959899999999999</v>
      </c>
      <c r="C63">
        <v>19.216000000000001</v>
      </c>
      <c r="D63">
        <v>31.437999999999999</v>
      </c>
      <c r="E63">
        <v>12.490399999999999</v>
      </c>
      <c r="F63">
        <v>33.695999999999998</v>
      </c>
      <c r="G63">
        <v>39.750999999999998</v>
      </c>
      <c r="H63">
        <v>30.103999999999999</v>
      </c>
      <c r="I63">
        <v>19.224</v>
      </c>
      <c r="J63">
        <v>25.574000000000002</v>
      </c>
      <c r="K63">
        <v>15.286</v>
      </c>
      <c r="L63">
        <v>14.5</v>
      </c>
      <c r="M63">
        <v>29.942</v>
      </c>
      <c r="N63">
        <v>23.739000000000001</v>
      </c>
      <c r="O63">
        <v>24.616</v>
      </c>
      <c r="P63">
        <v>21.82</v>
      </c>
      <c r="Q63">
        <v>28.901</v>
      </c>
      <c r="R63">
        <v>29.114999999999998</v>
      </c>
      <c r="S63">
        <v>34.183</v>
      </c>
      <c r="T63">
        <v>39.488999999999997</v>
      </c>
      <c r="U63">
        <v>47.451999999999998</v>
      </c>
      <c r="W63">
        <f t="shared" si="0"/>
        <v>0.31443269951110092</v>
      </c>
      <c r="X63">
        <f t="shared" si="1"/>
        <v>26.624815000000002</v>
      </c>
    </row>
    <row r="64" spans="1:24" x14ac:dyDescent="0.2">
      <c r="A64">
        <v>7.3800999999999997</v>
      </c>
      <c r="B64">
        <v>12.5694</v>
      </c>
      <c r="C64">
        <v>16.227</v>
      </c>
      <c r="D64">
        <v>23.89</v>
      </c>
      <c r="E64">
        <v>11.332100000000001</v>
      </c>
      <c r="F64">
        <v>27.216999999999999</v>
      </c>
      <c r="G64">
        <v>40.68</v>
      </c>
      <c r="H64">
        <v>34.515999999999998</v>
      </c>
      <c r="I64">
        <v>13.006</v>
      </c>
      <c r="J64">
        <v>22.288</v>
      </c>
      <c r="K64">
        <v>14.736000000000001</v>
      </c>
      <c r="L64">
        <v>17.088000000000001</v>
      </c>
      <c r="M64">
        <v>27.774999999999999</v>
      </c>
      <c r="N64">
        <v>30.187999999999999</v>
      </c>
      <c r="O64">
        <v>22.446999999999999</v>
      </c>
      <c r="P64">
        <v>20.381</v>
      </c>
      <c r="Q64">
        <v>24.416</v>
      </c>
      <c r="R64">
        <v>26.155000000000001</v>
      </c>
      <c r="S64">
        <v>40.076000000000001</v>
      </c>
      <c r="T64">
        <v>36.576000000000001</v>
      </c>
      <c r="U64">
        <v>45.033000000000001</v>
      </c>
      <c r="W64">
        <f t="shared" si="0"/>
        <v>0.31958584314523636</v>
      </c>
      <c r="X64">
        <f t="shared" si="1"/>
        <v>25.329825000000007</v>
      </c>
    </row>
    <row r="65" spans="1:24" x14ac:dyDescent="0.2">
      <c r="A65">
        <v>7.4992000000000001</v>
      </c>
      <c r="B65">
        <v>10.4991</v>
      </c>
      <c r="C65">
        <v>19.518000000000001</v>
      </c>
      <c r="D65">
        <v>22.323</v>
      </c>
      <c r="E65">
        <v>10.748699999999999</v>
      </c>
      <c r="F65">
        <v>22.568000000000001</v>
      </c>
      <c r="G65">
        <v>32.878999999999998</v>
      </c>
      <c r="H65">
        <v>30.594000000000001</v>
      </c>
      <c r="I65">
        <v>13.356</v>
      </c>
      <c r="J65">
        <v>28.297999999999998</v>
      </c>
      <c r="K65">
        <v>13.752000000000001</v>
      </c>
      <c r="L65">
        <v>14.773999999999999</v>
      </c>
      <c r="M65">
        <v>22.053000000000001</v>
      </c>
      <c r="N65">
        <v>28.074999999999999</v>
      </c>
      <c r="O65">
        <v>21.045999999999999</v>
      </c>
      <c r="P65">
        <v>21.622</v>
      </c>
      <c r="Q65">
        <v>16.814</v>
      </c>
      <c r="R65">
        <v>20.274999999999999</v>
      </c>
      <c r="S65">
        <v>36.151000000000003</v>
      </c>
      <c r="T65">
        <v>40.779000000000003</v>
      </c>
      <c r="U65">
        <v>46.584000000000003</v>
      </c>
      <c r="W65">
        <f t="shared" si="0"/>
        <v>0.32474331715217364</v>
      </c>
      <c r="X65">
        <f t="shared" si="1"/>
        <v>23.635439999999999</v>
      </c>
    </row>
    <row r="66" spans="1:24" x14ac:dyDescent="0.2">
      <c r="A66">
        <v>7.6181999999999999</v>
      </c>
      <c r="B66">
        <v>14.1402</v>
      </c>
      <c r="C66">
        <v>18.501999999999999</v>
      </c>
      <c r="D66">
        <v>24.135999999999999</v>
      </c>
      <c r="E66">
        <v>14.328200000000001</v>
      </c>
      <c r="F66">
        <v>25.826000000000001</v>
      </c>
      <c r="G66">
        <v>31.353000000000002</v>
      </c>
      <c r="H66">
        <v>31.98</v>
      </c>
      <c r="I66">
        <v>13.584</v>
      </c>
      <c r="J66">
        <v>32.280999999999999</v>
      </c>
      <c r="K66">
        <v>12.255000000000001</v>
      </c>
      <c r="L66">
        <v>14.53</v>
      </c>
      <c r="M66">
        <v>27.699000000000002</v>
      </c>
      <c r="N66">
        <v>31.221</v>
      </c>
      <c r="O66">
        <v>21.977</v>
      </c>
      <c r="P66">
        <v>21.855</v>
      </c>
      <c r="Q66">
        <v>17.206</v>
      </c>
      <c r="R66">
        <v>17.428999999999998</v>
      </c>
      <c r="S66">
        <v>36.121000000000002</v>
      </c>
      <c r="T66">
        <v>26.292999999999999</v>
      </c>
      <c r="U66">
        <v>56.698999999999998</v>
      </c>
      <c r="W66">
        <f t="shared" si="0"/>
        <v>0.32989646078630908</v>
      </c>
      <c r="X66">
        <f t="shared" si="1"/>
        <v>24.470769999999998</v>
      </c>
    </row>
    <row r="67" spans="1:24" x14ac:dyDescent="0.2">
      <c r="A67">
        <v>7.7371999999999996</v>
      </c>
      <c r="B67">
        <v>11.770899999999999</v>
      </c>
      <c r="C67">
        <v>21.79</v>
      </c>
      <c r="D67">
        <v>24.72</v>
      </c>
      <c r="E67">
        <v>15.286</v>
      </c>
      <c r="F67">
        <v>22.844999999999999</v>
      </c>
      <c r="G67">
        <v>32.106999999999999</v>
      </c>
      <c r="H67">
        <v>26.783999999999999</v>
      </c>
      <c r="I67">
        <v>11.36</v>
      </c>
      <c r="J67">
        <v>33.11</v>
      </c>
      <c r="K67">
        <v>14.145</v>
      </c>
      <c r="L67">
        <v>16.596</v>
      </c>
      <c r="M67">
        <v>25.295999999999999</v>
      </c>
      <c r="N67">
        <v>26.638000000000002</v>
      </c>
      <c r="O67">
        <v>21.379000000000001</v>
      </c>
      <c r="P67">
        <v>18.977</v>
      </c>
      <c r="Q67">
        <v>26.64</v>
      </c>
      <c r="R67">
        <v>17.585999999999999</v>
      </c>
      <c r="S67">
        <v>38.284999999999997</v>
      </c>
      <c r="T67">
        <v>29.658000000000001</v>
      </c>
      <c r="U67">
        <v>48.027000000000001</v>
      </c>
      <c r="W67">
        <f t="shared" ref="W67:W130" si="2">A67/23.0927</f>
        <v>0.33504960442044451</v>
      </c>
      <c r="X67">
        <f t="shared" ref="X67:X130" si="3">AVERAGE(B67:U67)</f>
        <v>24.149994999999997</v>
      </c>
    </row>
    <row r="68" spans="1:24" x14ac:dyDescent="0.2">
      <c r="A68">
        <v>7.8563000000000001</v>
      </c>
      <c r="B68">
        <v>11.7034</v>
      </c>
      <c r="C68">
        <v>25.879000000000001</v>
      </c>
      <c r="D68">
        <v>25.649000000000001</v>
      </c>
      <c r="E68">
        <v>15.6654</v>
      </c>
      <c r="F68">
        <v>24.745999999999999</v>
      </c>
      <c r="G68">
        <v>30.190999999999999</v>
      </c>
      <c r="H68">
        <v>21.843</v>
      </c>
      <c r="I68">
        <v>9.4250000000000007</v>
      </c>
      <c r="J68">
        <v>28.768000000000001</v>
      </c>
      <c r="K68">
        <v>17.821999999999999</v>
      </c>
      <c r="L68">
        <v>11.869</v>
      </c>
      <c r="M68">
        <v>25.169</v>
      </c>
      <c r="N68">
        <v>24.503</v>
      </c>
      <c r="O68">
        <v>16.709</v>
      </c>
      <c r="P68">
        <v>19.442</v>
      </c>
      <c r="Q68">
        <v>33.523000000000003</v>
      </c>
      <c r="R68">
        <v>18.526</v>
      </c>
      <c r="S68">
        <v>31.021999999999998</v>
      </c>
      <c r="T68">
        <v>25.306999999999999</v>
      </c>
      <c r="U68">
        <v>56.222999999999999</v>
      </c>
      <c r="W68">
        <f t="shared" si="2"/>
        <v>0.34020707842738179</v>
      </c>
      <c r="X68">
        <f t="shared" si="3"/>
        <v>23.699240000000003</v>
      </c>
    </row>
    <row r="69" spans="1:24" x14ac:dyDescent="0.2">
      <c r="A69">
        <v>7.9752999999999998</v>
      </c>
      <c r="B69">
        <v>15.1691</v>
      </c>
      <c r="C69">
        <v>24.094999999999999</v>
      </c>
      <c r="D69">
        <v>24.271999999999998</v>
      </c>
      <c r="E69">
        <v>15.013400000000001</v>
      </c>
      <c r="F69">
        <v>26.367000000000001</v>
      </c>
      <c r="G69">
        <v>26.013000000000002</v>
      </c>
      <c r="H69">
        <v>20.289000000000001</v>
      </c>
      <c r="I69">
        <v>4.2530000000000001</v>
      </c>
      <c r="J69">
        <v>29.103000000000002</v>
      </c>
      <c r="K69">
        <v>16.684000000000001</v>
      </c>
      <c r="L69">
        <v>15.192</v>
      </c>
      <c r="M69">
        <v>25.056999999999999</v>
      </c>
      <c r="N69">
        <v>22.029</v>
      </c>
      <c r="O69">
        <v>19.997</v>
      </c>
      <c r="P69">
        <v>20.449000000000002</v>
      </c>
      <c r="Q69">
        <v>36.206000000000003</v>
      </c>
      <c r="R69">
        <v>24.689</v>
      </c>
      <c r="S69">
        <v>33.676000000000002</v>
      </c>
      <c r="T69">
        <v>25.713999999999999</v>
      </c>
      <c r="U69">
        <v>46.686999999999998</v>
      </c>
      <c r="W69">
        <f t="shared" si="2"/>
        <v>0.34536022206151729</v>
      </c>
      <c r="X69">
        <f t="shared" si="3"/>
        <v>23.547725000000003</v>
      </c>
    </row>
    <row r="70" spans="1:24" x14ac:dyDescent="0.2">
      <c r="A70">
        <v>8.0943000000000005</v>
      </c>
      <c r="B70">
        <v>9.4354999999999993</v>
      </c>
      <c r="C70">
        <v>16.829000000000001</v>
      </c>
      <c r="D70">
        <v>29.835999999999999</v>
      </c>
      <c r="E70">
        <v>16.0656</v>
      </c>
      <c r="F70">
        <v>30.905999999999999</v>
      </c>
      <c r="G70">
        <v>29.548999999999999</v>
      </c>
      <c r="H70">
        <v>22.672000000000001</v>
      </c>
      <c r="I70">
        <v>4.9610000000000003</v>
      </c>
      <c r="J70">
        <v>19.77</v>
      </c>
      <c r="K70">
        <v>14.452</v>
      </c>
      <c r="L70">
        <v>16.369</v>
      </c>
      <c r="M70">
        <v>23.001999999999999</v>
      </c>
      <c r="N70">
        <v>26.422000000000001</v>
      </c>
      <c r="O70">
        <v>26.866</v>
      </c>
      <c r="P70">
        <v>17.952999999999999</v>
      </c>
      <c r="Q70">
        <v>34.156999999999996</v>
      </c>
      <c r="R70">
        <v>27.815999999999999</v>
      </c>
      <c r="S70">
        <v>39.499000000000002</v>
      </c>
      <c r="T70">
        <v>20.422000000000001</v>
      </c>
      <c r="U70">
        <v>48.24</v>
      </c>
      <c r="W70">
        <f t="shared" si="2"/>
        <v>0.35051336569565272</v>
      </c>
      <c r="X70">
        <f t="shared" si="3"/>
        <v>23.761105000000001</v>
      </c>
    </row>
    <row r="71" spans="1:24" x14ac:dyDescent="0.2">
      <c r="A71">
        <v>8.2134</v>
      </c>
      <c r="B71">
        <v>11.978</v>
      </c>
      <c r="C71">
        <v>27.393999999999998</v>
      </c>
      <c r="D71">
        <v>19.364999999999998</v>
      </c>
      <c r="E71">
        <v>23.993400000000001</v>
      </c>
      <c r="F71">
        <v>25.245000000000001</v>
      </c>
      <c r="G71">
        <v>28.777999999999999</v>
      </c>
      <c r="H71">
        <v>20.030999999999999</v>
      </c>
      <c r="I71">
        <v>6.3070000000000004</v>
      </c>
      <c r="J71">
        <v>18.431000000000001</v>
      </c>
      <c r="K71">
        <v>17.100999999999999</v>
      </c>
      <c r="L71">
        <v>14.83</v>
      </c>
      <c r="M71">
        <v>18.920000000000002</v>
      </c>
      <c r="N71">
        <v>24.736999999999998</v>
      </c>
      <c r="O71">
        <v>18.234999999999999</v>
      </c>
      <c r="P71">
        <v>25.533999999999999</v>
      </c>
      <c r="Q71">
        <v>36.031999999999996</v>
      </c>
      <c r="R71">
        <v>28.457999999999998</v>
      </c>
      <c r="S71">
        <v>36.381</v>
      </c>
      <c r="T71">
        <v>21.645</v>
      </c>
      <c r="U71">
        <v>50.481000000000002</v>
      </c>
      <c r="W71">
        <f t="shared" si="2"/>
        <v>0.35567083970259</v>
      </c>
      <c r="X71">
        <f t="shared" si="3"/>
        <v>23.693819999999999</v>
      </c>
    </row>
    <row r="72" spans="1:24" x14ac:dyDescent="0.2">
      <c r="A72">
        <v>8.3323999999999998</v>
      </c>
      <c r="B72">
        <v>10.4887</v>
      </c>
      <c r="C72">
        <v>35.930999999999997</v>
      </c>
      <c r="D72">
        <v>26.094999999999999</v>
      </c>
      <c r="E72">
        <v>20.211300000000001</v>
      </c>
      <c r="F72">
        <v>21.588999999999999</v>
      </c>
      <c r="G72">
        <v>25.195</v>
      </c>
      <c r="H72">
        <v>14.045999999999999</v>
      </c>
      <c r="I72">
        <v>9.9280000000000008</v>
      </c>
      <c r="J72">
        <v>17.562999999999999</v>
      </c>
      <c r="K72">
        <v>16.786999999999999</v>
      </c>
      <c r="L72">
        <v>16.087</v>
      </c>
      <c r="M72">
        <v>18.431999999999999</v>
      </c>
      <c r="N72">
        <v>23.004999999999999</v>
      </c>
      <c r="O72">
        <v>16.571999999999999</v>
      </c>
      <c r="P72">
        <v>19.167999999999999</v>
      </c>
      <c r="Q72">
        <v>31.167000000000002</v>
      </c>
      <c r="R72">
        <v>26.75</v>
      </c>
      <c r="S72">
        <v>45.344999999999999</v>
      </c>
      <c r="T72">
        <v>20.175000000000001</v>
      </c>
      <c r="U72">
        <v>45.738</v>
      </c>
      <c r="W72">
        <f t="shared" si="2"/>
        <v>0.36082398333672544</v>
      </c>
      <c r="X72">
        <f t="shared" si="3"/>
        <v>23.013650000000002</v>
      </c>
    </row>
    <row r="73" spans="1:24" x14ac:dyDescent="0.2">
      <c r="A73">
        <v>8.4514999999999993</v>
      </c>
      <c r="B73">
        <v>9.0216999999999992</v>
      </c>
      <c r="C73">
        <v>26.035</v>
      </c>
      <c r="D73">
        <v>22.599</v>
      </c>
      <c r="E73">
        <v>22.339099999999998</v>
      </c>
      <c r="F73">
        <v>22.22</v>
      </c>
      <c r="G73">
        <v>19.007000000000001</v>
      </c>
      <c r="H73">
        <v>13.157</v>
      </c>
      <c r="I73">
        <v>7.5110000000000001</v>
      </c>
      <c r="J73">
        <v>16.942</v>
      </c>
      <c r="K73">
        <v>19.146999999999998</v>
      </c>
      <c r="L73">
        <v>20.762</v>
      </c>
      <c r="M73">
        <v>16.021000000000001</v>
      </c>
      <c r="N73">
        <v>23.221</v>
      </c>
      <c r="O73">
        <v>15.641</v>
      </c>
      <c r="P73">
        <v>23.757000000000001</v>
      </c>
      <c r="Q73">
        <v>27.21</v>
      </c>
      <c r="R73">
        <v>24.305</v>
      </c>
      <c r="S73">
        <v>31.975000000000001</v>
      </c>
      <c r="T73">
        <v>21.661999999999999</v>
      </c>
      <c r="U73">
        <v>45.786000000000001</v>
      </c>
      <c r="W73">
        <f t="shared" si="2"/>
        <v>0.36598145734366266</v>
      </c>
      <c r="X73">
        <f t="shared" si="3"/>
        <v>21.415939999999999</v>
      </c>
    </row>
    <row r="74" spans="1:24" x14ac:dyDescent="0.2">
      <c r="A74">
        <v>8.5704999999999991</v>
      </c>
      <c r="B74">
        <v>11.3842</v>
      </c>
      <c r="C74">
        <v>22.448</v>
      </c>
      <c r="D74">
        <v>17.977</v>
      </c>
      <c r="E74">
        <v>28.369199999999999</v>
      </c>
      <c r="F74">
        <v>25.61</v>
      </c>
      <c r="G74">
        <v>17.620999999999999</v>
      </c>
      <c r="H74">
        <v>12.653</v>
      </c>
      <c r="I74">
        <v>12.866</v>
      </c>
      <c r="J74">
        <v>21.911000000000001</v>
      </c>
      <c r="K74">
        <v>18.266999999999999</v>
      </c>
      <c r="L74">
        <v>15.958</v>
      </c>
      <c r="M74">
        <v>12.111000000000001</v>
      </c>
      <c r="N74">
        <v>22.23</v>
      </c>
      <c r="O74">
        <v>18.16</v>
      </c>
      <c r="P74">
        <v>26.015999999999998</v>
      </c>
      <c r="Q74">
        <v>27.004000000000001</v>
      </c>
      <c r="R74">
        <v>20.809000000000001</v>
      </c>
      <c r="S74">
        <v>25.59</v>
      </c>
      <c r="T74">
        <v>22.361000000000001</v>
      </c>
      <c r="U74">
        <v>46.567999999999998</v>
      </c>
      <c r="W74">
        <f t="shared" si="2"/>
        <v>0.37113460097779816</v>
      </c>
      <c r="X74">
        <f t="shared" si="3"/>
        <v>21.295670000000001</v>
      </c>
    </row>
    <row r="75" spans="1:24" x14ac:dyDescent="0.2">
      <c r="A75">
        <v>8.6895000000000007</v>
      </c>
      <c r="B75">
        <v>11.784800000000001</v>
      </c>
      <c r="C75">
        <v>27.219000000000001</v>
      </c>
      <c r="D75">
        <v>16.622</v>
      </c>
      <c r="E75">
        <v>26.159300000000002</v>
      </c>
      <c r="F75">
        <v>23.141999999999999</v>
      </c>
      <c r="G75">
        <v>17.574999999999999</v>
      </c>
      <c r="H75">
        <v>15.433999999999999</v>
      </c>
      <c r="I75">
        <v>12.912000000000001</v>
      </c>
      <c r="J75">
        <v>14.292999999999999</v>
      </c>
      <c r="K75">
        <v>23.611000000000001</v>
      </c>
      <c r="L75">
        <v>18.315999999999999</v>
      </c>
      <c r="M75">
        <v>11.654</v>
      </c>
      <c r="N75">
        <v>30.684000000000001</v>
      </c>
      <c r="O75">
        <v>19.109000000000002</v>
      </c>
      <c r="P75">
        <v>22.611999999999998</v>
      </c>
      <c r="Q75">
        <v>19.268000000000001</v>
      </c>
      <c r="R75">
        <v>26.678999999999998</v>
      </c>
      <c r="S75">
        <v>26.535</v>
      </c>
      <c r="T75">
        <v>25.452999999999999</v>
      </c>
      <c r="U75">
        <v>37.362000000000002</v>
      </c>
      <c r="W75">
        <f t="shared" si="2"/>
        <v>0.37628774461193365</v>
      </c>
      <c r="X75">
        <f t="shared" si="3"/>
        <v>21.321205000000003</v>
      </c>
    </row>
    <row r="76" spans="1:24" x14ac:dyDescent="0.2">
      <c r="A76">
        <v>8.8086000000000002</v>
      </c>
      <c r="B76">
        <v>8.7253000000000007</v>
      </c>
      <c r="C76">
        <v>26.152000000000001</v>
      </c>
      <c r="D76">
        <v>15.177</v>
      </c>
      <c r="E76">
        <v>27.123799999999999</v>
      </c>
      <c r="F76">
        <v>25.262</v>
      </c>
      <c r="G76">
        <v>17.600000000000001</v>
      </c>
      <c r="H76">
        <v>13.331</v>
      </c>
      <c r="I76">
        <v>15.372</v>
      </c>
      <c r="J76">
        <v>11.254</v>
      </c>
      <c r="K76">
        <v>23.648</v>
      </c>
      <c r="L76">
        <v>13.653</v>
      </c>
      <c r="M76">
        <v>15.475</v>
      </c>
      <c r="N76">
        <v>23.210999999999999</v>
      </c>
      <c r="O76">
        <v>17.954999999999998</v>
      </c>
      <c r="P76">
        <v>16.021999999999998</v>
      </c>
      <c r="Q76">
        <v>22.827999999999999</v>
      </c>
      <c r="R76">
        <v>19.277000000000001</v>
      </c>
      <c r="S76">
        <v>26.364999999999998</v>
      </c>
      <c r="T76">
        <v>24.193999999999999</v>
      </c>
      <c r="U76">
        <v>50.987000000000002</v>
      </c>
      <c r="W76">
        <f t="shared" si="2"/>
        <v>0.38144521861887087</v>
      </c>
      <c r="X76">
        <f t="shared" si="3"/>
        <v>20.680604999999996</v>
      </c>
    </row>
    <row r="77" spans="1:24" x14ac:dyDescent="0.2">
      <c r="A77">
        <v>8.9276</v>
      </c>
      <c r="B77">
        <v>9.2713999999999999</v>
      </c>
      <c r="C77">
        <v>23.995999999999999</v>
      </c>
      <c r="D77">
        <v>15.606</v>
      </c>
      <c r="E77">
        <v>23.1876</v>
      </c>
      <c r="F77">
        <v>22.004000000000001</v>
      </c>
      <c r="G77">
        <v>19.919</v>
      </c>
      <c r="H77">
        <v>14.397</v>
      </c>
      <c r="I77">
        <v>16.091999999999999</v>
      </c>
      <c r="J77">
        <v>10.084</v>
      </c>
      <c r="K77">
        <v>25.187999999999999</v>
      </c>
      <c r="L77">
        <v>13.478999999999999</v>
      </c>
      <c r="M77">
        <v>13.926</v>
      </c>
      <c r="N77">
        <v>17.681999999999999</v>
      </c>
      <c r="O77">
        <v>23.872</v>
      </c>
      <c r="P77">
        <v>19.559999999999999</v>
      </c>
      <c r="Q77">
        <v>23.027000000000001</v>
      </c>
      <c r="R77">
        <v>21.178000000000001</v>
      </c>
      <c r="S77">
        <v>14.573</v>
      </c>
      <c r="T77">
        <v>21.698</v>
      </c>
      <c r="U77">
        <v>46.438000000000002</v>
      </c>
      <c r="W77">
        <f t="shared" si="2"/>
        <v>0.38659836225300637</v>
      </c>
      <c r="X77">
        <f t="shared" si="3"/>
        <v>19.758899999999993</v>
      </c>
    </row>
    <row r="78" spans="1:24" x14ac:dyDescent="0.2">
      <c r="A78">
        <v>9.0465999999999998</v>
      </c>
      <c r="B78">
        <v>10.923</v>
      </c>
      <c r="C78">
        <v>16.071999999999999</v>
      </c>
      <c r="D78">
        <v>14.651999999999999</v>
      </c>
      <c r="E78">
        <v>13.120100000000001</v>
      </c>
      <c r="F78">
        <v>20.001999999999999</v>
      </c>
      <c r="G78">
        <v>17.097999999999999</v>
      </c>
      <c r="H78">
        <v>11.491</v>
      </c>
      <c r="I78">
        <v>18.408999999999999</v>
      </c>
      <c r="J78">
        <v>10.906000000000001</v>
      </c>
      <c r="K78">
        <v>18.943000000000001</v>
      </c>
      <c r="L78">
        <v>15.301</v>
      </c>
      <c r="M78">
        <v>14.336</v>
      </c>
      <c r="N78">
        <v>17.238</v>
      </c>
      <c r="O78">
        <v>17.202999999999999</v>
      </c>
      <c r="P78">
        <v>14.122999999999999</v>
      </c>
      <c r="Q78">
        <v>22.062000000000001</v>
      </c>
      <c r="R78">
        <v>20.408999999999999</v>
      </c>
      <c r="S78">
        <v>19.263999999999999</v>
      </c>
      <c r="T78">
        <v>22.201000000000001</v>
      </c>
      <c r="U78">
        <v>31.382999999999999</v>
      </c>
      <c r="W78">
        <f t="shared" si="2"/>
        <v>0.3917515058871418</v>
      </c>
      <c r="X78">
        <f t="shared" si="3"/>
        <v>17.256805000000004</v>
      </c>
    </row>
    <row r="79" spans="1:24" x14ac:dyDescent="0.2">
      <c r="A79">
        <v>9.1656999999999993</v>
      </c>
      <c r="B79">
        <v>8.7927</v>
      </c>
      <c r="C79">
        <v>12.906000000000001</v>
      </c>
      <c r="D79">
        <v>11.984999999999999</v>
      </c>
      <c r="E79">
        <v>12.488799999999999</v>
      </c>
      <c r="F79">
        <v>19.683</v>
      </c>
      <c r="G79">
        <v>15.483000000000001</v>
      </c>
      <c r="H79">
        <v>9.8130000000000006</v>
      </c>
      <c r="I79">
        <v>20.596</v>
      </c>
      <c r="J79">
        <v>10.675000000000001</v>
      </c>
      <c r="K79">
        <v>17.251000000000001</v>
      </c>
      <c r="L79">
        <v>18.795000000000002</v>
      </c>
      <c r="M79">
        <v>13.78</v>
      </c>
      <c r="N79">
        <v>20.495999999999999</v>
      </c>
      <c r="O79">
        <v>16.117999999999999</v>
      </c>
      <c r="P79">
        <v>10.321</v>
      </c>
      <c r="Q79">
        <v>24.367000000000001</v>
      </c>
      <c r="R79">
        <v>20.434999999999999</v>
      </c>
      <c r="S79">
        <v>17.623999999999999</v>
      </c>
      <c r="T79">
        <v>19.369</v>
      </c>
      <c r="U79">
        <v>34.378999999999998</v>
      </c>
      <c r="W79">
        <f t="shared" si="2"/>
        <v>0.39690897989407903</v>
      </c>
      <c r="X79">
        <f t="shared" si="3"/>
        <v>16.767875000000004</v>
      </c>
    </row>
    <row r="80" spans="1:24" x14ac:dyDescent="0.2">
      <c r="A80">
        <v>9.2847000000000008</v>
      </c>
      <c r="B80">
        <v>7.8048999999999999</v>
      </c>
      <c r="C80">
        <v>18.870999999999999</v>
      </c>
      <c r="D80">
        <v>12.167999999999999</v>
      </c>
      <c r="E80">
        <v>15.7912</v>
      </c>
      <c r="F80">
        <v>22.286000000000001</v>
      </c>
      <c r="G80">
        <v>13.276</v>
      </c>
      <c r="H80">
        <v>6.5170000000000003</v>
      </c>
      <c r="I80">
        <v>15.241</v>
      </c>
      <c r="J80">
        <v>13.898</v>
      </c>
      <c r="K80">
        <v>18.477</v>
      </c>
      <c r="L80">
        <v>17.366</v>
      </c>
      <c r="M80">
        <v>16.178999999999998</v>
      </c>
      <c r="N80">
        <v>18.95</v>
      </c>
      <c r="O80">
        <v>23.54</v>
      </c>
      <c r="P80">
        <v>11.182</v>
      </c>
      <c r="Q80">
        <v>21.3</v>
      </c>
      <c r="R80">
        <v>14.05</v>
      </c>
      <c r="S80">
        <v>14.105</v>
      </c>
      <c r="T80">
        <v>22.262</v>
      </c>
      <c r="U80">
        <v>31.818999999999999</v>
      </c>
      <c r="W80">
        <f t="shared" si="2"/>
        <v>0.40206212352821458</v>
      </c>
      <c r="X80">
        <f t="shared" si="3"/>
        <v>16.754155000000001</v>
      </c>
    </row>
    <row r="81" spans="1:24" x14ac:dyDescent="0.2">
      <c r="A81">
        <v>9.4037000000000006</v>
      </c>
      <c r="B81">
        <v>10.158300000000001</v>
      </c>
      <c r="C81">
        <v>14.16</v>
      </c>
      <c r="D81">
        <v>13.691000000000001</v>
      </c>
      <c r="E81">
        <v>14.673299999999999</v>
      </c>
      <c r="F81">
        <v>20.245000000000001</v>
      </c>
      <c r="G81">
        <v>14.349</v>
      </c>
      <c r="H81">
        <v>6.8879999999999999</v>
      </c>
      <c r="I81">
        <v>18.207000000000001</v>
      </c>
      <c r="J81">
        <v>10.784000000000001</v>
      </c>
      <c r="K81">
        <v>19.234000000000002</v>
      </c>
      <c r="L81">
        <v>17.22</v>
      </c>
      <c r="M81">
        <v>16.324000000000002</v>
      </c>
      <c r="N81">
        <v>15.923</v>
      </c>
      <c r="O81">
        <v>17.268999999999998</v>
      </c>
      <c r="P81">
        <v>10.180999999999999</v>
      </c>
      <c r="Q81">
        <v>18.815000000000001</v>
      </c>
      <c r="R81">
        <v>14.574999999999999</v>
      </c>
      <c r="S81">
        <v>10.314</v>
      </c>
      <c r="T81">
        <v>19.725000000000001</v>
      </c>
      <c r="U81">
        <v>23.725999999999999</v>
      </c>
      <c r="W81">
        <f t="shared" si="2"/>
        <v>0.40721526716235001</v>
      </c>
      <c r="X81">
        <f t="shared" si="3"/>
        <v>15.323080000000001</v>
      </c>
    </row>
    <row r="82" spans="1:24" x14ac:dyDescent="0.2">
      <c r="A82">
        <v>9.5228000000000002</v>
      </c>
      <c r="B82">
        <v>13.3863</v>
      </c>
      <c r="C82">
        <v>15.785</v>
      </c>
      <c r="D82">
        <v>13.621</v>
      </c>
      <c r="E82">
        <v>10.640700000000001</v>
      </c>
      <c r="F82">
        <v>21.527999999999999</v>
      </c>
      <c r="G82">
        <v>13.06</v>
      </c>
      <c r="H82">
        <v>8.6829999999999998</v>
      </c>
      <c r="I82">
        <v>17.239000000000001</v>
      </c>
      <c r="J82">
        <v>12.862</v>
      </c>
      <c r="K82">
        <v>22.869</v>
      </c>
      <c r="L82">
        <v>9.5950000000000006</v>
      </c>
      <c r="M82">
        <v>16.091000000000001</v>
      </c>
      <c r="N82">
        <v>20.873999999999999</v>
      </c>
      <c r="O82">
        <v>14.53</v>
      </c>
      <c r="P82">
        <v>11.337999999999999</v>
      </c>
      <c r="Q82">
        <v>17.053000000000001</v>
      </c>
      <c r="R82">
        <v>14.351000000000001</v>
      </c>
      <c r="S82">
        <v>7.66</v>
      </c>
      <c r="T82">
        <v>21.667999999999999</v>
      </c>
      <c r="U82">
        <v>24.541</v>
      </c>
      <c r="W82">
        <f t="shared" si="2"/>
        <v>0.41237274116928724</v>
      </c>
      <c r="X82">
        <f t="shared" si="3"/>
        <v>15.36875</v>
      </c>
    </row>
    <row r="83" spans="1:24" x14ac:dyDescent="0.2">
      <c r="A83">
        <v>9.6417999999999999</v>
      </c>
      <c r="B83">
        <v>11.874499999999999</v>
      </c>
      <c r="C83">
        <v>15.728</v>
      </c>
      <c r="D83">
        <v>14.146000000000001</v>
      </c>
      <c r="E83">
        <v>14.473800000000001</v>
      </c>
      <c r="F83">
        <v>18.015000000000001</v>
      </c>
      <c r="G83">
        <v>13.387</v>
      </c>
      <c r="H83">
        <v>8.4469999999999992</v>
      </c>
      <c r="I83">
        <v>17.491</v>
      </c>
      <c r="J83">
        <v>10.116</v>
      </c>
      <c r="K83">
        <v>24.577000000000002</v>
      </c>
      <c r="L83">
        <v>12.788</v>
      </c>
      <c r="M83">
        <v>11.023</v>
      </c>
      <c r="N83">
        <v>22.79</v>
      </c>
      <c r="O83">
        <v>14.79</v>
      </c>
      <c r="P83">
        <v>7.7320000000000002</v>
      </c>
      <c r="Q83">
        <v>16.201000000000001</v>
      </c>
      <c r="R83">
        <v>21.530999999999999</v>
      </c>
      <c r="S83">
        <v>13.545999999999999</v>
      </c>
      <c r="T83">
        <v>19.405000000000001</v>
      </c>
      <c r="U83">
        <v>25.594999999999999</v>
      </c>
      <c r="W83">
        <f t="shared" si="2"/>
        <v>0.41752588480342273</v>
      </c>
      <c r="X83">
        <f t="shared" si="3"/>
        <v>15.682815</v>
      </c>
    </row>
    <row r="84" spans="1:24" x14ac:dyDescent="0.2">
      <c r="A84">
        <v>9.7607999999999997</v>
      </c>
      <c r="B84">
        <v>8.9474999999999998</v>
      </c>
      <c r="C84">
        <v>10.391999999999999</v>
      </c>
      <c r="D84">
        <v>17.888000000000002</v>
      </c>
      <c r="E84">
        <v>15.992100000000001</v>
      </c>
      <c r="F84">
        <v>17.774999999999999</v>
      </c>
      <c r="G84">
        <v>16.321999999999999</v>
      </c>
      <c r="H84">
        <v>7.7</v>
      </c>
      <c r="I84">
        <v>13.452</v>
      </c>
      <c r="J84">
        <v>11.901</v>
      </c>
      <c r="K84">
        <v>14.823</v>
      </c>
      <c r="L84">
        <v>10.744999999999999</v>
      </c>
      <c r="M84">
        <v>9.1579999999999995</v>
      </c>
      <c r="N84">
        <v>26.085000000000001</v>
      </c>
      <c r="O84">
        <v>16.472999999999999</v>
      </c>
      <c r="P84">
        <v>14.757</v>
      </c>
      <c r="Q84">
        <v>19.382000000000001</v>
      </c>
      <c r="R84">
        <v>23.936</v>
      </c>
      <c r="S84">
        <v>12.321999999999999</v>
      </c>
      <c r="T84">
        <v>17.495000000000001</v>
      </c>
      <c r="U84">
        <v>31.555</v>
      </c>
      <c r="W84">
        <f t="shared" si="2"/>
        <v>0.42267902843755817</v>
      </c>
      <c r="X84">
        <f t="shared" si="3"/>
        <v>15.855029999999999</v>
      </c>
    </row>
    <row r="85" spans="1:24" x14ac:dyDescent="0.2">
      <c r="A85">
        <v>9.8798999999999992</v>
      </c>
      <c r="B85">
        <v>7.0616000000000003</v>
      </c>
      <c r="C85">
        <v>14.010999999999999</v>
      </c>
      <c r="D85">
        <v>21.396000000000001</v>
      </c>
      <c r="E85">
        <v>12.707800000000001</v>
      </c>
      <c r="F85">
        <v>13.427</v>
      </c>
      <c r="G85">
        <v>17.175000000000001</v>
      </c>
      <c r="H85">
        <v>5.2309999999999999</v>
      </c>
      <c r="I85">
        <v>15.438000000000001</v>
      </c>
      <c r="J85">
        <v>12.236000000000001</v>
      </c>
      <c r="K85">
        <v>12.9</v>
      </c>
      <c r="L85">
        <v>9.3350000000000009</v>
      </c>
      <c r="M85">
        <v>9.6180000000000003</v>
      </c>
      <c r="N85">
        <v>24.314</v>
      </c>
      <c r="O85">
        <v>21.71</v>
      </c>
      <c r="P85">
        <v>16.114999999999998</v>
      </c>
      <c r="Q85">
        <v>15.795999999999999</v>
      </c>
      <c r="R85">
        <v>20.510999999999999</v>
      </c>
      <c r="S85">
        <v>13.616</v>
      </c>
      <c r="T85">
        <v>17.158000000000001</v>
      </c>
      <c r="U85">
        <v>34.286000000000001</v>
      </c>
      <c r="W85">
        <f t="shared" si="2"/>
        <v>0.42783650244449539</v>
      </c>
      <c r="X85">
        <f t="shared" si="3"/>
        <v>15.702119999999999</v>
      </c>
    </row>
    <row r="86" spans="1:24" x14ac:dyDescent="0.2">
      <c r="A86">
        <v>9.9989000000000008</v>
      </c>
      <c r="B86">
        <v>8.8513000000000002</v>
      </c>
      <c r="C86">
        <v>12.885</v>
      </c>
      <c r="D86">
        <v>26.318000000000001</v>
      </c>
      <c r="E86">
        <v>15.0175</v>
      </c>
      <c r="F86">
        <v>22.811</v>
      </c>
      <c r="G86">
        <v>9.5609999999999999</v>
      </c>
      <c r="H86">
        <v>6.2679999999999998</v>
      </c>
      <c r="I86">
        <v>9.1170000000000009</v>
      </c>
      <c r="J86">
        <v>11.35</v>
      </c>
      <c r="K86">
        <v>16.91</v>
      </c>
      <c r="L86">
        <v>7.3440000000000003</v>
      </c>
      <c r="M86">
        <v>10.169</v>
      </c>
      <c r="N86">
        <v>27.215</v>
      </c>
      <c r="O86">
        <v>14.959</v>
      </c>
      <c r="P86">
        <v>15.141</v>
      </c>
      <c r="Q86">
        <v>15.007999999999999</v>
      </c>
      <c r="R86">
        <v>22.279</v>
      </c>
      <c r="S86">
        <v>8.843</v>
      </c>
      <c r="T86">
        <v>15.848000000000001</v>
      </c>
      <c r="U86">
        <v>40.701000000000001</v>
      </c>
      <c r="W86">
        <f t="shared" si="2"/>
        <v>0.43298964607863094</v>
      </c>
      <c r="X86">
        <f t="shared" si="3"/>
        <v>15.829790000000003</v>
      </c>
    </row>
    <row r="87" spans="1:24" x14ac:dyDescent="0.2">
      <c r="A87">
        <v>10.117900000000001</v>
      </c>
      <c r="B87">
        <v>10.4968</v>
      </c>
      <c r="C87">
        <v>10.654999999999999</v>
      </c>
      <c r="D87">
        <v>25.067</v>
      </c>
      <c r="E87">
        <v>19.649100000000001</v>
      </c>
      <c r="F87">
        <v>17.457999999999998</v>
      </c>
      <c r="G87">
        <v>11.044</v>
      </c>
      <c r="H87">
        <v>6.9349999999999996</v>
      </c>
      <c r="I87">
        <v>7.2990000000000004</v>
      </c>
      <c r="J87">
        <v>19.364000000000001</v>
      </c>
      <c r="K87">
        <v>12.471</v>
      </c>
      <c r="L87">
        <v>10.933</v>
      </c>
      <c r="M87">
        <v>10.603999999999999</v>
      </c>
      <c r="N87">
        <v>21.768000000000001</v>
      </c>
      <c r="O87">
        <v>14.041</v>
      </c>
      <c r="P87">
        <v>17.244</v>
      </c>
      <c r="Q87">
        <v>20.707999999999998</v>
      </c>
      <c r="R87">
        <v>17.942</v>
      </c>
      <c r="S87">
        <v>9.0220000000000002</v>
      </c>
      <c r="T87">
        <v>15.394</v>
      </c>
      <c r="U87">
        <v>33.53</v>
      </c>
      <c r="W87">
        <f t="shared" si="2"/>
        <v>0.43814278971276638</v>
      </c>
      <c r="X87">
        <f t="shared" si="3"/>
        <v>15.581245000000001</v>
      </c>
    </row>
    <row r="88" spans="1:24" x14ac:dyDescent="0.2">
      <c r="A88">
        <v>10.237</v>
      </c>
      <c r="B88">
        <v>6.1603000000000003</v>
      </c>
      <c r="C88">
        <v>13.061999999999999</v>
      </c>
      <c r="D88">
        <v>23.43</v>
      </c>
      <c r="E88">
        <v>18.083600000000001</v>
      </c>
      <c r="F88">
        <v>17.765999999999998</v>
      </c>
      <c r="G88">
        <v>10.452999999999999</v>
      </c>
      <c r="H88">
        <v>7.335</v>
      </c>
      <c r="I88">
        <v>12.35</v>
      </c>
      <c r="J88">
        <v>19.943999999999999</v>
      </c>
      <c r="K88">
        <v>17.338999999999999</v>
      </c>
      <c r="L88">
        <v>9.9130000000000003</v>
      </c>
      <c r="M88">
        <v>7.3250000000000002</v>
      </c>
      <c r="N88">
        <v>25.707000000000001</v>
      </c>
      <c r="O88">
        <v>15.101000000000001</v>
      </c>
      <c r="P88">
        <v>18.683</v>
      </c>
      <c r="Q88">
        <v>19.792999999999999</v>
      </c>
      <c r="R88">
        <v>19.199000000000002</v>
      </c>
      <c r="S88">
        <v>10.217000000000001</v>
      </c>
      <c r="T88">
        <v>13.118</v>
      </c>
      <c r="U88">
        <v>29.329000000000001</v>
      </c>
      <c r="W88">
        <f t="shared" si="2"/>
        <v>0.4433002637197036</v>
      </c>
      <c r="X88">
        <f t="shared" si="3"/>
        <v>15.715394999999997</v>
      </c>
    </row>
    <row r="89" spans="1:24" x14ac:dyDescent="0.2">
      <c r="A89">
        <v>10.356</v>
      </c>
      <c r="B89">
        <v>5.5572999999999997</v>
      </c>
      <c r="C89">
        <v>12.634</v>
      </c>
      <c r="D89">
        <v>29.731000000000002</v>
      </c>
      <c r="E89">
        <v>14.549300000000001</v>
      </c>
      <c r="F89">
        <v>21.773</v>
      </c>
      <c r="G89">
        <v>8.5960000000000001</v>
      </c>
      <c r="H89">
        <v>6.24</v>
      </c>
      <c r="I89">
        <v>11.522</v>
      </c>
      <c r="J89">
        <v>16.143000000000001</v>
      </c>
      <c r="K89">
        <v>13.558999999999999</v>
      </c>
      <c r="L89">
        <v>7.6609999999999996</v>
      </c>
      <c r="M89">
        <v>8.5289999999999999</v>
      </c>
      <c r="N89">
        <v>22.196999999999999</v>
      </c>
      <c r="O89">
        <v>13.773999999999999</v>
      </c>
      <c r="P89">
        <v>11.234999999999999</v>
      </c>
      <c r="Q89">
        <v>20.135000000000002</v>
      </c>
      <c r="R89">
        <v>13.965999999999999</v>
      </c>
      <c r="S89">
        <v>9.3919999999999995</v>
      </c>
      <c r="T89">
        <v>13.507</v>
      </c>
      <c r="U89">
        <v>35.613</v>
      </c>
      <c r="W89">
        <f t="shared" si="2"/>
        <v>0.4484534073538391</v>
      </c>
      <c r="X89">
        <f t="shared" si="3"/>
        <v>14.81568</v>
      </c>
    </row>
    <row r="90" spans="1:24" x14ac:dyDescent="0.2">
      <c r="A90">
        <v>10.475</v>
      </c>
      <c r="B90">
        <v>9.1601999999999997</v>
      </c>
      <c r="C90">
        <v>9.4250000000000007</v>
      </c>
      <c r="D90">
        <v>33.383000000000003</v>
      </c>
      <c r="E90">
        <v>15.0345</v>
      </c>
      <c r="F90">
        <v>22.268000000000001</v>
      </c>
      <c r="G90">
        <v>7.4630000000000001</v>
      </c>
      <c r="H90">
        <v>10.923999999999999</v>
      </c>
      <c r="I90">
        <v>8.65</v>
      </c>
      <c r="J90">
        <v>14.465</v>
      </c>
      <c r="K90">
        <v>11.06</v>
      </c>
      <c r="L90">
        <v>8.8539999999999992</v>
      </c>
      <c r="M90">
        <v>5.8079999999999998</v>
      </c>
      <c r="N90">
        <v>13.499000000000001</v>
      </c>
      <c r="O90">
        <v>20.056000000000001</v>
      </c>
      <c r="P90">
        <v>17.638999999999999</v>
      </c>
      <c r="Q90">
        <v>24.965</v>
      </c>
      <c r="R90">
        <v>13.032</v>
      </c>
      <c r="S90">
        <v>5.976</v>
      </c>
      <c r="T90">
        <v>13.526</v>
      </c>
      <c r="U90">
        <v>30.38</v>
      </c>
      <c r="W90">
        <f t="shared" si="2"/>
        <v>0.45360655098797453</v>
      </c>
      <c r="X90">
        <f t="shared" si="3"/>
        <v>14.778385000000004</v>
      </c>
    </row>
    <row r="91" spans="1:24" x14ac:dyDescent="0.2">
      <c r="A91">
        <v>10.594099999999999</v>
      </c>
      <c r="B91">
        <v>10.179600000000001</v>
      </c>
      <c r="C91">
        <v>10.718</v>
      </c>
      <c r="D91">
        <v>32.204000000000001</v>
      </c>
      <c r="E91">
        <v>17.250499999999999</v>
      </c>
      <c r="F91">
        <v>26.404</v>
      </c>
      <c r="G91">
        <v>6.133</v>
      </c>
      <c r="H91">
        <v>7.06</v>
      </c>
      <c r="I91">
        <v>6.2930000000000001</v>
      </c>
      <c r="J91">
        <v>15.379</v>
      </c>
      <c r="K91">
        <v>13.233000000000001</v>
      </c>
      <c r="L91">
        <v>10.763</v>
      </c>
      <c r="M91">
        <v>6.4109999999999996</v>
      </c>
      <c r="N91">
        <v>10.266</v>
      </c>
      <c r="O91">
        <v>13.888</v>
      </c>
      <c r="P91">
        <v>15.762</v>
      </c>
      <c r="Q91">
        <v>28.341000000000001</v>
      </c>
      <c r="R91">
        <v>11.738</v>
      </c>
      <c r="S91">
        <v>10.077</v>
      </c>
      <c r="T91">
        <v>11.948</v>
      </c>
      <c r="U91">
        <v>27.119</v>
      </c>
      <c r="W91">
        <f t="shared" si="2"/>
        <v>0.45876402499491176</v>
      </c>
      <c r="X91">
        <f t="shared" si="3"/>
        <v>14.558355000000001</v>
      </c>
    </row>
    <row r="92" spans="1:24" x14ac:dyDescent="0.2">
      <c r="A92">
        <v>10.713100000000001</v>
      </c>
      <c r="B92">
        <v>6.6672000000000002</v>
      </c>
      <c r="C92">
        <v>13.364000000000001</v>
      </c>
      <c r="D92">
        <v>33.526000000000003</v>
      </c>
      <c r="E92">
        <v>12.160299999999999</v>
      </c>
      <c r="F92">
        <v>18.405000000000001</v>
      </c>
      <c r="G92">
        <v>8.8569999999999993</v>
      </c>
      <c r="H92">
        <v>4.8739999999999997</v>
      </c>
      <c r="I92">
        <v>7.2469999999999999</v>
      </c>
      <c r="J92">
        <v>11.141</v>
      </c>
      <c r="K92">
        <v>10.507999999999999</v>
      </c>
      <c r="L92">
        <v>6.3810000000000002</v>
      </c>
      <c r="M92">
        <v>7.0650000000000004</v>
      </c>
      <c r="N92">
        <v>6.7110000000000003</v>
      </c>
      <c r="O92">
        <v>13.259</v>
      </c>
      <c r="P92">
        <v>14.189</v>
      </c>
      <c r="Q92">
        <v>25.65</v>
      </c>
      <c r="R92">
        <v>14.679</v>
      </c>
      <c r="S92">
        <v>7.6580000000000004</v>
      </c>
      <c r="T92">
        <v>9.5150000000000006</v>
      </c>
      <c r="U92">
        <v>30.707000000000001</v>
      </c>
      <c r="W92">
        <f t="shared" si="2"/>
        <v>0.46391716862904731</v>
      </c>
      <c r="X92">
        <f t="shared" si="3"/>
        <v>13.128174999999999</v>
      </c>
    </row>
    <row r="93" spans="1:24" x14ac:dyDescent="0.2">
      <c r="A93">
        <v>10.832100000000001</v>
      </c>
      <c r="B93">
        <v>5.9084000000000003</v>
      </c>
      <c r="C93">
        <v>15.048999999999999</v>
      </c>
      <c r="D93">
        <v>27.934000000000001</v>
      </c>
      <c r="E93">
        <v>10.7156</v>
      </c>
      <c r="F93">
        <v>24.873999999999999</v>
      </c>
      <c r="G93">
        <v>9.25</v>
      </c>
      <c r="H93">
        <v>3.524</v>
      </c>
      <c r="I93">
        <v>7.7039999999999997</v>
      </c>
      <c r="J93">
        <v>10.461</v>
      </c>
      <c r="K93">
        <v>8.9979999999999993</v>
      </c>
      <c r="L93">
        <v>10.170999999999999</v>
      </c>
      <c r="M93">
        <v>7.19</v>
      </c>
      <c r="N93">
        <v>11.539</v>
      </c>
      <c r="O93">
        <v>10.589</v>
      </c>
      <c r="P93">
        <v>17.925999999999998</v>
      </c>
      <c r="Q93">
        <v>31.893000000000001</v>
      </c>
      <c r="R93">
        <v>15.114000000000001</v>
      </c>
      <c r="S93">
        <v>9.5030000000000001</v>
      </c>
      <c r="T93">
        <v>13.611000000000001</v>
      </c>
      <c r="U93">
        <v>24.559000000000001</v>
      </c>
      <c r="W93">
        <f t="shared" si="2"/>
        <v>0.46907031226318274</v>
      </c>
      <c r="X93">
        <f t="shared" si="3"/>
        <v>13.82565</v>
      </c>
    </row>
    <row r="94" spans="1:24" x14ac:dyDescent="0.2">
      <c r="A94">
        <v>10.9512</v>
      </c>
      <c r="B94">
        <v>4.9124999999999996</v>
      </c>
      <c r="C94">
        <v>12.329000000000001</v>
      </c>
      <c r="D94">
        <v>24.518999999999998</v>
      </c>
      <c r="E94">
        <v>8.9013000000000009</v>
      </c>
      <c r="F94">
        <v>17.187000000000001</v>
      </c>
      <c r="G94">
        <v>10.138</v>
      </c>
      <c r="H94">
        <v>3.9180000000000001</v>
      </c>
      <c r="I94">
        <v>6.1580000000000004</v>
      </c>
      <c r="J94">
        <v>11.273</v>
      </c>
      <c r="K94">
        <v>9.9149999999999991</v>
      </c>
      <c r="L94">
        <v>10.233000000000001</v>
      </c>
      <c r="M94">
        <v>4.8319999999999999</v>
      </c>
      <c r="N94">
        <v>8.7669999999999995</v>
      </c>
      <c r="O94">
        <v>13.286</v>
      </c>
      <c r="P94">
        <v>21.719000000000001</v>
      </c>
      <c r="Q94">
        <v>22.111000000000001</v>
      </c>
      <c r="R94">
        <v>14.837999999999999</v>
      </c>
      <c r="S94">
        <v>9.359</v>
      </c>
      <c r="T94">
        <v>10.743</v>
      </c>
      <c r="U94">
        <v>24.071000000000002</v>
      </c>
      <c r="W94">
        <f t="shared" si="2"/>
        <v>0.47422778627011997</v>
      </c>
      <c r="X94">
        <f t="shared" si="3"/>
        <v>12.460489999999998</v>
      </c>
    </row>
    <row r="95" spans="1:24" x14ac:dyDescent="0.2">
      <c r="A95">
        <v>11.0702</v>
      </c>
      <c r="B95">
        <v>3.5238999999999998</v>
      </c>
      <c r="C95">
        <v>16.102</v>
      </c>
      <c r="D95">
        <v>18.745000000000001</v>
      </c>
      <c r="E95">
        <v>8.0176999999999996</v>
      </c>
      <c r="F95">
        <v>15.327</v>
      </c>
      <c r="G95">
        <v>7.2290000000000001</v>
      </c>
      <c r="H95">
        <v>4.819</v>
      </c>
      <c r="I95">
        <v>6.4020000000000001</v>
      </c>
      <c r="J95">
        <v>9.0370000000000008</v>
      </c>
      <c r="K95">
        <v>9.6219999999999999</v>
      </c>
      <c r="L95">
        <v>7.2240000000000002</v>
      </c>
      <c r="M95">
        <v>5.2770000000000001</v>
      </c>
      <c r="N95">
        <v>7.7469999999999999</v>
      </c>
      <c r="O95">
        <v>8.5670000000000002</v>
      </c>
      <c r="P95">
        <v>20.689</v>
      </c>
      <c r="Q95">
        <v>23.571000000000002</v>
      </c>
      <c r="R95">
        <v>22.692</v>
      </c>
      <c r="S95">
        <v>11.404999999999999</v>
      </c>
      <c r="T95">
        <v>10.099</v>
      </c>
      <c r="U95">
        <v>19.651</v>
      </c>
      <c r="W95">
        <f t="shared" si="2"/>
        <v>0.47938092990425546</v>
      </c>
      <c r="X95">
        <f t="shared" si="3"/>
        <v>11.787330000000001</v>
      </c>
    </row>
    <row r="96" spans="1:24" x14ac:dyDescent="0.2">
      <c r="A96">
        <v>11.1892</v>
      </c>
      <c r="B96">
        <v>4.6199000000000003</v>
      </c>
      <c r="C96">
        <v>13.241</v>
      </c>
      <c r="D96">
        <v>18.510999999999999</v>
      </c>
      <c r="E96">
        <v>8.0295000000000005</v>
      </c>
      <c r="F96">
        <v>15.419</v>
      </c>
      <c r="G96">
        <v>6.4119999999999999</v>
      </c>
      <c r="H96">
        <v>3.052</v>
      </c>
      <c r="I96">
        <v>6.2679999999999998</v>
      </c>
      <c r="J96">
        <v>10.99</v>
      </c>
      <c r="K96">
        <v>7.0339999999999998</v>
      </c>
      <c r="L96">
        <v>11.013</v>
      </c>
      <c r="M96">
        <v>4.1189999999999998</v>
      </c>
      <c r="N96">
        <v>9.4559999999999995</v>
      </c>
      <c r="O96">
        <v>8.0039999999999996</v>
      </c>
      <c r="P96">
        <v>15.742000000000001</v>
      </c>
      <c r="Q96">
        <v>19.739999999999998</v>
      </c>
      <c r="R96">
        <v>24.858000000000001</v>
      </c>
      <c r="S96">
        <v>11.35</v>
      </c>
      <c r="T96">
        <v>9.7690000000000001</v>
      </c>
      <c r="U96">
        <v>19.428999999999998</v>
      </c>
      <c r="W96">
        <f t="shared" si="2"/>
        <v>0.4845340735383909</v>
      </c>
      <c r="X96">
        <f t="shared" si="3"/>
        <v>11.352820000000001</v>
      </c>
    </row>
    <row r="97" spans="1:24" x14ac:dyDescent="0.2">
      <c r="A97">
        <v>11.308299999999999</v>
      </c>
      <c r="B97">
        <v>4.3753000000000002</v>
      </c>
      <c r="C97">
        <v>16.914999999999999</v>
      </c>
      <c r="D97">
        <v>18.123000000000001</v>
      </c>
      <c r="E97">
        <v>5.7904</v>
      </c>
      <c r="F97">
        <v>14.692</v>
      </c>
      <c r="G97">
        <v>5.2869999999999999</v>
      </c>
      <c r="H97">
        <v>2.86</v>
      </c>
      <c r="I97">
        <v>7.39</v>
      </c>
      <c r="J97">
        <v>8.49</v>
      </c>
      <c r="K97">
        <v>6.7759999999999998</v>
      </c>
      <c r="L97">
        <v>15.023</v>
      </c>
      <c r="M97">
        <v>3.4860000000000002</v>
      </c>
      <c r="N97">
        <v>8.0630000000000006</v>
      </c>
      <c r="O97">
        <v>6.3869999999999996</v>
      </c>
      <c r="P97">
        <v>19.507000000000001</v>
      </c>
      <c r="Q97">
        <v>22.14</v>
      </c>
      <c r="R97">
        <v>22.602</v>
      </c>
      <c r="S97">
        <v>9.2810000000000006</v>
      </c>
      <c r="T97">
        <v>6.3869999999999996</v>
      </c>
      <c r="U97">
        <v>21.847999999999999</v>
      </c>
      <c r="W97">
        <f t="shared" si="2"/>
        <v>0.48969154754532812</v>
      </c>
      <c r="X97">
        <f t="shared" si="3"/>
        <v>11.271134999999997</v>
      </c>
    </row>
    <row r="98" spans="1:24" x14ac:dyDescent="0.2">
      <c r="A98">
        <v>11.427300000000001</v>
      </c>
      <c r="B98">
        <v>3.1374</v>
      </c>
      <c r="C98">
        <v>17.172999999999998</v>
      </c>
      <c r="D98">
        <v>15.987</v>
      </c>
      <c r="E98">
        <v>4.7506000000000004</v>
      </c>
      <c r="F98">
        <v>9.3409999999999993</v>
      </c>
      <c r="G98">
        <v>4.5759999999999996</v>
      </c>
      <c r="H98">
        <v>2.5510000000000002</v>
      </c>
      <c r="I98">
        <v>6.7119999999999997</v>
      </c>
      <c r="J98">
        <v>7.4560000000000004</v>
      </c>
      <c r="K98">
        <v>4.7519999999999998</v>
      </c>
      <c r="L98">
        <v>12.439</v>
      </c>
      <c r="M98">
        <v>5.6219999999999999</v>
      </c>
      <c r="N98">
        <v>9.4290000000000003</v>
      </c>
      <c r="O98">
        <v>5.367</v>
      </c>
      <c r="P98">
        <v>19.501999999999999</v>
      </c>
      <c r="Q98">
        <v>24.367999999999999</v>
      </c>
      <c r="R98">
        <v>18.872</v>
      </c>
      <c r="S98">
        <v>4.819</v>
      </c>
      <c r="T98">
        <v>11.691000000000001</v>
      </c>
      <c r="U98">
        <v>17.739000000000001</v>
      </c>
      <c r="W98">
        <f t="shared" si="2"/>
        <v>0.49484469117946367</v>
      </c>
      <c r="X98">
        <f t="shared" si="3"/>
        <v>10.314200000000001</v>
      </c>
    </row>
    <row r="99" spans="1:24" x14ac:dyDescent="0.2">
      <c r="A99">
        <v>11.5463</v>
      </c>
      <c r="B99">
        <v>5.2236000000000002</v>
      </c>
      <c r="C99">
        <v>18.295000000000002</v>
      </c>
      <c r="D99">
        <v>14.483000000000001</v>
      </c>
      <c r="E99">
        <v>6.6334999999999997</v>
      </c>
      <c r="F99">
        <v>9.8230000000000004</v>
      </c>
      <c r="G99">
        <v>6.0570000000000004</v>
      </c>
      <c r="H99">
        <v>1.8540000000000001</v>
      </c>
      <c r="I99">
        <v>4.74</v>
      </c>
      <c r="J99">
        <v>7.3940000000000001</v>
      </c>
      <c r="K99">
        <v>7.5910000000000002</v>
      </c>
      <c r="L99">
        <v>10.249000000000001</v>
      </c>
      <c r="M99">
        <v>5.2149999999999999</v>
      </c>
      <c r="N99">
        <v>6.9050000000000002</v>
      </c>
      <c r="O99">
        <v>7.2229999999999999</v>
      </c>
      <c r="P99">
        <v>23.875</v>
      </c>
      <c r="Q99">
        <v>16.193999999999999</v>
      </c>
      <c r="R99">
        <v>14.904</v>
      </c>
      <c r="S99">
        <v>9.6</v>
      </c>
      <c r="T99">
        <v>11.477</v>
      </c>
      <c r="U99">
        <v>15.45</v>
      </c>
      <c r="W99">
        <f t="shared" si="2"/>
        <v>0.49999783481359911</v>
      </c>
      <c r="X99">
        <f t="shared" si="3"/>
        <v>10.159305</v>
      </c>
    </row>
    <row r="100" spans="1:24" x14ac:dyDescent="0.2">
      <c r="A100">
        <v>11.6654</v>
      </c>
      <c r="B100">
        <v>6.1773999999999996</v>
      </c>
      <c r="C100">
        <v>15.35</v>
      </c>
      <c r="D100">
        <v>14.329000000000001</v>
      </c>
      <c r="E100">
        <v>11.8248</v>
      </c>
      <c r="F100">
        <v>11.945</v>
      </c>
      <c r="G100">
        <v>4.5279999999999996</v>
      </c>
      <c r="H100">
        <v>2.2269999999999999</v>
      </c>
      <c r="I100">
        <v>5.9820000000000002</v>
      </c>
      <c r="J100">
        <v>7.1210000000000004</v>
      </c>
      <c r="K100">
        <v>7.9669999999999996</v>
      </c>
      <c r="L100">
        <v>8.2080000000000002</v>
      </c>
      <c r="M100">
        <v>2.8820000000000001</v>
      </c>
      <c r="N100">
        <v>3.242</v>
      </c>
      <c r="O100">
        <v>7.452</v>
      </c>
      <c r="P100">
        <v>24.49</v>
      </c>
      <c r="Q100">
        <v>15.965</v>
      </c>
      <c r="R100">
        <v>14.340999999999999</v>
      </c>
      <c r="S100">
        <v>8.4169999999999998</v>
      </c>
      <c r="T100">
        <v>9.5449999999999999</v>
      </c>
      <c r="U100">
        <v>17.041</v>
      </c>
      <c r="W100">
        <f t="shared" si="2"/>
        <v>0.50515530882053639</v>
      </c>
      <c r="X100">
        <f t="shared" si="3"/>
        <v>9.9517100000000003</v>
      </c>
    </row>
    <row r="101" spans="1:24" x14ac:dyDescent="0.2">
      <c r="A101">
        <v>11.7844</v>
      </c>
      <c r="B101">
        <v>11.745900000000001</v>
      </c>
      <c r="C101">
        <v>12.07</v>
      </c>
      <c r="D101">
        <v>14.551</v>
      </c>
      <c r="E101">
        <v>8.6760999999999999</v>
      </c>
      <c r="F101">
        <v>10.666</v>
      </c>
      <c r="G101">
        <v>3.169</v>
      </c>
      <c r="H101">
        <v>2.27</v>
      </c>
      <c r="I101">
        <v>5.4059999999999997</v>
      </c>
      <c r="J101">
        <v>9.5169999999999995</v>
      </c>
      <c r="K101">
        <v>10.292999999999999</v>
      </c>
      <c r="L101">
        <v>9.2010000000000005</v>
      </c>
      <c r="M101">
        <v>1.7130000000000001</v>
      </c>
      <c r="N101">
        <v>5.41</v>
      </c>
      <c r="O101">
        <v>7.9580000000000002</v>
      </c>
      <c r="P101">
        <v>19.884</v>
      </c>
      <c r="Q101">
        <v>16.670000000000002</v>
      </c>
      <c r="R101">
        <v>16.931000000000001</v>
      </c>
      <c r="S101">
        <v>6.3639999999999999</v>
      </c>
      <c r="T101">
        <v>11.186</v>
      </c>
      <c r="U101">
        <v>19.073</v>
      </c>
      <c r="W101">
        <f t="shared" si="2"/>
        <v>0.51030845245467182</v>
      </c>
      <c r="X101">
        <f t="shared" si="3"/>
        <v>10.137700000000001</v>
      </c>
    </row>
    <row r="102" spans="1:24" x14ac:dyDescent="0.2">
      <c r="A102">
        <v>11.903499999999999</v>
      </c>
      <c r="B102">
        <v>6.6604999999999999</v>
      </c>
      <c r="C102">
        <v>10.324</v>
      </c>
      <c r="D102">
        <v>14.422000000000001</v>
      </c>
      <c r="E102">
        <v>8.4484999999999992</v>
      </c>
      <c r="F102">
        <v>8.7509999999999994</v>
      </c>
      <c r="G102">
        <v>5.6420000000000003</v>
      </c>
      <c r="H102">
        <v>3.1659999999999999</v>
      </c>
      <c r="I102">
        <v>5.6680000000000001</v>
      </c>
      <c r="J102">
        <v>7.843</v>
      </c>
      <c r="K102">
        <v>7.5860000000000003</v>
      </c>
      <c r="L102">
        <v>10.093</v>
      </c>
      <c r="M102">
        <v>4.3280000000000003</v>
      </c>
      <c r="N102">
        <v>2.2170000000000001</v>
      </c>
      <c r="O102">
        <v>12.625</v>
      </c>
      <c r="P102">
        <v>25.806000000000001</v>
      </c>
      <c r="Q102">
        <v>23.619</v>
      </c>
      <c r="R102">
        <v>12.996</v>
      </c>
      <c r="S102">
        <v>6.7809999999999997</v>
      </c>
      <c r="T102">
        <v>12.17</v>
      </c>
      <c r="U102">
        <v>21.67</v>
      </c>
      <c r="W102">
        <f t="shared" si="2"/>
        <v>0.51546592646160905</v>
      </c>
      <c r="X102">
        <f t="shared" si="3"/>
        <v>10.540800000000001</v>
      </c>
    </row>
    <row r="103" spans="1:24" x14ac:dyDescent="0.2">
      <c r="A103">
        <v>12.022500000000001</v>
      </c>
      <c r="B103">
        <v>6.9173999999999998</v>
      </c>
      <c r="C103">
        <v>12.05</v>
      </c>
      <c r="D103">
        <v>11.276999999999999</v>
      </c>
      <c r="E103">
        <v>9.7024000000000008</v>
      </c>
      <c r="F103">
        <v>13.739000000000001</v>
      </c>
      <c r="G103">
        <v>5.6680000000000001</v>
      </c>
      <c r="H103">
        <v>3.6179999999999999</v>
      </c>
      <c r="I103">
        <v>5.8040000000000003</v>
      </c>
      <c r="J103">
        <v>9.3109999999999999</v>
      </c>
      <c r="K103">
        <v>12.404</v>
      </c>
      <c r="L103">
        <v>5.53</v>
      </c>
      <c r="M103">
        <v>3.492</v>
      </c>
      <c r="N103">
        <v>2.15</v>
      </c>
      <c r="O103">
        <v>8.4529999999999994</v>
      </c>
      <c r="P103">
        <v>25.375</v>
      </c>
      <c r="Q103">
        <v>24.352</v>
      </c>
      <c r="R103">
        <v>10.359</v>
      </c>
      <c r="S103">
        <v>8.9969999999999999</v>
      </c>
      <c r="T103">
        <v>9.4290000000000003</v>
      </c>
      <c r="U103">
        <v>14.891</v>
      </c>
      <c r="W103">
        <f t="shared" si="2"/>
        <v>0.5206190700957446</v>
      </c>
      <c r="X103">
        <f t="shared" si="3"/>
        <v>10.175940000000002</v>
      </c>
    </row>
    <row r="104" spans="1:24" x14ac:dyDescent="0.2">
      <c r="A104">
        <v>12.141500000000001</v>
      </c>
      <c r="B104">
        <v>6.4471999999999996</v>
      </c>
      <c r="C104">
        <v>10.823</v>
      </c>
      <c r="D104">
        <v>18.405999999999999</v>
      </c>
      <c r="E104">
        <v>11.5459</v>
      </c>
      <c r="F104">
        <v>13.286</v>
      </c>
      <c r="G104">
        <v>5.8979999999999997</v>
      </c>
      <c r="H104">
        <v>2.0499999999999998</v>
      </c>
      <c r="I104">
        <v>6.3090000000000002</v>
      </c>
      <c r="J104">
        <v>7.6950000000000003</v>
      </c>
      <c r="K104">
        <v>9.5760000000000005</v>
      </c>
      <c r="L104">
        <v>9.3510000000000009</v>
      </c>
      <c r="M104">
        <v>5.1589999999999998</v>
      </c>
      <c r="N104">
        <v>2.71</v>
      </c>
      <c r="O104">
        <v>11.224</v>
      </c>
      <c r="P104">
        <v>22.963999999999999</v>
      </c>
      <c r="Q104">
        <v>22.190999999999999</v>
      </c>
      <c r="R104">
        <v>12.117000000000001</v>
      </c>
      <c r="S104">
        <v>5.78</v>
      </c>
      <c r="T104">
        <v>7.2009999999999996</v>
      </c>
      <c r="U104">
        <v>15.933</v>
      </c>
      <c r="W104">
        <f t="shared" si="2"/>
        <v>0.52577221372988003</v>
      </c>
      <c r="X104">
        <f t="shared" si="3"/>
        <v>10.333304999999999</v>
      </c>
    </row>
    <row r="105" spans="1:24" x14ac:dyDescent="0.2">
      <c r="A105">
        <v>12.2606</v>
      </c>
      <c r="B105">
        <v>7.3465999999999996</v>
      </c>
      <c r="C105">
        <v>12.332000000000001</v>
      </c>
      <c r="D105">
        <v>14.19</v>
      </c>
      <c r="E105">
        <v>12.847899999999999</v>
      </c>
      <c r="F105">
        <v>8.6809999999999992</v>
      </c>
      <c r="G105">
        <v>3.5779999999999998</v>
      </c>
      <c r="H105">
        <v>1.1830000000000001</v>
      </c>
      <c r="I105">
        <v>9.1240000000000006</v>
      </c>
      <c r="J105">
        <v>12.41</v>
      </c>
      <c r="K105">
        <v>10.983000000000001</v>
      </c>
      <c r="L105">
        <v>4.7930000000000001</v>
      </c>
      <c r="M105">
        <v>3.9569999999999999</v>
      </c>
      <c r="N105">
        <v>4.04</v>
      </c>
      <c r="O105">
        <v>8.6379999999999999</v>
      </c>
      <c r="P105">
        <v>22.866</v>
      </c>
      <c r="Q105">
        <v>15.871</v>
      </c>
      <c r="R105">
        <v>11.914</v>
      </c>
      <c r="S105">
        <v>6.5910000000000002</v>
      </c>
      <c r="T105">
        <v>6.4009999999999998</v>
      </c>
      <c r="U105">
        <v>9.782</v>
      </c>
      <c r="W105">
        <f t="shared" si="2"/>
        <v>0.53092968773681726</v>
      </c>
      <c r="X105">
        <f t="shared" si="3"/>
        <v>9.3764250000000011</v>
      </c>
    </row>
    <row r="106" spans="1:24" x14ac:dyDescent="0.2">
      <c r="A106">
        <v>12.3796</v>
      </c>
      <c r="B106">
        <v>6.1363000000000003</v>
      </c>
      <c r="C106">
        <v>7.133</v>
      </c>
      <c r="D106">
        <v>12.988</v>
      </c>
      <c r="E106">
        <v>11.133599999999999</v>
      </c>
      <c r="F106">
        <v>9.5690000000000008</v>
      </c>
      <c r="G106">
        <v>5.33</v>
      </c>
      <c r="H106">
        <v>2.3239999999999998</v>
      </c>
      <c r="I106">
        <v>10.981</v>
      </c>
      <c r="J106">
        <v>10.324999999999999</v>
      </c>
      <c r="K106">
        <v>14.209</v>
      </c>
      <c r="L106">
        <v>5.4279999999999999</v>
      </c>
      <c r="M106">
        <v>4.7069999999999999</v>
      </c>
      <c r="N106">
        <v>3.6349999999999998</v>
      </c>
      <c r="O106">
        <v>8.0020000000000007</v>
      </c>
      <c r="P106">
        <v>16.780999999999999</v>
      </c>
      <c r="Q106">
        <v>17.010000000000002</v>
      </c>
      <c r="R106">
        <v>18.512</v>
      </c>
      <c r="S106">
        <v>9.0020000000000007</v>
      </c>
      <c r="T106">
        <v>8.6630000000000003</v>
      </c>
      <c r="U106">
        <v>10.496</v>
      </c>
      <c r="W106">
        <f t="shared" si="2"/>
        <v>0.53608283137095269</v>
      </c>
      <c r="X106">
        <f t="shared" si="3"/>
        <v>9.6182449999999999</v>
      </c>
    </row>
    <row r="107" spans="1:24" x14ac:dyDescent="0.2">
      <c r="A107">
        <v>12.4986</v>
      </c>
      <c r="B107">
        <v>5.9976000000000003</v>
      </c>
      <c r="C107">
        <v>5.915</v>
      </c>
      <c r="D107">
        <v>13.34</v>
      </c>
      <c r="E107">
        <v>9.5311000000000003</v>
      </c>
      <c r="F107">
        <v>10.351000000000001</v>
      </c>
      <c r="G107">
        <v>5.8659999999999997</v>
      </c>
      <c r="H107">
        <v>2.5529999999999999</v>
      </c>
      <c r="I107">
        <v>13.544</v>
      </c>
      <c r="J107">
        <v>8.3409999999999993</v>
      </c>
      <c r="K107">
        <v>15.653</v>
      </c>
      <c r="L107">
        <v>6.1180000000000003</v>
      </c>
      <c r="M107">
        <v>2.234</v>
      </c>
      <c r="N107">
        <v>6.6029999999999998</v>
      </c>
      <c r="O107">
        <v>9.15</v>
      </c>
      <c r="P107">
        <v>17.702999999999999</v>
      </c>
      <c r="Q107">
        <v>12.528</v>
      </c>
      <c r="R107">
        <v>17.78</v>
      </c>
      <c r="S107">
        <v>11.87</v>
      </c>
      <c r="T107">
        <v>8.4930000000000003</v>
      </c>
      <c r="U107">
        <v>8.5630000000000006</v>
      </c>
      <c r="W107">
        <f t="shared" si="2"/>
        <v>0.54123597500508813</v>
      </c>
      <c r="X107">
        <f t="shared" si="3"/>
        <v>9.6066849999999988</v>
      </c>
    </row>
    <row r="108" spans="1:24" x14ac:dyDescent="0.2">
      <c r="A108">
        <v>12.617699999999999</v>
      </c>
      <c r="B108">
        <v>6.5826000000000002</v>
      </c>
      <c r="C108">
        <v>6.7169999999999996</v>
      </c>
      <c r="D108">
        <v>15.878</v>
      </c>
      <c r="E108">
        <v>12.9336</v>
      </c>
      <c r="F108">
        <v>6.798</v>
      </c>
      <c r="G108">
        <v>6.3689999999999998</v>
      </c>
      <c r="H108">
        <v>3.726</v>
      </c>
      <c r="I108">
        <v>10.625999999999999</v>
      </c>
      <c r="J108">
        <v>7.4050000000000002</v>
      </c>
      <c r="K108">
        <v>10.042</v>
      </c>
      <c r="L108">
        <v>8.4529999999999994</v>
      </c>
      <c r="M108">
        <v>0.94799999999999995</v>
      </c>
      <c r="N108">
        <v>5.7229999999999999</v>
      </c>
      <c r="O108">
        <v>8.1259999999999994</v>
      </c>
      <c r="P108">
        <v>17.399999999999999</v>
      </c>
      <c r="Q108">
        <v>16.716000000000001</v>
      </c>
      <c r="R108">
        <v>22.596</v>
      </c>
      <c r="S108">
        <v>7.8140000000000001</v>
      </c>
      <c r="T108">
        <v>3.9990000000000001</v>
      </c>
      <c r="U108">
        <v>7.2160000000000002</v>
      </c>
      <c r="W108">
        <f t="shared" si="2"/>
        <v>0.54639344901202536</v>
      </c>
      <c r="X108">
        <f t="shared" si="3"/>
        <v>9.3034100000000013</v>
      </c>
    </row>
    <row r="109" spans="1:24" x14ac:dyDescent="0.2">
      <c r="A109">
        <v>12.736700000000001</v>
      </c>
      <c r="B109">
        <v>7.6810999999999998</v>
      </c>
      <c r="C109">
        <v>6.5380000000000003</v>
      </c>
      <c r="D109">
        <v>12.680999999999999</v>
      </c>
      <c r="E109">
        <v>14.4267</v>
      </c>
      <c r="F109">
        <v>6.2489999999999997</v>
      </c>
      <c r="G109">
        <v>4.173</v>
      </c>
      <c r="H109">
        <v>5.9660000000000002</v>
      </c>
      <c r="I109">
        <v>8.3049999999999997</v>
      </c>
      <c r="J109">
        <v>7.867</v>
      </c>
      <c r="K109">
        <v>7.444</v>
      </c>
      <c r="L109">
        <v>6.7009999999999996</v>
      </c>
      <c r="M109">
        <v>1.427</v>
      </c>
      <c r="N109">
        <v>3.9830000000000001</v>
      </c>
      <c r="O109">
        <v>7.5090000000000003</v>
      </c>
      <c r="P109">
        <v>14.539</v>
      </c>
      <c r="Q109">
        <v>20.491</v>
      </c>
      <c r="R109">
        <v>20.978000000000002</v>
      </c>
      <c r="S109">
        <v>4.4569999999999999</v>
      </c>
      <c r="T109">
        <v>4.5069999999999997</v>
      </c>
      <c r="U109">
        <v>11.02</v>
      </c>
      <c r="W109">
        <f t="shared" si="2"/>
        <v>0.5515465926461609</v>
      </c>
      <c r="X109">
        <f t="shared" si="3"/>
        <v>8.8471400000000013</v>
      </c>
    </row>
    <row r="110" spans="1:24" x14ac:dyDescent="0.2">
      <c r="A110">
        <v>12.855700000000001</v>
      </c>
      <c r="B110">
        <v>6.7297000000000002</v>
      </c>
      <c r="C110">
        <v>6.2030000000000003</v>
      </c>
      <c r="D110">
        <v>11.608000000000001</v>
      </c>
      <c r="E110">
        <v>13.2805</v>
      </c>
      <c r="F110">
        <v>5.7679999999999998</v>
      </c>
      <c r="G110">
        <v>1.976</v>
      </c>
      <c r="H110">
        <v>7.5540000000000003</v>
      </c>
      <c r="I110">
        <v>10.602</v>
      </c>
      <c r="J110">
        <v>10.781000000000001</v>
      </c>
      <c r="K110">
        <v>11.372</v>
      </c>
      <c r="L110">
        <v>8.1440000000000001</v>
      </c>
      <c r="M110">
        <v>1.49</v>
      </c>
      <c r="N110">
        <v>4.5119999999999996</v>
      </c>
      <c r="O110">
        <v>8.9280000000000008</v>
      </c>
      <c r="P110">
        <v>15.625999999999999</v>
      </c>
      <c r="Q110">
        <v>14.348000000000001</v>
      </c>
      <c r="R110">
        <v>16.504000000000001</v>
      </c>
      <c r="S110">
        <v>5.6059999999999999</v>
      </c>
      <c r="T110">
        <v>6.2050000000000001</v>
      </c>
      <c r="U110">
        <v>13.044</v>
      </c>
      <c r="W110">
        <f t="shared" si="2"/>
        <v>0.55669973628029634</v>
      </c>
      <c r="X110">
        <f t="shared" si="3"/>
        <v>9.0140600000000024</v>
      </c>
    </row>
    <row r="111" spans="1:24" x14ac:dyDescent="0.2">
      <c r="A111">
        <v>12.9748</v>
      </c>
      <c r="B111">
        <v>5.7337999999999996</v>
      </c>
      <c r="C111">
        <v>7.8220000000000001</v>
      </c>
      <c r="D111">
        <v>12.166</v>
      </c>
      <c r="E111">
        <v>9.9461999999999993</v>
      </c>
      <c r="F111">
        <v>4.7910000000000004</v>
      </c>
      <c r="G111">
        <v>0.86499999999999999</v>
      </c>
      <c r="H111">
        <v>3.54</v>
      </c>
      <c r="I111">
        <v>12.137</v>
      </c>
      <c r="J111">
        <v>8.1319999999999997</v>
      </c>
      <c r="K111">
        <v>13.21</v>
      </c>
      <c r="L111">
        <v>6.7709999999999999</v>
      </c>
      <c r="M111">
        <v>4.0910000000000002</v>
      </c>
      <c r="N111">
        <v>7.734</v>
      </c>
      <c r="O111">
        <v>10.058999999999999</v>
      </c>
      <c r="P111">
        <v>17.657</v>
      </c>
      <c r="Q111">
        <v>14.641999999999999</v>
      </c>
      <c r="R111">
        <v>14.583</v>
      </c>
      <c r="S111">
        <v>5.2320000000000002</v>
      </c>
      <c r="T111">
        <v>5.8579999999999997</v>
      </c>
      <c r="U111">
        <v>11.422000000000001</v>
      </c>
      <c r="W111">
        <f t="shared" si="2"/>
        <v>0.56185721028723357</v>
      </c>
      <c r="X111">
        <f t="shared" si="3"/>
        <v>8.8195999999999994</v>
      </c>
    </row>
    <row r="112" spans="1:24" x14ac:dyDescent="0.2">
      <c r="A112">
        <v>13.0938</v>
      </c>
      <c r="B112">
        <v>9.8068000000000008</v>
      </c>
      <c r="C112">
        <v>10.106999999999999</v>
      </c>
      <c r="D112">
        <v>11.443</v>
      </c>
      <c r="E112">
        <v>11.763999999999999</v>
      </c>
      <c r="F112">
        <v>5.4850000000000003</v>
      </c>
      <c r="G112">
        <v>3.1469999999999998</v>
      </c>
      <c r="H112">
        <v>4.1079999999999997</v>
      </c>
      <c r="I112">
        <v>10.263999999999999</v>
      </c>
      <c r="J112">
        <v>5.0380000000000003</v>
      </c>
      <c r="K112">
        <v>9.9779999999999998</v>
      </c>
      <c r="L112">
        <v>6.2270000000000003</v>
      </c>
      <c r="M112">
        <v>1.7490000000000001</v>
      </c>
      <c r="N112">
        <v>5.7119999999999997</v>
      </c>
      <c r="O112">
        <v>14.803000000000001</v>
      </c>
      <c r="P112">
        <v>14.022</v>
      </c>
      <c r="Q112">
        <v>10.95</v>
      </c>
      <c r="R112">
        <v>12.337</v>
      </c>
      <c r="S112">
        <v>3.4089999999999998</v>
      </c>
      <c r="T112">
        <v>8.3460000000000001</v>
      </c>
      <c r="U112">
        <v>13.348000000000001</v>
      </c>
      <c r="W112">
        <f t="shared" si="2"/>
        <v>0.56701035392136911</v>
      </c>
      <c r="X112">
        <f t="shared" si="3"/>
        <v>8.6021899999999984</v>
      </c>
    </row>
    <row r="113" spans="1:24" x14ac:dyDescent="0.2">
      <c r="A113">
        <v>13.2128</v>
      </c>
      <c r="B113">
        <v>7.7134</v>
      </c>
      <c r="C113">
        <v>9.4740000000000002</v>
      </c>
      <c r="D113">
        <v>13.101000000000001</v>
      </c>
      <c r="E113">
        <v>13.5341</v>
      </c>
      <c r="F113">
        <v>3.5289999999999999</v>
      </c>
      <c r="G113">
        <v>1.7769999999999999</v>
      </c>
      <c r="H113">
        <v>5.1349999999999998</v>
      </c>
      <c r="I113">
        <v>9.6850000000000005</v>
      </c>
      <c r="J113">
        <v>4.4160000000000004</v>
      </c>
      <c r="K113">
        <v>10.132999999999999</v>
      </c>
      <c r="L113">
        <v>5.5170000000000003</v>
      </c>
      <c r="M113">
        <v>2.2189999999999999</v>
      </c>
      <c r="N113">
        <v>6.5659999999999998</v>
      </c>
      <c r="O113">
        <v>10.814</v>
      </c>
      <c r="P113">
        <v>9.2080000000000002</v>
      </c>
      <c r="Q113">
        <v>9.3350000000000009</v>
      </c>
      <c r="R113">
        <v>16.341000000000001</v>
      </c>
      <c r="S113">
        <v>4.5350000000000001</v>
      </c>
      <c r="T113">
        <v>5.8689999999999998</v>
      </c>
      <c r="U113">
        <v>11.569000000000001</v>
      </c>
      <c r="W113">
        <f t="shared" si="2"/>
        <v>0.57216349755550455</v>
      </c>
      <c r="X113">
        <f t="shared" si="3"/>
        <v>8.0235249999999994</v>
      </c>
    </row>
    <row r="114" spans="1:24" x14ac:dyDescent="0.2">
      <c r="A114">
        <v>13.331899999999999</v>
      </c>
      <c r="B114">
        <v>9.5099</v>
      </c>
      <c r="C114">
        <v>8.141</v>
      </c>
      <c r="D114">
        <v>15.888999999999999</v>
      </c>
      <c r="E114">
        <v>13.146800000000001</v>
      </c>
      <c r="F114">
        <v>3.5270000000000001</v>
      </c>
      <c r="G114">
        <v>4.1239999999999997</v>
      </c>
      <c r="H114">
        <v>1.2829999999999999</v>
      </c>
      <c r="I114">
        <v>7.202</v>
      </c>
      <c r="J114">
        <v>4.8390000000000004</v>
      </c>
      <c r="K114">
        <v>6.2919999999999998</v>
      </c>
      <c r="L114">
        <v>8.01</v>
      </c>
      <c r="M114">
        <v>6.149</v>
      </c>
      <c r="N114">
        <v>3.4889999999999999</v>
      </c>
      <c r="O114">
        <v>9.8670000000000009</v>
      </c>
      <c r="P114">
        <v>8.093</v>
      </c>
      <c r="Q114">
        <v>8.9860000000000007</v>
      </c>
      <c r="R114">
        <v>20.225000000000001</v>
      </c>
      <c r="S114">
        <v>7.4210000000000003</v>
      </c>
      <c r="T114">
        <v>5.5389999999999997</v>
      </c>
      <c r="U114">
        <v>6.915</v>
      </c>
      <c r="W114">
        <f t="shared" si="2"/>
        <v>0.57732097156244178</v>
      </c>
      <c r="X114">
        <f t="shared" si="3"/>
        <v>7.9323850000000009</v>
      </c>
    </row>
    <row r="115" spans="1:24" x14ac:dyDescent="0.2">
      <c r="A115">
        <v>13.450900000000001</v>
      </c>
      <c r="B115">
        <v>6.9966999999999997</v>
      </c>
      <c r="C115">
        <v>9.1340000000000003</v>
      </c>
      <c r="D115">
        <v>14.98</v>
      </c>
      <c r="E115">
        <v>11.082000000000001</v>
      </c>
      <c r="F115">
        <v>4.6970000000000001</v>
      </c>
      <c r="G115">
        <v>2.5819999999999999</v>
      </c>
      <c r="H115">
        <v>1.891</v>
      </c>
      <c r="I115">
        <v>11.356</v>
      </c>
      <c r="J115">
        <v>4.1180000000000003</v>
      </c>
      <c r="K115">
        <v>6.56</v>
      </c>
      <c r="L115">
        <v>6.4980000000000002</v>
      </c>
      <c r="M115">
        <v>3.7690000000000001</v>
      </c>
      <c r="N115">
        <v>5.266</v>
      </c>
      <c r="O115">
        <v>8.0749999999999993</v>
      </c>
      <c r="P115">
        <v>13.287000000000001</v>
      </c>
      <c r="Q115">
        <v>7.6260000000000003</v>
      </c>
      <c r="R115">
        <v>22.123000000000001</v>
      </c>
      <c r="S115">
        <v>7.0880000000000001</v>
      </c>
      <c r="T115">
        <v>5.7060000000000004</v>
      </c>
      <c r="U115">
        <v>7.6639999999999997</v>
      </c>
      <c r="W115">
        <f t="shared" si="2"/>
        <v>0.58247411519657732</v>
      </c>
      <c r="X115">
        <f t="shared" si="3"/>
        <v>8.024935000000001</v>
      </c>
    </row>
    <row r="116" spans="1:24" x14ac:dyDescent="0.2">
      <c r="A116">
        <v>13.569900000000001</v>
      </c>
      <c r="B116">
        <v>5.5491000000000001</v>
      </c>
      <c r="C116">
        <v>5.9</v>
      </c>
      <c r="D116">
        <v>14.999000000000001</v>
      </c>
      <c r="E116">
        <v>10.654299999999999</v>
      </c>
      <c r="F116">
        <v>3.851</v>
      </c>
      <c r="G116">
        <v>3.2109999999999999</v>
      </c>
      <c r="H116">
        <v>2.2389999999999999</v>
      </c>
      <c r="I116">
        <v>8.4760000000000009</v>
      </c>
      <c r="J116">
        <v>5.5069999999999997</v>
      </c>
      <c r="K116">
        <v>10.895</v>
      </c>
      <c r="L116">
        <v>5.88</v>
      </c>
      <c r="M116">
        <v>6.359</v>
      </c>
      <c r="N116">
        <v>6.242</v>
      </c>
      <c r="O116">
        <v>4.0979999999999999</v>
      </c>
      <c r="P116">
        <v>10.384</v>
      </c>
      <c r="Q116">
        <v>9.7360000000000007</v>
      </c>
      <c r="R116">
        <v>22.859000000000002</v>
      </c>
      <c r="S116">
        <v>6.7919999999999998</v>
      </c>
      <c r="T116">
        <v>6.0220000000000002</v>
      </c>
      <c r="U116">
        <v>8.8810000000000002</v>
      </c>
      <c r="W116">
        <f t="shared" si="2"/>
        <v>0.58762725883071276</v>
      </c>
      <c r="X116">
        <f t="shared" si="3"/>
        <v>7.9267199999999987</v>
      </c>
    </row>
    <row r="117" spans="1:24" x14ac:dyDescent="0.2">
      <c r="A117">
        <v>13.689</v>
      </c>
      <c r="B117">
        <v>8.7515000000000001</v>
      </c>
      <c r="C117">
        <v>9.1959999999999997</v>
      </c>
      <c r="D117">
        <v>14.364000000000001</v>
      </c>
      <c r="E117">
        <v>11.5327</v>
      </c>
      <c r="F117">
        <v>6.5220000000000002</v>
      </c>
      <c r="G117">
        <v>3.8660000000000001</v>
      </c>
      <c r="H117">
        <v>2.383</v>
      </c>
      <c r="I117">
        <v>9.5120000000000005</v>
      </c>
      <c r="J117">
        <v>6.8529999999999998</v>
      </c>
      <c r="K117">
        <v>10.984</v>
      </c>
      <c r="L117">
        <v>4.8869999999999996</v>
      </c>
      <c r="M117">
        <v>4.2489999999999997</v>
      </c>
      <c r="N117">
        <v>3.9489999999999998</v>
      </c>
      <c r="O117">
        <v>4.8840000000000003</v>
      </c>
      <c r="P117">
        <v>9.2249999999999996</v>
      </c>
      <c r="Q117">
        <v>9.8109999999999999</v>
      </c>
      <c r="R117">
        <v>19.640999999999998</v>
      </c>
      <c r="S117">
        <v>4.9859999999999998</v>
      </c>
      <c r="T117">
        <v>5.7750000000000004</v>
      </c>
      <c r="U117">
        <v>8.5640000000000001</v>
      </c>
      <c r="W117">
        <f t="shared" si="2"/>
        <v>0.59278473283764999</v>
      </c>
      <c r="X117">
        <f t="shared" si="3"/>
        <v>7.9967599999999974</v>
      </c>
    </row>
    <row r="118" spans="1:24" x14ac:dyDescent="0.2">
      <c r="A118">
        <v>13.808</v>
      </c>
      <c r="B118">
        <v>5.2737999999999996</v>
      </c>
      <c r="C118">
        <v>13.334</v>
      </c>
      <c r="D118">
        <v>14.582000000000001</v>
      </c>
      <c r="E118">
        <v>11.3246</v>
      </c>
      <c r="F118">
        <v>4.2789999999999999</v>
      </c>
      <c r="G118">
        <v>3.8119999999999998</v>
      </c>
      <c r="H118">
        <v>2.4550000000000001</v>
      </c>
      <c r="I118">
        <v>9.202</v>
      </c>
      <c r="J118">
        <v>10.076000000000001</v>
      </c>
      <c r="K118">
        <v>7.4820000000000002</v>
      </c>
      <c r="L118">
        <v>4.798</v>
      </c>
      <c r="M118">
        <v>3.3439999999999999</v>
      </c>
      <c r="N118">
        <v>6.1150000000000002</v>
      </c>
      <c r="O118">
        <v>10.35</v>
      </c>
      <c r="P118">
        <v>10.89</v>
      </c>
      <c r="Q118">
        <v>9.5670000000000002</v>
      </c>
      <c r="R118">
        <v>19.614000000000001</v>
      </c>
      <c r="S118">
        <v>8.7240000000000002</v>
      </c>
      <c r="T118">
        <v>6.4119999999999999</v>
      </c>
      <c r="U118">
        <v>9.6829999999999998</v>
      </c>
      <c r="W118">
        <f t="shared" si="2"/>
        <v>0.59793787647178542</v>
      </c>
      <c r="X118">
        <f t="shared" si="3"/>
        <v>8.5658699999999985</v>
      </c>
    </row>
    <row r="119" spans="1:24" x14ac:dyDescent="0.2">
      <c r="A119">
        <v>13.927</v>
      </c>
      <c r="B119">
        <v>6.2262000000000004</v>
      </c>
      <c r="C119">
        <v>14.242000000000001</v>
      </c>
      <c r="D119">
        <v>20.068000000000001</v>
      </c>
      <c r="E119">
        <v>12.7783</v>
      </c>
      <c r="F119">
        <v>5.0369999999999999</v>
      </c>
      <c r="G119">
        <v>2.4169999999999998</v>
      </c>
      <c r="H119">
        <v>1.05</v>
      </c>
      <c r="I119">
        <v>9.0399999999999991</v>
      </c>
      <c r="J119">
        <v>10.43</v>
      </c>
      <c r="K119">
        <v>8.7149999999999999</v>
      </c>
      <c r="L119">
        <v>5.25</v>
      </c>
      <c r="M119">
        <v>2.9279999999999999</v>
      </c>
      <c r="N119">
        <v>1.595</v>
      </c>
      <c r="O119">
        <v>9.3620000000000001</v>
      </c>
      <c r="P119">
        <v>17.945</v>
      </c>
      <c r="Q119">
        <v>9.5109999999999992</v>
      </c>
      <c r="R119">
        <v>14.885999999999999</v>
      </c>
      <c r="S119">
        <v>9.343</v>
      </c>
      <c r="T119">
        <v>4.2050000000000001</v>
      </c>
      <c r="U119">
        <v>10.497</v>
      </c>
      <c r="W119">
        <f t="shared" si="2"/>
        <v>0.60309102010592086</v>
      </c>
      <c r="X119">
        <f t="shared" si="3"/>
        <v>8.7762749999999983</v>
      </c>
    </row>
    <row r="120" spans="1:24" x14ac:dyDescent="0.2">
      <c r="A120">
        <v>14.046099999999999</v>
      </c>
      <c r="B120">
        <v>6.3537999999999997</v>
      </c>
      <c r="C120">
        <v>13.419</v>
      </c>
      <c r="D120">
        <v>14.486000000000001</v>
      </c>
      <c r="E120">
        <v>11.008599999999999</v>
      </c>
      <c r="F120">
        <v>3.3380000000000001</v>
      </c>
      <c r="G120">
        <v>2.79</v>
      </c>
      <c r="H120">
        <v>1.0589999999999999</v>
      </c>
      <c r="I120">
        <v>9.6760000000000002</v>
      </c>
      <c r="J120">
        <v>7.3970000000000002</v>
      </c>
      <c r="K120">
        <v>9.0410000000000004</v>
      </c>
      <c r="L120">
        <v>4.1020000000000003</v>
      </c>
      <c r="M120">
        <v>3.3149999999999999</v>
      </c>
      <c r="N120">
        <v>3.99</v>
      </c>
      <c r="O120">
        <v>9.9339999999999993</v>
      </c>
      <c r="P120">
        <v>15.878</v>
      </c>
      <c r="Q120">
        <v>13.173999999999999</v>
      </c>
      <c r="R120">
        <v>18.986000000000001</v>
      </c>
      <c r="S120">
        <v>8.44</v>
      </c>
      <c r="T120">
        <v>4.3209999999999997</v>
      </c>
      <c r="U120">
        <v>10.09</v>
      </c>
      <c r="W120">
        <f t="shared" si="2"/>
        <v>0.60824849411285808</v>
      </c>
      <c r="X120">
        <f t="shared" si="3"/>
        <v>8.5399199999999986</v>
      </c>
    </row>
    <row r="121" spans="1:24" x14ac:dyDescent="0.2">
      <c r="A121">
        <v>14.165100000000001</v>
      </c>
      <c r="B121">
        <v>5.8235999999999999</v>
      </c>
      <c r="C121">
        <v>10.784000000000001</v>
      </c>
      <c r="D121">
        <v>13.156000000000001</v>
      </c>
      <c r="E121">
        <v>11.228899999999999</v>
      </c>
      <c r="F121">
        <v>3.6890000000000001</v>
      </c>
      <c r="G121">
        <v>1.0640000000000001</v>
      </c>
      <c r="H121">
        <v>3.3</v>
      </c>
      <c r="I121">
        <v>8.2479999999999993</v>
      </c>
      <c r="J121">
        <v>8.7379999999999995</v>
      </c>
      <c r="K121">
        <v>7.9219999999999997</v>
      </c>
      <c r="L121">
        <v>7.2160000000000002</v>
      </c>
      <c r="M121">
        <v>5.55</v>
      </c>
      <c r="N121">
        <v>2.581</v>
      </c>
      <c r="O121">
        <v>10.242000000000001</v>
      </c>
      <c r="P121">
        <v>14.518000000000001</v>
      </c>
      <c r="Q121">
        <v>13.385</v>
      </c>
      <c r="R121">
        <v>15.582000000000001</v>
      </c>
      <c r="S121">
        <v>8.5630000000000006</v>
      </c>
      <c r="T121">
        <v>1.204</v>
      </c>
      <c r="U121">
        <v>13.162000000000001</v>
      </c>
      <c r="W121">
        <f t="shared" si="2"/>
        <v>0.61340163774699363</v>
      </c>
      <c r="X121">
        <f t="shared" si="3"/>
        <v>8.2978249999999996</v>
      </c>
    </row>
    <row r="122" spans="1:24" x14ac:dyDescent="0.2">
      <c r="A122">
        <v>14.2841</v>
      </c>
      <c r="B122">
        <v>6.2004000000000001</v>
      </c>
      <c r="C122">
        <v>13.057</v>
      </c>
      <c r="D122">
        <v>13.696999999999999</v>
      </c>
      <c r="E122">
        <v>11.5221</v>
      </c>
      <c r="F122">
        <v>5.4989999999999997</v>
      </c>
      <c r="G122">
        <v>2.5790000000000002</v>
      </c>
      <c r="H122">
        <v>3.42</v>
      </c>
      <c r="I122">
        <v>8.423</v>
      </c>
      <c r="J122">
        <v>4.9260000000000002</v>
      </c>
      <c r="K122">
        <v>7.8490000000000002</v>
      </c>
      <c r="L122">
        <v>6.8540000000000001</v>
      </c>
      <c r="M122">
        <v>5.73</v>
      </c>
      <c r="N122">
        <v>2.4180000000000001</v>
      </c>
      <c r="O122">
        <v>6.1529999999999996</v>
      </c>
      <c r="P122">
        <v>13.074999999999999</v>
      </c>
      <c r="Q122">
        <v>10.592000000000001</v>
      </c>
      <c r="R122">
        <v>17.681000000000001</v>
      </c>
      <c r="S122">
        <v>8.3179999999999996</v>
      </c>
      <c r="T122">
        <v>4.0140000000000002</v>
      </c>
      <c r="U122">
        <v>10.288</v>
      </c>
      <c r="W122">
        <f t="shared" si="2"/>
        <v>0.61855478138112907</v>
      </c>
      <c r="X122">
        <f t="shared" si="3"/>
        <v>8.1147750000000034</v>
      </c>
    </row>
    <row r="123" spans="1:24" x14ac:dyDescent="0.2">
      <c r="A123">
        <v>14.4032</v>
      </c>
      <c r="B123">
        <v>5.8936000000000002</v>
      </c>
      <c r="C123">
        <v>13.792999999999999</v>
      </c>
      <c r="D123">
        <v>14.355</v>
      </c>
      <c r="E123">
        <v>10.1973</v>
      </c>
      <c r="F123">
        <v>7.4909999999999997</v>
      </c>
      <c r="G123">
        <v>3.4369999999999998</v>
      </c>
      <c r="H123">
        <v>2.8809999999999998</v>
      </c>
      <c r="I123">
        <v>5.9550000000000001</v>
      </c>
      <c r="J123">
        <v>5.851</v>
      </c>
      <c r="K123">
        <v>6.6079999999999997</v>
      </c>
      <c r="L123">
        <v>5.4569999999999999</v>
      </c>
      <c r="M123">
        <v>5.3849999999999998</v>
      </c>
      <c r="N123">
        <v>5.2190000000000003</v>
      </c>
      <c r="O123">
        <v>5.8019999999999996</v>
      </c>
      <c r="P123">
        <v>16.521000000000001</v>
      </c>
      <c r="Q123">
        <v>17.314</v>
      </c>
      <c r="R123">
        <v>15.090999999999999</v>
      </c>
      <c r="S123">
        <v>13.866</v>
      </c>
      <c r="T123">
        <v>3.5259999999999998</v>
      </c>
      <c r="U123">
        <v>17.664000000000001</v>
      </c>
      <c r="W123">
        <f t="shared" si="2"/>
        <v>0.62371225538806629</v>
      </c>
      <c r="X123">
        <f t="shared" si="3"/>
        <v>9.1153449999999996</v>
      </c>
    </row>
    <row r="124" spans="1:24" x14ac:dyDescent="0.2">
      <c r="A124">
        <v>14.5222</v>
      </c>
      <c r="B124">
        <v>2.8498000000000001</v>
      </c>
      <c r="C124">
        <v>11.88</v>
      </c>
      <c r="D124">
        <v>11.898</v>
      </c>
      <c r="E124">
        <v>6.2347999999999999</v>
      </c>
      <c r="F124">
        <v>6.9379999999999997</v>
      </c>
      <c r="G124">
        <v>3.109</v>
      </c>
      <c r="H124">
        <v>3.516</v>
      </c>
      <c r="I124">
        <v>9.4090000000000007</v>
      </c>
      <c r="J124">
        <v>7.8079999999999998</v>
      </c>
      <c r="K124">
        <v>6.8220000000000001</v>
      </c>
      <c r="L124">
        <v>5.91</v>
      </c>
      <c r="M124">
        <v>6.2169999999999996</v>
      </c>
      <c r="N124">
        <v>2.9870000000000001</v>
      </c>
      <c r="O124">
        <v>14.539</v>
      </c>
      <c r="P124">
        <v>13.26</v>
      </c>
      <c r="Q124">
        <v>14.920999999999999</v>
      </c>
      <c r="R124">
        <v>15.019</v>
      </c>
      <c r="S124">
        <v>11.288</v>
      </c>
      <c r="T124">
        <v>2.6739999999999999</v>
      </c>
      <c r="U124">
        <v>19.352</v>
      </c>
      <c r="W124">
        <f t="shared" si="2"/>
        <v>0.62886539902220184</v>
      </c>
      <c r="X124">
        <f t="shared" si="3"/>
        <v>8.8315800000000007</v>
      </c>
    </row>
    <row r="125" spans="1:24" x14ac:dyDescent="0.2">
      <c r="A125">
        <v>14.6412</v>
      </c>
      <c r="B125">
        <v>4.1238000000000001</v>
      </c>
      <c r="C125">
        <v>9.4879999999999995</v>
      </c>
      <c r="D125">
        <v>18.66</v>
      </c>
      <c r="E125">
        <v>7.9848999999999997</v>
      </c>
      <c r="F125">
        <v>6.37</v>
      </c>
      <c r="G125">
        <v>0.70499999999999996</v>
      </c>
      <c r="H125">
        <v>2.5609999999999999</v>
      </c>
      <c r="I125">
        <v>8.5370000000000008</v>
      </c>
      <c r="J125">
        <v>6.9829999999999997</v>
      </c>
      <c r="K125">
        <v>7.2009999999999996</v>
      </c>
      <c r="L125">
        <v>7.2140000000000004</v>
      </c>
      <c r="M125">
        <v>5.2629999999999999</v>
      </c>
      <c r="N125">
        <v>3.177</v>
      </c>
      <c r="O125">
        <v>12.311</v>
      </c>
      <c r="P125">
        <v>13.071</v>
      </c>
      <c r="Q125">
        <v>13.492000000000001</v>
      </c>
      <c r="R125">
        <v>12.445</v>
      </c>
      <c r="S125">
        <v>10.936999999999999</v>
      </c>
      <c r="T125">
        <v>3.8239999999999998</v>
      </c>
      <c r="U125">
        <v>26.137</v>
      </c>
      <c r="W125">
        <f t="shared" si="2"/>
        <v>0.63401854265633728</v>
      </c>
      <c r="X125">
        <f t="shared" si="3"/>
        <v>9.0242350000000009</v>
      </c>
    </row>
    <row r="126" spans="1:24" x14ac:dyDescent="0.2">
      <c r="A126">
        <v>14.760300000000001</v>
      </c>
      <c r="B126">
        <v>2.7966000000000002</v>
      </c>
      <c r="C126">
        <v>14.837999999999999</v>
      </c>
      <c r="D126">
        <v>21.146999999999998</v>
      </c>
      <c r="E126">
        <v>8.6506000000000007</v>
      </c>
      <c r="F126">
        <v>7.0430000000000001</v>
      </c>
      <c r="G126">
        <v>2.4630000000000001</v>
      </c>
      <c r="H126">
        <v>3.0680000000000001</v>
      </c>
      <c r="I126">
        <v>8.7260000000000009</v>
      </c>
      <c r="J126">
        <v>11.084</v>
      </c>
      <c r="K126">
        <v>8.1300000000000008</v>
      </c>
      <c r="L126">
        <v>5.83</v>
      </c>
      <c r="M126">
        <v>5.41</v>
      </c>
      <c r="N126">
        <v>2.3610000000000002</v>
      </c>
      <c r="O126">
        <v>9.8219999999999992</v>
      </c>
      <c r="P126">
        <v>11.036</v>
      </c>
      <c r="Q126">
        <v>16.838999999999999</v>
      </c>
      <c r="R126">
        <v>11.584</v>
      </c>
      <c r="S126">
        <v>7.1029999999999998</v>
      </c>
      <c r="T126">
        <v>6.28</v>
      </c>
      <c r="U126">
        <v>17.021999999999998</v>
      </c>
      <c r="W126">
        <f t="shared" si="2"/>
        <v>0.63917601666327462</v>
      </c>
      <c r="X126">
        <f t="shared" si="3"/>
        <v>9.0616599999999998</v>
      </c>
    </row>
    <row r="127" spans="1:24" x14ac:dyDescent="0.2">
      <c r="A127">
        <v>14.879300000000001</v>
      </c>
      <c r="B127">
        <v>3.7751999999999999</v>
      </c>
      <c r="C127">
        <v>10.002000000000001</v>
      </c>
      <c r="D127">
        <v>22.890999999999998</v>
      </c>
      <c r="E127">
        <v>9.4838000000000005</v>
      </c>
      <c r="F127">
        <v>5.59</v>
      </c>
      <c r="G127">
        <v>1.5</v>
      </c>
      <c r="H127">
        <v>1.405</v>
      </c>
      <c r="I127">
        <v>7.8780000000000001</v>
      </c>
      <c r="J127">
        <v>8.7710000000000008</v>
      </c>
      <c r="K127">
        <v>8.6989999999999998</v>
      </c>
      <c r="L127">
        <v>5.2990000000000004</v>
      </c>
      <c r="M127">
        <v>3.7170000000000001</v>
      </c>
      <c r="N127">
        <v>3.2789999999999999</v>
      </c>
      <c r="O127">
        <v>12.757</v>
      </c>
      <c r="P127">
        <v>11.782999999999999</v>
      </c>
      <c r="Q127">
        <v>21.105</v>
      </c>
      <c r="R127">
        <v>11.808999999999999</v>
      </c>
      <c r="S127">
        <v>8.3889999999999993</v>
      </c>
      <c r="T127">
        <v>5.8650000000000002</v>
      </c>
      <c r="U127">
        <v>12.29</v>
      </c>
      <c r="W127">
        <f t="shared" si="2"/>
        <v>0.64432916029741005</v>
      </c>
      <c r="X127">
        <f t="shared" si="3"/>
        <v>8.8144000000000009</v>
      </c>
    </row>
    <row r="128" spans="1:24" x14ac:dyDescent="0.2">
      <c r="A128">
        <v>14.9984</v>
      </c>
      <c r="B128">
        <v>1.5172000000000001</v>
      </c>
      <c r="C128">
        <v>9.5289999999999999</v>
      </c>
      <c r="D128">
        <v>26.588000000000001</v>
      </c>
      <c r="E128">
        <v>5.4253999999999998</v>
      </c>
      <c r="F128">
        <v>10.163</v>
      </c>
      <c r="G128">
        <v>0.86199999999999999</v>
      </c>
      <c r="H128">
        <v>1.4079999999999999</v>
      </c>
      <c r="I128">
        <v>9.7059999999999995</v>
      </c>
      <c r="J128">
        <v>5.8680000000000003</v>
      </c>
      <c r="K128">
        <v>4.1230000000000002</v>
      </c>
      <c r="L128">
        <v>5.1050000000000004</v>
      </c>
      <c r="M128">
        <v>3.4039999999999999</v>
      </c>
      <c r="N128">
        <v>4.8570000000000002</v>
      </c>
      <c r="O128">
        <v>11.962999999999999</v>
      </c>
      <c r="P128">
        <v>15.13</v>
      </c>
      <c r="Q128">
        <v>18.352</v>
      </c>
      <c r="R128">
        <v>12.446</v>
      </c>
      <c r="S128">
        <v>12.218999999999999</v>
      </c>
      <c r="T128">
        <v>5.181</v>
      </c>
      <c r="U128">
        <v>6.4009999999999998</v>
      </c>
      <c r="W128">
        <f t="shared" si="2"/>
        <v>0.64948663430434728</v>
      </c>
      <c r="X128">
        <f t="shared" si="3"/>
        <v>8.5123800000000003</v>
      </c>
    </row>
    <row r="129" spans="1:24" x14ac:dyDescent="0.2">
      <c r="A129">
        <v>15.1174</v>
      </c>
      <c r="B129">
        <v>4.5900999999999996</v>
      </c>
      <c r="C129">
        <v>3.8769999999999998</v>
      </c>
      <c r="D129">
        <v>27.614000000000001</v>
      </c>
      <c r="E129">
        <v>8.4231999999999996</v>
      </c>
      <c r="F129">
        <v>3.4279999999999999</v>
      </c>
      <c r="G129">
        <v>1.893</v>
      </c>
      <c r="H129">
        <v>3.181</v>
      </c>
      <c r="I129">
        <v>10.333</v>
      </c>
      <c r="J129">
        <v>4.47</v>
      </c>
      <c r="K129">
        <v>4.5979999999999999</v>
      </c>
      <c r="L129">
        <v>4.6719999999999997</v>
      </c>
      <c r="M129">
        <v>3.6970000000000001</v>
      </c>
      <c r="N129">
        <v>2.2570000000000001</v>
      </c>
      <c r="O129">
        <v>12.8</v>
      </c>
      <c r="P129">
        <v>16.640999999999998</v>
      </c>
      <c r="Q129">
        <v>16.498000000000001</v>
      </c>
      <c r="R129">
        <v>12.445</v>
      </c>
      <c r="S129">
        <v>17.353000000000002</v>
      </c>
      <c r="T129">
        <v>4.641</v>
      </c>
      <c r="U129">
        <v>3.4430000000000001</v>
      </c>
      <c r="W129">
        <f t="shared" si="2"/>
        <v>0.65463977793848271</v>
      </c>
      <c r="X129">
        <f t="shared" si="3"/>
        <v>8.3427150000000001</v>
      </c>
    </row>
    <row r="130" spans="1:24" x14ac:dyDescent="0.2">
      <c r="A130">
        <v>15.2364</v>
      </c>
      <c r="B130">
        <v>6.1021999999999998</v>
      </c>
      <c r="C130">
        <v>6.82</v>
      </c>
      <c r="D130">
        <v>24.565999999999999</v>
      </c>
      <c r="E130">
        <v>8.5318000000000005</v>
      </c>
      <c r="F130">
        <v>3.548</v>
      </c>
      <c r="G130">
        <v>0.57499999999999996</v>
      </c>
      <c r="H130">
        <v>2.1880000000000002</v>
      </c>
      <c r="I130">
        <v>9.01</v>
      </c>
      <c r="J130">
        <v>5.5919999999999996</v>
      </c>
      <c r="K130">
        <v>9.2539999999999996</v>
      </c>
      <c r="L130">
        <v>4.5869999999999997</v>
      </c>
      <c r="M130">
        <v>3.8340000000000001</v>
      </c>
      <c r="N130">
        <v>4.7140000000000004</v>
      </c>
      <c r="O130">
        <v>16.783999999999999</v>
      </c>
      <c r="P130">
        <v>17.405999999999999</v>
      </c>
      <c r="Q130">
        <v>13.353</v>
      </c>
      <c r="R130">
        <v>10.535</v>
      </c>
      <c r="S130">
        <v>8.3089999999999993</v>
      </c>
      <c r="T130">
        <v>5.8380000000000001</v>
      </c>
      <c r="U130">
        <v>4.9930000000000003</v>
      </c>
      <c r="W130">
        <f t="shared" si="2"/>
        <v>0.65979292157261815</v>
      </c>
      <c r="X130">
        <f t="shared" si="3"/>
        <v>8.3270000000000017</v>
      </c>
    </row>
    <row r="131" spans="1:24" x14ac:dyDescent="0.2">
      <c r="A131">
        <v>15.355499999999999</v>
      </c>
      <c r="B131">
        <v>5.7099000000000002</v>
      </c>
      <c r="C131">
        <v>10.411</v>
      </c>
      <c r="D131">
        <v>27.991</v>
      </c>
      <c r="E131">
        <v>10.3179</v>
      </c>
      <c r="F131">
        <v>3.6150000000000002</v>
      </c>
      <c r="G131">
        <v>1.286</v>
      </c>
      <c r="H131">
        <v>2.4060000000000001</v>
      </c>
      <c r="I131">
        <v>6.6760000000000002</v>
      </c>
      <c r="J131">
        <v>7.2320000000000002</v>
      </c>
      <c r="K131">
        <v>7.657</v>
      </c>
      <c r="L131">
        <v>2.0059999999999998</v>
      </c>
      <c r="M131">
        <v>4.8410000000000002</v>
      </c>
      <c r="N131">
        <v>2.7120000000000002</v>
      </c>
      <c r="O131">
        <v>11.881</v>
      </c>
      <c r="P131">
        <v>14.96</v>
      </c>
      <c r="Q131">
        <v>11.929</v>
      </c>
      <c r="R131">
        <v>10.991</v>
      </c>
      <c r="S131">
        <v>9.9049999999999994</v>
      </c>
      <c r="T131">
        <v>3.6120000000000001</v>
      </c>
      <c r="U131">
        <v>5.9989999999999997</v>
      </c>
      <c r="W131">
        <f t="shared" ref="W131:W194" si="4">A131/23.0927</f>
        <v>0.66495039557955538</v>
      </c>
      <c r="X131">
        <f t="shared" ref="X131:X194" si="5">AVERAGE(B131:U131)</f>
        <v>8.1068899999999999</v>
      </c>
    </row>
    <row r="132" spans="1:24" x14ac:dyDescent="0.2">
      <c r="A132">
        <v>15.474500000000001</v>
      </c>
      <c r="B132">
        <v>2.9007999999999998</v>
      </c>
      <c r="C132">
        <v>10.53</v>
      </c>
      <c r="D132">
        <v>22.573</v>
      </c>
      <c r="E132">
        <v>12.958299999999999</v>
      </c>
      <c r="F132">
        <v>3.9580000000000002</v>
      </c>
      <c r="G132">
        <v>3.8479999999999999</v>
      </c>
      <c r="H132">
        <v>1.946</v>
      </c>
      <c r="I132">
        <v>5.109</v>
      </c>
      <c r="J132">
        <v>8.5920000000000005</v>
      </c>
      <c r="K132">
        <v>8.2949999999999999</v>
      </c>
      <c r="L132">
        <v>2.754</v>
      </c>
      <c r="M132">
        <v>4.2309999999999999</v>
      </c>
      <c r="N132">
        <v>3.9159999999999999</v>
      </c>
      <c r="O132">
        <v>9.343</v>
      </c>
      <c r="P132">
        <v>14.574999999999999</v>
      </c>
      <c r="Q132">
        <v>16.119</v>
      </c>
      <c r="R132">
        <v>9.266</v>
      </c>
      <c r="S132">
        <v>12.377000000000001</v>
      </c>
      <c r="T132">
        <v>4.242</v>
      </c>
      <c r="U132">
        <v>6.617</v>
      </c>
      <c r="W132">
        <f t="shared" si="4"/>
        <v>0.67010353921369092</v>
      </c>
      <c r="X132">
        <f t="shared" si="5"/>
        <v>8.2075049999999994</v>
      </c>
    </row>
    <row r="133" spans="1:24" x14ac:dyDescent="0.2">
      <c r="A133">
        <v>15.593500000000001</v>
      </c>
      <c r="B133">
        <v>2.7012999999999998</v>
      </c>
      <c r="C133">
        <v>10.579000000000001</v>
      </c>
      <c r="D133">
        <v>22.248999999999999</v>
      </c>
      <c r="E133">
        <v>11.5654</v>
      </c>
      <c r="F133">
        <v>2.8410000000000002</v>
      </c>
      <c r="G133">
        <v>2.6840000000000002</v>
      </c>
      <c r="H133">
        <v>1.835</v>
      </c>
      <c r="I133">
        <v>6.8579999999999997</v>
      </c>
      <c r="J133">
        <v>6.0330000000000004</v>
      </c>
      <c r="K133">
        <v>8.032</v>
      </c>
      <c r="L133">
        <v>3.7189999999999999</v>
      </c>
      <c r="M133">
        <v>6.2670000000000003</v>
      </c>
      <c r="N133">
        <v>3.4079999999999999</v>
      </c>
      <c r="O133">
        <v>9.2829999999999995</v>
      </c>
      <c r="P133">
        <v>8.6120000000000001</v>
      </c>
      <c r="Q133">
        <v>12.884</v>
      </c>
      <c r="R133">
        <v>7.4690000000000003</v>
      </c>
      <c r="S133">
        <v>16.058</v>
      </c>
      <c r="T133">
        <v>6.532</v>
      </c>
      <c r="U133">
        <v>8.2919999999999998</v>
      </c>
      <c r="W133">
        <f t="shared" si="4"/>
        <v>0.67525668284782636</v>
      </c>
      <c r="X133">
        <f t="shared" si="5"/>
        <v>7.895084999999999</v>
      </c>
    </row>
    <row r="134" spans="1:24" x14ac:dyDescent="0.2">
      <c r="A134">
        <v>15.7126</v>
      </c>
      <c r="B134">
        <v>5.9779999999999998</v>
      </c>
      <c r="C134">
        <v>11.429</v>
      </c>
      <c r="D134">
        <v>20.125</v>
      </c>
      <c r="E134">
        <v>16.179500000000001</v>
      </c>
      <c r="F134">
        <v>3.5110000000000001</v>
      </c>
      <c r="G134">
        <v>1.861</v>
      </c>
      <c r="H134">
        <v>1.478</v>
      </c>
      <c r="I134">
        <v>6.5090000000000003</v>
      </c>
      <c r="J134">
        <v>4.6920000000000002</v>
      </c>
      <c r="K134">
        <v>4.1779999999999999</v>
      </c>
      <c r="L134">
        <v>3.2989999999999999</v>
      </c>
      <c r="M134">
        <v>3.2890000000000001</v>
      </c>
      <c r="N134">
        <v>4.3929999999999998</v>
      </c>
      <c r="O134">
        <v>15.606</v>
      </c>
      <c r="P134">
        <v>7.609</v>
      </c>
      <c r="Q134">
        <v>13.444000000000001</v>
      </c>
      <c r="R134">
        <v>9.6020000000000003</v>
      </c>
      <c r="S134">
        <v>15.428000000000001</v>
      </c>
      <c r="T134">
        <v>7.4980000000000002</v>
      </c>
      <c r="U134">
        <v>6.8680000000000003</v>
      </c>
      <c r="W134">
        <f t="shared" si="4"/>
        <v>0.68041415685476359</v>
      </c>
      <c r="X134">
        <f t="shared" si="5"/>
        <v>8.1488249999999987</v>
      </c>
    </row>
    <row r="135" spans="1:24" x14ac:dyDescent="0.2">
      <c r="A135">
        <v>15.8316</v>
      </c>
      <c r="B135">
        <v>4.5115999999999996</v>
      </c>
      <c r="C135">
        <v>5.9560000000000004</v>
      </c>
      <c r="D135">
        <v>15.621</v>
      </c>
      <c r="E135">
        <v>11.9114</v>
      </c>
      <c r="F135">
        <v>4.8029999999999999</v>
      </c>
      <c r="G135">
        <v>2.819</v>
      </c>
      <c r="H135">
        <v>3.4660000000000002</v>
      </c>
      <c r="I135">
        <v>7.0179999999999998</v>
      </c>
      <c r="J135">
        <v>10.541</v>
      </c>
      <c r="K135">
        <v>6.8470000000000004</v>
      </c>
      <c r="L135">
        <v>5.4269999999999996</v>
      </c>
      <c r="M135">
        <v>4.6520000000000001</v>
      </c>
      <c r="N135">
        <v>2.8889999999999998</v>
      </c>
      <c r="O135">
        <v>8.2230000000000008</v>
      </c>
      <c r="P135">
        <v>10.433999999999999</v>
      </c>
      <c r="Q135">
        <v>12.215999999999999</v>
      </c>
      <c r="R135">
        <v>5.7560000000000002</v>
      </c>
      <c r="S135">
        <v>9.0039999999999996</v>
      </c>
      <c r="T135">
        <v>9.4049999999999994</v>
      </c>
      <c r="U135">
        <v>11.944000000000001</v>
      </c>
      <c r="W135">
        <f t="shared" si="4"/>
        <v>0.68556730048889902</v>
      </c>
      <c r="X135">
        <f t="shared" si="5"/>
        <v>7.6721999999999984</v>
      </c>
    </row>
    <row r="136" spans="1:24" x14ac:dyDescent="0.2">
      <c r="A136">
        <v>15.9506</v>
      </c>
      <c r="B136">
        <v>2.4750999999999999</v>
      </c>
      <c r="C136">
        <v>7.1150000000000002</v>
      </c>
      <c r="D136">
        <v>15.084</v>
      </c>
      <c r="E136">
        <v>10.892300000000001</v>
      </c>
      <c r="F136">
        <v>2.8809999999999998</v>
      </c>
      <c r="G136">
        <v>3.8319999999999999</v>
      </c>
      <c r="H136">
        <v>3.7149999999999999</v>
      </c>
      <c r="I136">
        <v>4.0970000000000004</v>
      </c>
      <c r="J136">
        <v>9.593</v>
      </c>
      <c r="K136">
        <v>6.7720000000000002</v>
      </c>
      <c r="L136">
        <v>4.93</v>
      </c>
      <c r="M136">
        <v>4.423</v>
      </c>
      <c r="N136">
        <v>3.895</v>
      </c>
      <c r="O136">
        <v>8.9779999999999998</v>
      </c>
      <c r="P136">
        <v>8.9450000000000003</v>
      </c>
      <c r="Q136">
        <v>8.1440000000000001</v>
      </c>
      <c r="R136">
        <v>8.2650000000000006</v>
      </c>
      <c r="S136">
        <v>9.9580000000000002</v>
      </c>
      <c r="T136">
        <v>7.44</v>
      </c>
      <c r="U136">
        <v>9.1820000000000004</v>
      </c>
      <c r="W136">
        <f t="shared" si="4"/>
        <v>0.69072044412303457</v>
      </c>
      <c r="X136">
        <f t="shared" si="5"/>
        <v>7.0308200000000003</v>
      </c>
    </row>
    <row r="137" spans="1:24" x14ac:dyDescent="0.2">
      <c r="A137">
        <v>16.069700000000001</v>
      </c>
      <c r="B137">
        <v>4.1592000000000002</v>
      </c>
      <c r="C137">
        <v>9.5030000000000001</v>
      </c>
      <c r="D137">
        <v>13.035</v>
      </c>
      <c r="E137">
        <v>13.6654</v>
      </c>
      <c r="F137">
        <v>5.7140000000000004</v>
      </c>
      <c r="G137">
        <v>1.585</v>
      </c>
      <c r="H137">
        <v>4.2</v>
      </c>
      <c r="I137">
        <v>5.0709999999999997</v>
      </c>
      <c r="J137">
        <v>7.4370000000000003</v>
      </c>
      <c r="K137">
        <v>3.4990000000000001</v>
      </c>
      <c r="L137">
        <v>3.327</v>
      </c>
      <c r="M137">
        <v>5.1130000000000004</v>
      </c>
      <c r="N137">
        <v>3.2509999999999999</v>
      </c>
      <c r="O137">
        <v>7.5350000000000001</v>
      </c>
      <c r="P137">
        <v>10.965999999999999</v>
      </c>
      <c r="Q137">
        <v>9.77</v>
      </c>
      <c r="R137">
        <v>12.045999999999999</v>
      </c>
      <c r="S137">
        <v>9.7409999999999997</v>
      </c>
      <c r="T137">
        <v>8.9090000000000007</v>
      </c>
      <c r="U137">
        <v>7.4249999999999998</v>
      </c>
      <c r="W137">
        <f t="shared" si="4"/>
        <v>0.6958779181299718</v>
      </c>
      <c r="X137">
        <f t="shared" si="5"/>
        <v>7.2975799999999991</v>
      </c>
    </row>
    <row r="138" spans="1:24" x14ac:dyDescent="0.2">
      <c r="A138">
        <v>16.188700000000001</v>
      </c>
      <c r="B138">
        <v>3.8304</v>
      </c>
      <c r="C138">
        <v>5.1970000000000001</v>
      </c>
      <c r="D138">
        <v>16.16</v>
      </c>
      <c r="E138">
        <v>8.6631</v>
      </c>
      <c r="F138">
        <v>4.2489999999999997</v>
      </c>
      <c r="G138">
        <v>0.80700000000000005</v>
      </c>
      <c r="H138">
        <v>1.931</v>
      </c>
      <c r="I138">
        <v>4.5419999999999998</v>
      </c>
      <c r="J138">
        <v>5.5949999999999998</v>
      </c>
      <c r="K138">
        <v>6.3360000000000003</v>
      </c>
      <c r="L138">
        <v>3.165</v>
      </c>
      <c r="M138">
        <v>5.0599999999999996</v>
      </c>
      <c r="N138">
        <v>3.9140000000000001</v>
      </c>
      <c r="O138">
        <v>10.346</v>
      </c>
      <c r="P138">
        <v>7.5650000000000004</v>
      </c>
      <c r="Q138">
        <v>6.0490000000000004</v>
      </c>
      <c r="R138">
        <v>9.8450000000000006</v>
      </c>
      <c r="S138">
        <v>9.9009999999999998</v>
      </c>
      <c r="T138">
        <v>11.726000000000001</v>
      </c>
      <c r="U138">
        <v>4.6779999999999999</v>
      </c>
      <c r="W138">
        <f t="shared" si="4"/>
        <v>0.70103106176410723</v>
      </c>
      <c r="X138">
        <f t="shared" si="5"/>
        <v>6.4779750000000007</v>
      </c>
    </row>
    <row r="139" spans="1:24" x14ac:dyDescent="0.2">
      <c r="A139">
        <v>16.307700000000001</v>
      </c>
      <c r="B139">
        <v>6.1436000000000002</v>
      </c>
      <c r="C139">
        <v>5.6079999999999997</v>
      </c>
      <c r="D139">
        <v>17.157</v>
      </c>
      <c r="E139">
        <v>12.033200000000001</v>
      </c>
      <c r="F139">
        <v>3.6880000000000002</v>
      </c>
      <c r="G139">
        <v>2.1040000000000001</v>
      </c>
      <c r="H139">
        <v>3.6930000000000001</v>
      </c>
      <c r="I139">
        <v>6.3259999999999996</v>
      </c>
      <c r="J139">
        <v>7.2539999999999996</v>
      </c>
      <c r="K139">
        <v>6.8120000000000003</v>
      </c>
      <c r="L139">
        <v>8.0990000000000002</v>
      </c>
      <c r="M139">
        <v>4.8159999999999998</v>
      </c>
      <c r="N139">
        <v>3.4409999999999998</v>
      </c>
      <c r="O139">
        <v>8.7590000000000003</v>
      </c>
      <c r="P139">
        <v>4.7720000000000002</v>
      </c>
      <c r="Q139">
        <v>6.0759999999999996</v>
      </c>
      <c r="R139">
        <v>12.587</v>
      </c>
      <c r="S139">
        <v>7.5410000000000004</v>
      </c>
      <c r="T139">
        <v>10.776</v>
      </c>
      <c r="U139">
        <v>5.6459999999999999</v>
      </c>
      <c r="W139">
        <f t="shared" si="4"/>
        <v>0.70618420539824278</v>
      </c>
      <c r="X139">
        <f t="shared" si="5"/>
        <v>7.1665899999999993</v>
      </c>
    </row>
    <row r="140" spans="1:24" x14ac:dyDescent="0.2">
      <c r="A140">
        <v>16.4268</v>
      </c>
      <c r="B140">
        <v>6.0846999999999998</v>
      </c>
      <c r="C140">
        <v>7.4880000000000004</v>
      </c>
      <c r="D140">
        <v>13.468999999999999</v>
      </c>
      <c r="E140">
        <v>11.171099999999999</v>
      </c>
      <c r="F140">
        <v>4.1340000000000003</v>
      </c>
      <c r="G140">
        <v>1.591</v>
      </c>
      <c r="H140">
        <v>5.0650000000000004</v>
      </c>
      <c r="I140">
        <v>7.2549999999999999</v>
      </c>
      <c r="J140">
        <v>4.9980000000000002</v>
      </c>
      <c r="K140">
        <v>7.0250000000000004</v>
      </c>
      <c r="L140">
        <v>9.173</v>
      </c>
      <c r="M140">
        <v>4.2869999999999999</v>
      </c>
      <c r="N140">
        <v>5.7190000000000003</v>
      </c>
      <c r="O140">
        <v>11.961</v>
      </c>
      <c r="P140">
        <v>7.3170000000000002</v>
      </c>
      <c r="Q140">
        <v>11.843</v>
      </c>
      <c r="R140">
        <v>9.9309999999999992</v>
      </c>
      <c r="S140">
        <v>10.188000000000001</v>
      </c>
      <c r="T140">
        <v>7.9279999999999999</v>
      </c>
      <c r="U140">
        <v>11.04</v>
      </c>
      <c r="W140">
        <f t="shared" si="4"/>
        <v>0.71134167940518001</v>
      </c>
      <c r="X140">
        <f t="shared" si="5"/>
        <v>7.8833899999999986</v>
      </c>
    </row>
    <row r="141" spans="1:24" x14ac:dyDescent="0.2">
      <c r="A141">
        <v>16.5458</v>
      </c>
      <c r="B141">
        <v>3.5284</v>
      </c>
      <c r="C141">
        <v>8.0960000000000001</v>
      </c>
      <c r="D141">
        <v>10.205</v>
      </c>
      <c r="E141">
        <v>10.086</v>
      </c>
      <c r="F141">
        <v>3.0920000000000001</v>
      </c>
      <c r="G141">
        <v>2.1379999999999999</v>
      </c>
      <c r="H141">
        <v>3.3279999999999998</v>
      </c>
      <c r="I141">
        <v>5.1340000000000003</v>
      </c>
      <c r="J141">
        <v>5.6050000000000004</v>
      </c>
      <c r="K141">
        <v>6.8070000000000004</v>
      </c>
      <c r="L141">
        <v>13.172000000000001</v>
      </c>
      <c r="M141">
        <v>6.3209999999999997</v>
      </c>
      <c r="N141">
        <v>7.06</v>
      </c>
      <c r="O141">
        <v>12.180999999999999</v>
      </c>
      <c r="P141">
        <v>9.7200000000000006</v>
      </c>
      <c r="Q141">
        <v>10.311</v>
      </c>
      <c r="R141">
        <v>6.8780000000000001</v>
      </c>
      <c r="S141">
        <v>9.1959999999999997</v>
      </c>
      <c r="T141">
        <v>8.8000000000000007</v>
      </c>
      <c r="U141">
        <v>8.6150000000000002</v>
      </c>
      <c r="W141">
        <f t="shared" si="4"/>
        <v>0.71649482303931544</v>
      </c>
      <c r="X141">
        <f t="shared" si="5"/>
        <v>7.5136700000000021</v>
      </c>
    </row>
    <row r="142" spans="1:24" x14ac:dyDescent="0.2">
      <c r="A142">
        <v>16.6648</v>
      </c>
      <c r="B142">
        <v>3.1528</v>
      </c>
      <c r="C142">
        <v>7.8150000000000004</v>
      </c>
      <c r="D142">
        <v>11.608000000000001</v>
      </c>
      <c r="E142">
        <v>8.9001000000000001</v>
      </c>
      <c r="F142">
        <v>3.8290000000000002</v>
      </c>
      <c r="G142">
        <v>3.9279999999999999</v>
      </c>
      <c r="H142">
        <v>3.87</v>
      </c>
      <c r="I142">
        <v>5.2450000000000001</v>
      </c>
      <c r="J142">
        <v>2.8069999999999999</v>
      </c>
      <c r="K142">
        <v>9.6509999999999998</v>
      </c>
      <c r="L142">
        <v>9.1679999999999993</v>
      </c>
      <c r="M142">
        <v>8.4589999999999996</v>
      </c>
      <c r="N142">
        <v>5.2409999999999997</v>
      </c>
      <c r="O142">
        <v>14.317</v>
      </c>
      <c r="P142">
        <v>7.8239999999999998</v>
      </c>
      <c r="Q142">
        <v>11.081</v>
      </c>
      <c r="R142">
        <v>6.0609999999999999</v>
      </c>
      <c r="S142">
        <v>12.097</v>
      </c>
      <c r="T142">
        <v>6.6580000000000004</v>
      </c>
      <c r="U142">
        <v>6.3209999999999997</v>
      </c>
      <c r="W142">
        <f t="shared" si="4"/>
        <v>0.72164796667345088</v>
      </c>
      <c r="X142">
        <f t="shared" si="5"/>
        <v>7.4016449999999994</v>
      </c>
    </row>
    <row r="143" spans="1:24" x14ac:dyDescent="0.2">
      <c r="A143">
        <v>16.783899999999999</v>
      </c>
      <c r="B143">
        <v>3.2755999999999998</v>
      </c>
      <c r="C143">
        <v>6.1559999999999997</v>
      </c>
      <c r="D143">
        <v>11.971</v>
      </c>
      <c r="E143">
        <v>6.0914999999999999</v>
      </c>
      <c r="F143">
        <v>3.4020000000000001</v>
      </c>
      <c r="G143">
        <v>3.6339999999999999</v>
      </c>
      <c r="H143">
        <v>3.4820000000000002</v>
      </c>
      <c r="I143">
        <v>5.5640000000000001</v>
      </c>
      <c r="J143">
        <v>4.5419999999999998</v>
      </c>
      <c r="K143">
        <v>8.2739999999999991</v>
      </c>
      <c r="L143">
        <v>4.6920000000000002</v>
      </c>
      <c r="M143">
        <v>5.05</v>
      </c>
      <c r="N143">
        <v>6.4180000000000001</v>
      </c>
      <c r="O143">
        <v>16.116</v>
      </c>
      <c r="P143">
        <v>8.0259999999999998</v>
      </c>
      <c r="Q143">
        <v>13.257999999999999</v>
      </c>
      <c r="R143">
        <v>11.132999999999999</v>
      </c>
      <c r="S143">
        <v>11.76</v>
      </c>
      <c r="T143">
        <v>6.351</v>
      </c>
      <c r="U143">
        <v>8.8789999999999996</v>
      </c>
      <c r="W143">
        <f t="shared" si="4"/>
        <v>0.7268054406803881</v>
      </c>
      <c r="X143">
        <f t="shared" si="5"/>
        <v>7.4037549999999994</v>
      </c>
    </row>
    <row r="144" spans="1:24" x14ac:dyDescent="0.2">
      <c r="A144">
        <v>16.902899999999999</v>
      </c>
      <c r="B144">
        <v>3.4756</v>
      </c>
      <c r="C144">
        <v>6.6130000000000004</v>
      </c>
      <c r="D144">
        <v>12.334</v>
      </c>
      <c r="E144">
        <v>8.2116000000000007</v>
      </c>
      <c r="F144">
        <v>3.1819999999999999</v>
      </c>
      <c r="G144">
        <v>2.0249999999999999</v>
      </c>
      <c r="H144">
        <v>4.2699999999999996</v>
      </c>
      <c r="I144">
        <v>7.8710000000000004</v>
      </c>
      <c r="J144">
        <v>6.3680000000000003</v>
      </c>
      <c r="K144">
        <v>6.6980000000000004</v>
      </c>
      <c r="L144">
        <v>7.6479999999999997</v>
      </c>
      <c r="M144">
        <v>5.0430000000000001</v>
      </c>
      <c r="N144">
        <v>3.589</v>
      </c>
      <c r="O144">
        <v>13.904</v>
      </c>
      <c r="P144">
        <v>9.5180000000000007</v>
      </c>
      <c r="Q144">
        <v>14.143000000000001</v>
      </c>
      <c r="R144">
        <v>8.8940000000000001</v>
      </c>
      <c r="S144">
        <v>12.355</v>
      </c>
      <c r="T144">
        <v>6.702</v>
      </c>
      <c r="U144">
        <v>6.444</v>
      </c>
      <c r="W144">
        <f t="shared" si="4"/>
        <v>0.73195858431452354</v>
      </c>
      <c r="X144">
        <f t="shared" si="5"/>
        <v>7.4644099999999991</v>
      </c>
    </row>
    <row r="145" spans="1:24" x14ac:dyDescent="0.2">
      <c r="A145">
        <v>17.021899999999999</v>
      </c>
      <c r="B145">
        <v>6.0670000000000002</v>
      </c>
      <c r="C145">
        <v>6.1760000000000002</v>
      </c>
      <c r="D145">
        <v>7.9729999999999999</v>
      </c>
      <c r="E145">
        <v>7.5298999999999996</v>
      </c>
      <c r="F145">
        <v>5.0110000000000001</v>
      </c>
      <c r="G145">
        <v>1.901</v>
      </c>
      <c r="H145">
        <v>3.81</v>
      </c>
      <c r="I145">
        <v>7.8579999999999997</v>
      </c>
      <c r="J145">
        <v>4.29</v>
      </c>
      <c r="K145">
        <v>8.6920000000000002</v>
      </c>
      <c r="L145">
        <v>7.5960000000000001</v>
      </c>
      <c r="M145">
        <v>4.585</v>
      </c>
      <c r="N145">
        <v>3.06</v>
      </c>
      <c r="O145">
        <v>19.864999999999998</v>
      </c>
      <c r="P145">
        <v>13.352</v>
      </c>
      <c r="Q145">
        <v>13.576000000000001</v>
      </c>
      <c r="R145">
        <v>11.311</v>
      </c>
      <c r="S145">
        <v>15.528</v>
      </c>
      <c r="T145">
        <v>5.2549999999999999</v>
      </c>
      <c r="U145">
        <v>5.9889999999999999</v>
      </c>
      <c r="W145">
        <f t="shared" si="4"/>
        <v>0.73711172794865898</v>
      </c>
      <c r="X145">
        <f t="shared" si="5"/>
        <v>7.9712450000000006</v>
      </c>
    </row>
    <row r="146" spans="1:24" x14ac:dyDescent="0.2">
      <c r="A146">
        <v>17.140999999999998</v>
      </c>
      <c r="B146">
        <v>4.5766</v>
      </c>
      <c r="C146">
        <v>8.4719999999999995</v>
      </c>
      <c r="D146">
        <v>7.851</v>
      </c>
      <c r="E146">
        <v>7.6276000000000002</v>
      </c>
      <c r="F146">
        <v>5.5019999999999998</v>
      </c>
      <c r="G146">
        <v>3.5510000000000002</v>
      </c>
      <c r="H146">
        <v>4.2759999999999998</v>
      </c>
      <c r="I146">
        <v>6.1689999999999996</v>
      </c>
      <c r="J146">
        <v>7.4009999999999998</v>
      </c>
      <c r="K146">
        <v>7.4390000000000001</v>
      </c>
      <c r="L146">
        <v>11.118</v>
      </c>
      <c r="M146">
        <v>3.153</v>
      </c>
      <c r="N146">
        <v>2.5350000000000001</v>
      </c>
      <c r="O146">
        <v>12.313000000000001</v>
      </c>
      <c r="P146">
        <v>12.101000000000001</v>
      </c>
      <c r="Q146">
        <v>17.844999999999999</v>
      </c>
      <c r="R146">
        <v>9.7680000000000007</v>
      </c>
      <c r="S146">
        <v>10.058</v>
      </c>
      <c r="T146">
        <v>6.3390000000000004</v>
      </c>
      <c r="U146">
        <v>9.01</v>
      </c>
      <c r="W146">
        <f t="shared" si="4"/>
        <v>0.74226920195559631</v>
      </c>
      <c r="X146">
        <f t="shared" si="5"/>
        <v>7.8552599999999986</v>
      </c>
    </row>
    <row r="147" spans="1:24" x14ac:dyDescent="0.2">
      <c r="A147">
        <v>17.260000000000002</v>
      </c>
      <c r="B147">
        <v>3.7435</v>
      </c>
      <c r="C147">
        <v>4.2460000000000004</v>
      </c>
      <c r="D147">
        <v>8.7550000000000008</v>
      </c>
      <c r="E147">
        <v>12.662100000000001</v>
      </c>
      <c r="F147">
        <v>5.2519999999999998</v>
      </c>
      <c r="G147">
        <v>2.7090000000000001</v>
      </c>
      <c r="H147">
        <v>2.63</v>
      </c>
      <c r="I147">
        <v>8.9779999999999998</v>
      </c>
      <c r="J147">
        <v>4.5789999999999997</v>
      </c>
      <c r="K147">
        <v>12.411</v>
      </c>
      <c r="L147">
        <v>11.59</v>
      </c>
      <c r="M147">
        <v>3.6560000000000001</v>
      </c>
      <c r="N147">
        <v>4.4809999999999999</v>
      </c>
      <c r="O147">
        <v>10.31</v>
      </c>
      <c r="P147">
        <v>9.7110000000000003</v>
      </c>
      <c r="Q147">
        <v>14.513999999999999</v>
      </c>
      <c r="R147">
        <v>5.4749999999999996</v>
      </c>
      <c r="S147">
        <v>8.2230000000000008</v>
      </c>
      <c r="T147">
        <v>5.6189999999999998</v>
      </c>
      <c r="U147">
        <v>7.524</v>
      </c>
      <c r="W147">
        <f t="shared" si="4"/>
        <v>0.74742234558973186</v>
      </c>
      <c r="X147">
        <f t="shared" si="5"/>
        <v>7.3534300000000004</v>
      </c>
    </row>
    <row r="148" spans="1:24" x14ac:dyDescent="0.2">
      <c r="A148">
        <v>17.379000000000001</v>
      </c>
      <c r="B148">
        <v>5.1792999999999996</v>
      </c>
      <c r="C148">
        <v>6.2830000000000004</v>
      </c>
      <c r="D148">
        <v>10.526</v>
      </c>
      <c r="E148">
        <v>6.8619000000000003</v>
      </c>
      <c r="F148">
        <v>9.3230000000000004</v>
      </c>
      <c r="G148">
        <v>2.6739999999999999</v>
      </c>
      <c r="H148">
        <v>4.7300000000000004</v>
      </c>
      <c r="I148">
        <v>8.9269999999999996</v>
      </c>
      <c r="J148">
        <v>2.67</v>
      </c>
      <c r="K148">
        <v>7.9569999999999999</v>
      </c>
      <c r="L148">
        <v>9.3770000000000007</v>
      </c>
      <c r="M148">
        <v>3.403</v>
      </c>
      <c r="N148">
        <v>5.3579999999999997</v>
      </c>
      <c r="O148">
        <v>14.455</v>
      </c>
      <c r="P148">
        <v>16.305</v>
      </c>
      <c r="Q148">
        <v>19.399999999999999</v>
      </c>
      <c r="R148">
        <v>7.0869999999999997</v>
      </c>
      <c r="S148">
        <v>11.247</v>
      </c>
      <c r="T148">
        <v>5.2949999999999999</v>
      </c>
      <c r="U148">
        <v>5.74</v>
      </c>
      <c r="W148">
        <f t="shared" si="4"/>
        <v>0.7525754892238673</v>
      </c>
      <c r="X148">
        <f t="shared" si="5"/>
        <v>8.1399099999999986</v>
      </c>
    </row>
    <row r="149" spans="1:24" x14ac:dyDescent="0.2">
      <c r="A149">
        <v>17.498100000000001</v>
      </c>
      <c r="B149">
        <v>7.3061999999999996</v>
      </c>
      <c r="C149">
        <v>7.306</v>
      </c>
      <c r="D149">
        <v>11.898999999999999</v>
      </c>
      <c r="E149">
        <v>7.1597</v>
      </c>
      <c r="F149">
        <v>8.8759999999999994</v>
      </c>
      <c r="G149">
        <v>0.63700000000000001</v>
      </c>
      <c r="H149">
        <v>4.5119999999999996</v>
      </c>
      <c r="I149">
        <v>4.0549999999999997</v>
      </c>
      <c r="J149">
        <v>6.0279999999999996</v>
      </c>
      <c r="K149">
        <v>6.1749999999999998</v>
      </c>
      <c r="L149">
        <v>8.1010000000000009</v>
      </c>
      <c r="M149">
        <v>4.7640000000000002</v>
      </c>
      <c r="N149">
        <v>8.0380000000000003</v>
      </c>
      <c r="O149">
        <v>11.696</v>
      </c>
      <c r="P149">
        <v>13.496</v>
      </c>
      <c r="Q149">
        <v>19.748999999999999</v>
      </c>
      <c r="R149">
        <v>9.8379999999999992</v>
      </c>
      <c r="S149">
        <v>9.8529999999999998</v>
      </c>
      <c r="T149">
        <v>7.2439999999999998</v>
      </c>
      <c r="U149">
        <v>4.87</v>
      </c>
      <c r="W149">
        <f t="shared" si="4"/>
        <v>0.75773296323080452</v>
      </c>
      <c r="X149">
        <f t="shared" si="5"/>
        <v>8.0801449999999981</v>
      </c>
    </row>
    <row r="150" spans="1:24" x14ac:dyDescent="0.2">
      <c r="A150">
        <v>17.617100000000001</v>
      </c>
      <c r="B150">
        <v>5.6044</v>
      </c>
      <c r="C150">
        <v>8.7080000000000002</v>
      </c>
      <c r="D150">
        <v>10.335000000000001</v>
      </c>
      <c r="E150">
        <v>10.7812</v>
      </c>
      <c r="F150">
        <v>6.8120000000000003</v>
      </c>
      <c r="G150">
        <v>3.1419999999999999</v>
      </c>
      <c r="H150">
        <v>4.5990000000000002</v>
      </c>
      <c r="I150">
        <v>4.0659999999999998</v>
      </c>
      <c r="J150">
        <v>5.3070000000000004</v>
      </c>
      <c r="K150">
        <v>5.75</v>
      </c>
      <c r="L150">
        <v>6.2140000000000004</v>
      </c>
      <c r="M150">
        <v>6.5069999999999997</v>
      </c>
      <c r="N150">
        <v>5.95</v>
      </c>
      <c r="O150">
        <v>18.452999999999999</v>
      </c>
      <c r="P150">
        <v>15.95</v>
      </c>
      <c r="Q150">
        <v>12.696999999999999</v>
      </c>
      <c r="R150">
        <v>7.1470000000000002</v>
      </c>
      <c r="S150">
        <v>9.4280000000000008</v>
      </c>
      <c r="T150">
        <v>8.8930000000000007</v>
      </c>
      <c r="U150">
        <v>6.7279999999999998</v>
      </c>
      <c r="W150">
        <f t="shared" si="4"/>
        <v>0.76288610686493996</v>
      </c>
      <c r="X150">
        <f t="shared" si="5"/>
        <v>8.1535800000000016</v>
      </c>
    </row>
    <row r="151" spans="1:24" x14ac:dyDescent="0.2">
      <c r="A151">
        <v>17.7361</v>
      </c>
      <c r="B151">
        <v>4.5362999999999998</v>
      </c>
      <c r="C151">
        <v>11.677</v>
      </c>
      <c r="D151">
        <v>11.926</v>
      </c>
      <c r="E151">
        <v>7.9196</v>
      </c>
      <c r="F151">
        <v>10.236000000000001</v>
      </c>
      <c r="G151">
        <v>4.5439999999999996</v>
      </c>
      <c r="H151">
        <v>3.0539999999999998</v>
      </c>
      <c r="I151">
        <v>6.0880000000000001</v>
      </c>
      <c r="J151">
        <v>8.6419999999999995</v>
      </c>
      <c r="K151">
        <v>3.706</v>
      </c>
      <c r="L151">
        <v>5.8470000000000004</v>
      </c>
      <c r="M151">
        <v>6.423</v>
      </c>
      <c r="N151">
        <v>4.1680000000000001</v>
      </c>
      <c r="O151">
        <v>18.055</v>
      </c>
      <c r="P151">
        <v>12.797000000000001</v>
      </c>
      <c r="Q151">
        <v>20.827999999999999</v>
      </c>
      <c r="R151">
        <v>8.782</v>
      </c>
      <c r="S151">
        <v>10.526</v>
      </c>
      <c r="T151">
        <v>11.718999999999999</v>
      </c>
      <c r="U151">
        <v>8.9120000000000008</v>
      </c>
      <c r="W151">
        <f t="shared" si="4"/>
        <v>0.76803925049907551</v>
      </c>
      <c r="X151">
        <f t="shared" si="5"/>
        <v>9.0192950000000014</v>
      </c>
    </row>
    <row r="152" spans="1:24" x14ac:dyDescent="0.2">
      <c r="A152">
        <v>17.8552</v>
      </c>
      <c r="B152">
        <v>4.7051999999999996</v>
      </c>
      <c r="C152">
        <v>10.714</v>
      </c>
      <c r="D152">
        <v>8.1969999999999992</v>
      </c>
      <c r="E152">
        <v>7.7419000000000002</v>
      </c>
      <c r="F152">
        <v>16.143000000000001</v>
      </c>
      <c r="G152">
        <v>3.968</v>
      </c>
      <c r="H152">
        <v>3.738</v>
      </c>
      <c r="I152">
        <v>8.7110000000000003</v>
      </c>
      <c r="J152">
        <v>3.7679999999999998</v>
      </c>
      <c r="K152">
        <v>3.8519999999999999</v>
      </c>
      <c r="L152">
        <v>5.2939999999999996</v>
      </c>
      <c r="M152">
        <v>4.79</v>
      </c>
      <c r="N152">
        <v>7.2670000000000003</v>
      </c>
      <c r="O152">
        <v>23.937000000000001</v>
      </c>
      <c r="P152">
        <v>8.452</v>
      </c>
      <c r="Q152">
        <v>18.196999999999999</v>
      </c>
      <c r="R152">
        <v>10.108000000000001</v>
      </c>
      <c r="S152">
        <v>8.0229999999999997</v>
      </c>
      <c r="T152">
        <v>10.927</v>
      </c>
      <c r="U152">
        <v>8.3209999999999997</v>
      </c>
      <c r="W152">
        <f t="shared" si="4"/>
        <v>0.77319672450601273</v>
      </c>
      <c r="X152">
        <f t="shared" si="5"/>
        <v>8.8427049999999987</v>
      </c>
    </row>
    <row r="153" spans="1:24" x14ac:dyDescent="0.2">
      <c r="A153">
        <v>17.9742</v>
      </c>
      <c r="B153">
        <v>5.0972</v>
      </c>
      <c r="C153">
        <v>8.5839999999999996</v>
      </c>
      <c r="D153">
        <v>6.3129999999999997</v>
      </c>
      <c r="E153">
        <v>8.9168000000000003</v>
      </c>
      <c r="F153">
        <v>14.381</v>
      </c>
      <c r="G153">
        <v>3.6349999999999998</v>
      </c>
      <c r="H153">
        <v>5.351</v>
      </c>
      <c r="I153">
        <v>8.1199999999999992</v>
      </c>
      <c r="J153">
        <v>5.444</v>
      </c>
      <c r="K153">
        <v>6.6529999999999996</v>
      </c>
      <c r="L153">
        <v>8.1080000000000005</v>
      </c>
      <c r="M153">
        <v>7.7919999999999998</v>
      </c>
      <c r="N153">
        <v>4.8440000000000003</v>
      </c>
      <c r="O153">
        <v>17.882999999999999</v>
      </c>
      <c r="P153">
        <v>9.7949999999999999</v>
      </c>
      <c r="Q153">
        <v>11.231999999999999</v>
      </c>
      <c r="R153">
        <v>5.5460000000000003</v>
      </c>
      <c r="S153">
        <v>8.7970000000000006</v>
      </c>
      <c r="T153">
        <v>13.394</v>
      </c>
      <c r="U153">
        <v>7.4009999999999998</v>
      </c>
      <c r="W153">
        <f t="shared" si="4"/>
        <v>0.77834986814014817</v>
      </c>
      <c r="X153">
        <f t="shared" si="5"/>
        <v>8.36435</v>
      </c>
    </row>
    <row r="154" spans="1:24" x14ac:dyDescent="0.2">
      <c r="A154">
        <v>18.0932</v>
      </c>
      <c r="B154">
        <v>5.7950999999999997</v>
      </c>
      <c r="C154">
        <v>16.23</v>
      </c>
      <c r="D154">
        <v>6.35</v>
      </c>
      <c r="E154">
        <v>9.2787000000000006</v>
      </c>
      <c r="F154">
        <v>10.997999999999999</v>
      </c>
      <c r="G154">
        <v>3.6440000000000001</v>
      </c>
      <c r="H154">
        <v>6.2779999999999996</v>
      </c>
      <c r="I154">
        <v>6.66</v>
      </c>
      <c r="J154">
        <v>6.6840000000000002</v>
      </c>
      <c r="K154">
        <v>5.6689999999999996</v>
      </c>
      <c r="L154">
        <v>6.7759999999999998</v>
      </c>
      <c r="M154">
        <v>6.125</v>
      </c>
      <c r="N154">
        <v>5.65</v>
      </c>
      <c r="O154">
        <v>14.516</v>
      </c>
      <c r="P154">
        <v>8.7989999999999995</v>
      </c>
      <c r="Q154">
        <v>9.7129999999999992</v>
      </c>
      <c r="R154">
        <v>5.97</v>
      </c>
      <c r="S154">
        <v>7.694</v>
      </c>
      <c r="T154">
        <v>12.894</v>
      </c>
      <c r="U154">
        <v>8.2609999999999992</v>
      </c>
      <c r="W154">
        <f t="shared" si="4"/>
        <v>0.78350301177428361</v>
      </c>
      <c r="X154">
        <f t="shared" si="5"/>
        <v>8.1992399999999996</v>
      </c>
    </row>
    <row r="155" spans="1:24" x14ac:dyDescent="0.2">
      <c r="A155">
        <v>18.212299999999999</v>
      </c>
      <c r="B155">
        <v>7.1237000000000004</v>
      </c>
      <c r="C155">
        <v>20.687000000000001</v>
      </c>
      <c r="D155">
        <v>7.6870000000000003</v>
      </c>
      <c r="E155">
        <v>6.4440999999999997</v>
      </c>
      <c r="F155">
        <v>10.242000000000001</v>
      </c>
      <c r="G155">
        <v>3.3940000000000001</v>
      </c>
      <c r="H155">
        <v>3.07</v>
      </c>
      <c r="I155">
        <v>7.23</v>
      </c>
      <c r="J155">
        <v>3.4860000000000002</v>
      </c>
      <c r="K155">
        <v>7.13</v>
      </c>
      <c r="L155">
        <v>7.8579999999999997</v>
      </c>
      <c r="M155">
        <v>6.306</v>
      </c>
      <c r="N155">
        <v>6.819</v>
      </c>
      <c r="O155">
        <v>14.788</v>
      </c>
      <c r="P155">
        <v>8.8119999999999994</v>
      </c>
      <c r="Q155">
        <v>8.9290000000000003</v>
      </c>
      <c r="R155">
        <v>4.8639999999999999</v>
      </c>
      <c r="S155">
        <v>9.3450000000000006</v>
      </c>
      <c r="T155">
        <v>12.917999999999999</v>
      </c>
      <c r="U155">
        <v>12.704000000000001</v>
      </c>
      <c r="W155">
        <f t="shared" si="4"/>
        <v>0.78866048578122083</v>
      </c>
      <c r="X155">
        <f t="shared" si="5"/>
        <v>8.4918399999999998</v>
      </c>
    </row>
    <row r="156" spans="1:24" x14ac:dyDescent="0.2">
      <c r="A156">
        <v>18.331299999999999</v>
      </c>
      <c r="B156">
        <v>5.8411999999999997</v>
      </c>
      <c r="C156">
        <v>11.593</v>
      </c>
      <c r="D156">
        <v>7.5439999999999996</v>
      </c>
      <c r="E156">
        <v>6.5106000000000002</v>
      </c>
      <c r="F156">
        <v>6.5359999999999996</v>
      </c>
      <c r="G156">
        <v>4.4340000000000002</v>
      </c>
      <c r="H156">
        <v>2.871</v>
      </c>
      <c r="I156">
        <v>7.1020000000000003</v>
      </c>
      <c r="J156">
        <v>2.7970000000000002</v>
      </c>
      <c r="K156">
        <v>4.2089999999999996</v>
      </c>
      <c r="L156">
        <v>5.4139999999999997</v>
      </c>
      <c r="M156">
        <v>8.548</v>
      </c>
      <c r="N156">
        <v>5.4489999999999998</v>
      </c>
      <c r="O156">
        <v>14.484</v>
      </c>
      <c r="P156">
        <v>7.9660000000000002</v>
      </c>
      <c r="Q156">
        <v>11.263999999999999</v>
      </c>
      <c r="R156">
        <v>6.5579999999999998</v>
      </c>
      <c r="S156">
        <v>14.215</v>
      </c>
      <c r="T156">
        <v>14.973000000000001</v>
      </c>
      <c r="U156">
        <v>14.478</v>
      </c>
      <c r="W156">
        <f t="shared" si="4"/>
        <v>0.79381362941535627</v>
      </c>
      <c r="X156">
        <f t="shared" si="5"/>
        <v>8.1393400000000007</v>
      </c>
    </row>
    <row r="157" spans="1:24" x14ac:dyDescent="0.2">
      <c r="A157">
        <v>18.450399999999998</v>
      </c>
      <c r="B157">
        <v>7.4856999999999996</v>
      </c>
      <c r="C157">
        <v>16.117000000000001</v>
      </c>
      <c r="D157">
        <v>8.1479999999999997</v>
      </c>
      <c r="E157">
        <v>10.0823</v>
      </c>
      <c r="F157">
        <v>7.891</v>
      </c>
      <c r="G157">
        <v>4.0410000000000004</v>
      </c>
      <c r="H157">
        <v>3.05</v>
      </c>
      <c r="I157">
        <v>8.1129999999999995</v>
      </c>
      <c r="J157">
        <v>5.9240000000000004</v>
      </c>
      <c r="K157">
        <v>3.512</v>
      </c>
      <c r="L157">
        <v>5.09</v>
      </c>
      <c r="M157">
        <v>6.1890000000000001</v>
      </c>
      <c r="N157">
        <v>6.907</v>
      </c>
      <c r="O157">
        <v>10.993</v>
      </c>
      <c r="P157">
        <v>6.1749999999999998</v>
      </c>
      <c r="Q157">
        <v>8.5139999999999993</v>
      </c>
      <c r="R157">
        <v>8.5299999999999994</v>
      </c>
      <c r="S157">
        <v>17.852</v>
      </c>
      <c r="T157">
        <v>14.01</v>
      </c>
      <c r="U157">
        <v>11.151</v>
      </c>
      <c r="W157">
        <f t="shared" si="4"/>
        <v>0.79897110342229349</v>
      </c>
      <c r="X157">
        <f t="shared" si="5"/>
        <v>8.4887499999999996</v>
      </c>
    </row>
    <row r="158" spans="1:24" x14ac:dyDescent="0.2">
      <c r="A158">
        <v>18.569400000000002</v>
      </c>
      <c r="B158">
        <v>6.3490000000000002</v>
      </c>
      <c r="C158">
        <v>14.603</v>
      </c>
      <c r="D158">
        <v>6.0730000000000004</v>
      </c>
      <c r="E158">
        <v>6.5799000000000003</v>
      </c>
      <c r="F158">
        <v>8.2889999999999997</v>
      </c>
      <c r="G158">
        <v>4.1269999999999998</v>
      </c>
      <c r="H158">
        <v>4.6920000000000002</v>
      </c>
      <c r="I158">
        <v>5.3819999999999997</v>
      </c>
      <c r="J158">
        <v>7.0119999999999996</v>
      </c>
      <c r="K158">
        <v>5.5259999999999998</v>
      </c>
      <c r="L158">
        <v>6.1289999999999996</v>
      </c>
      <c r="M158">
        <v>9.9499999999999993</v>
      </c>
      <c r="N158">
        <v>7.3979999999999997</v>
      </c>
      <c r="O158">
        <v>15.670999999999999</v>
      </c>
      <c r="P158">
        <v>7.7990000000000004</v>
      </c>
      <c r="Q158">
        <v>10.145</v>
      </c>
      <c r="R158">
        <v>5.9130000000000003</v>
      </c>
      <c r="S158">
        <v>15.749000000000001</v>
      </c>
      <c r="T158">
        <v>15.105</v>
      </c>
      <c r="U158">
        <v>7.0140000000000002</v>
      </c>
      <c r="W158">
        <f t="shared" si="4"/>
        <v>0.80412424705642915</v>
      </c>
      <c r="X158">
        <f t="shared" si="5"/>
        <v>8.4752949999999991</v>
      </c>
    </row>
    <row r="159" spans="1:24" x14ac:dyDescent="0.2">
      <c r="A159">
        <v>18.688400000000001</v>
      </c>
      <c r="B159">
        <v>4.7671000000000001</v>
      </c>
      <c r="C159">
        <v>10.865</v>
      </c>
      <c r="D159">
        <v>7.09</v>
      </c>
      <c r="E159">
        <v>9.4654000000000007</v>
      </c>
      <c r="F159">
        <v>13.285</v>
      </c>
      <c r="G159">
        <v>1.506</v>
      </c>
      <c r="H159">
        <v>2.0539999999999998</v>
      </c>
      <c r="I159">
        <v>5.7329999999999997</v>
      </c>
      <c r="J159">
        <v>7.0919999999999996</v>
      </c>
      <c r="K159">
        <v>8.1549999999999994</v>
      </c>
      <c r="L159">
        <v>8.07</v>
      </c>
      <c r="M159">
        <v>6.9889999999999999</v>
      </c>
      <c r="N159">
        <v>7.9820000000000002</v>
      </c>
      <c r="O159">
        <v>12.827999999999999</v>
      </c>
      <c r="P159">
        <v>7.2309999999999999</v>
      </c>
      <c r="Q159">
        <v>10.301</v>
      </c>
      <c r="R159">
        <v>4.2930000000000001</v>
      </c>
      <c r="S159">
        <v>13.19</v>
      </c>
      <c r="T159">
        <v>10.302</v>
      </c>
      <c r="U159">
        <v>8.2669999999999995</v>
      </c>
      <c r="W159">
        <f t="shared" si="4"/>
        <v>0.80927739069056459</v>
      </c>
      <c r="X159">
        <f t="shared" si="5"/>
        <v>7.9732749999999992</v>
      </c>
    </row>
    <row r="160" spans="1:24" x14ac:dyDescent="0.2">
      <c r="A160">
        <v>18.807500000000001</v>
      </c>
      <c r="B160">
        <v>5.1700999999999997</v>
      </c>
      <c r="C160">
        <v>10.352</v>
      </c>
      <c r="D160">
        <v>7.6660000000000004</v>
      </c>
      <c r="E160">
        <v>8.9138999999999999</v>
      </c>
      <c r="F160">
        <v>17.131</v>
      </c>
      <c r="G160">
        <v>3.53</v>
      </c>
      <c r="H160">
        <v>6.6479999999999997</v>
      </c>
      <c r="I160">
        <v>6.2990000000000004</v>
      </c>
      <c r="J160">
        <v>6.13</v>
      </c>
      <c r="K160">
        <v>7.9020000000000001</v>
      </c>
      <c r="L160">
        <v>8.5440000000000005</v>
      </c>
      <c r="M160">
        <v>7.0750000000000002</v>
      </c>
      <c r="N160">
        <v>4.5039999999999996</v>
      </c>
      <c r="O160">
        <v>9.4789999999999992</v>
      </c>
      <c r="P160">
        <v>7.117</v>
      </c>
      <c r="Q160">
        <v>9.8119999999999994</v>
      </c>
      <c r="R160">
        <v>8.76</v>
      </c>
      <c r="S160">
        <v>9.8490000000000002</v>
      </c>
      <c r="T160">
        <v>12.457000000000001</v>
      </c>
      <c r="U160">
        <v>7.4729999999999999</v>
      </c>
      <c r="W160">
        <f t="shared" si="4"/>
        <v>0.81443486469750181</v>
      </c>
      <c r="X160">
        <f t="shared" si="5"/>
        <v>8.2406000000000006</v>
      </c>
    </row>
    <row r="161" spans="1:24" x14ac:dyDescent="0.2">
      <c r="A161">
        <v>18.926500000000001</v>
      </c>
      <c r="B161">
        <v>8.8811</v>
      </c>
      <c r="C161">
        <v>8.4960000000000004</v>
      </c>
      <c r="D161">
        <v>5.6120000000000001</v>
      </c>
      <c r="E161">
        <v>6.3409000000000004</v>
      </c>
      <c r="F161">
        <v>10.492000000000001</v>
      </c>
      <c r="G161">
        <v>5.5339999999999998</v>
      </c>
      <c r="H161">
        <v>3.5990000000000002</v>
      </c>
      <c r="I161">
        <v>5.6529999999999996</v>
      </c>
      <c r="J161">
        <v>9.3170000000000002</v>
      </c>
      <c r="K161">
        <v>12.664999999999999</v>
      </c>
      <c r="L161">
        <v>16.516999999999999</v>
      </c>
      <c r="M161">
        <v>4.056</v>
      </c>
      <c r="N161">
        <v>5.0170000000000003</v>
      </c>
      <c r="O161">
        <v>8.9039999999999999</v>
      </c>
      <c r="P161">
        <v>11.965</v>
      </c>
      <c r="Q161">
        <v>9.9649999999999999</v>
      </c>
      <c r="R161">
        <v>8.0380000000000003</v>
      </c>
      <c r="S161">
        <v>7.8710000000000004</v>
      </c>
      <c r="T161">
        <v>4.819</v>
      </c>
      <c r="U161">
        <v>6.5270000000000001</v>
      </c>
      <c r="W161">
        <f t="shared" si="4"/>
        <v>0.81958800833163725</v>
      </c>
      <c r="X161">
        <f t="shared" si="5"/>
        <v>8.0134499999999989</v>
      </c>
    </row>
    <row r="162" spans="1:24" x14ac:dyDescent="0.2">
      <c r="A162">
        <v>19.045500000000001</v>
      </c>
      <c r="B162">
        <v>6.5119999999999996</v>
      </c>
      <c r="C162">
        <v>6.4610000000000003</v>
      </c>
      <c r="D162">
        <v>8.1449999999999996</v>
      </c>
      <c r="E162">
        <v>5.6471999999999998</v>
      </c>
      <c r="F162">
        <v>16.645</v>
      </c>
      <c r="G162">
        <v>4.7050000000000001</v>
      </c>
      <c r="H162">
        <v>2.9009999999999998</v>
      </c>
      <c r="I162">
        <v>5.0999999999999996</v>
      </c>
      <c r="J162">
        <v>7.4340000000000002</v>
      </c>
      <c r="K162">
        <v>9.7949999999999999</v>
      </c>
      <c r="L162">
        <v>20.859000000000002</v>
      </c>
      <c r="M162">
        <v>8.6809999999999992</v>
      </c>
      <c r="N162">
        <v>5.1310000000000002</v>
      </c>
      <c r="O162">
        <v>7.0369999999999999</v>
      </c>
      <c r="P162">
        <v>11.239000000000001</v>
      </c>
      <c r="Q162">
        <v>12.811999999999999</v>
      </c>
      <c r="R162">
        <v>6.4390000000000001</v>
      </c>
      <c r="S162">
        <v>11.567</v>
      </c>
      <c r="T162">
        <v>6.32</v>
      </c>
      <c r="U162">
        <v>4.5609999999999999</v>
      </c>
      <c r="W162">
        <f t="shared" si="4"/>
        <v>0.82474115196577269</v>
      </c>
      <c r="X162">
        <f t="shared" si="5"/>
        <v>8.3995599999999992</v>
      </c>
    </row>
    <row r="163" spans="1:24" x14ac:dyDescent="0.2">
      <c r="A163">
        <v>19.1646</v>
      </c>
      <c r="B163">
        <v>5.9500999999999999</v>
      </c>
      <c r="C163">
        <v>5.593</v>
      </c>
      <c r="D163">
        <v>8.9540000000000006</v>
      </c>
      <c r="E163">
        <v>6.1925999999999997</v>
      </c>
      <c r="F163">
        <v>15.315</v>
      </c>
      <c r="G163">
        <v>3.0219999999999998</v>
      </c>
      <c r="H163">
        <v>3.6779999999999999</v>
      </c>
      <c r="I163">
        <v>6.1920000000000002</v>
      </c>
      <c r="J163">
        <v>6.8040000000000003</v>
      </c>
      <c r="K163">
        <v>12.119</v>
      </c>
      <c r="L163">
        <v>23.597000000000001</v>
      </c>
      <c r="M163">
        <v>7.9710000000000001</v>
      </c>
      <c r="N163">
        <v>7.7990000000000004</v>
      </c>
      <c r="O163">
        <v>2.56</v>
      </c>
      <c r="P163">
        <v>12.377000000000001</v>
      </c>
      <c r="Q163">
        <v>9.202</v>
      </c>
      <c r="R163">
        <v>7.1139999999999999</v>
      </c>
      <c r="S163">
        <v>10.364000000000001</v>
      </c>
      <c r="T163">
        <v>7.11</v>
      </c>
      <c r="U163">
        <v>5.1109999999999998</v>
      </c>
      <c r="W163">
        <f t="shared" si="4"/>
        <v>0.82989862597271002</v>
      </c>
      <c r="X163">
        <f t="shared" si="5"/>
        <v>8.3512350000000009</v>
      </c>
    </row>
    <row r="164" spans="1:24" x14ac:dyDescent="0.2">
      <c r="A164">
        <v>19.2836</v>
      </c>
      <c r="B164">
        <v>4.7544000000000004</v>
      </c>
      <c r="C164">
        <v>6.7670000000000003</v>
      </c>
      <c r="D164">
        <v>12.603999999999999</v>
      </c>
      <c r="E164">
        <v>4.3316999999999997</v>
      </c>
      <c r="F164">
        <v>11.102</v>
      </c>
      <c r="G164">
        <v>5.883</v>
      </c>
      <c r="H164">
        <v>4.806</v>
      </c>
      <c r="I164">
        <v>4.976</v>
      </c>
      <c r="J164">
        <v>4.7439999999999998</v>
      </c>
      <c r="K164">
        <v>14.096</v>
      </c>
      <c r="L164">
        <v>28.577999999999999</v>
      </c>
      <c r="M164">
        <v>8.3559999999999999</v>
      </c>
      <c r="N164">
        <v>7.2450000000000001</v>
      </c>
      <c r="O164">
        <v>4.617</v>
      </c>
      <c r="P164">
        <v>15.032999999999999</v>
      </c>
      <c r="Q164">
        <v>9.077</v>
      </c>
      <c r="R164">
        <v>6.2530000000000001</v>
      </c>
      <c r="S164">
        <v>15.226000000000001</v>
      </c>
      <c r="T164">
        <v>6.5289999999999999</v>
      </c>
      <c r="U164">
        <v>6.44</v>
      </c>
      <c r="W164">
        <f t="shared" si="4"/>
        <v>0.83505176960684546</v>
      </c>
      <c r="X164">
        <f t="shared" si="5"/>
        <v>9.0709049999999998</v>
      </c>
    </row>
    <row r="165" spans="1:24" x14ac:dyDescent="0.2">
      <c r="A165">
        <v>19.4026</v>
      </c>
      <c r="B165">
        <v>4.1230000000000002</v>
      </c>
      <c r="C165">
        <v>6.1449999999999996</v>
      </c>
      <c r="D165">
        <v>12.082000000000001</v>
      </c>
      <c r="E165">
        <v>5.6394000000000002</v>
      </c>
      <c r="F165">
        <v>10.106</v>
      </c>
      <c r="G165">
        <v>4.0279999999999996</v>
      </c>
      <c r="H165">
        <v>4.5979999999999999</v>
      </c>
      <c r="I165">
        <v>6.0019999999999998</v>
      </c>
      <c r="J165">
        <v>3.8540000000000001</v>
      </c>
      <c r="K165">
        <v>10.599</v>
      </c>
      <c r="L165">
        <v>15.763999999999999</v>
      </c>
      <c r="M165">
        <v>4.7089999999999996</v>
      </c>
      <c r="N165">
        <v>6.4649999999999999</v>
      </c>
      <c r="O165">
        <v>3.1520000000000001</v>
      </c>
      <c r="P165">
        <v>15.201000000000001</v>
      </c>
      <c r="Q165">
        <v>7.6349999999999998</v>
      </c>
      <c r="R165">
        <v>5.8789999999999996</v>
      </c>
      <c r="S165">
        <v>13.394</v>
      </c>
      <c r="T165">
        <v>6.5880000000000001</v>
      </c>
      <c r="U165">
        <v>9.8930000000000007</v>
      </c>
      <c r="W165">
        <f t="shared" si="4"/>
        <v>0.8402049132409809</v>
      </c>
      <c r="X165">
        <f t="shared" si="5"/>
        <v>7.7928200000000007</v>
      </c>
    </row>
    <row r="166" spans="1:24" x14ac:dyDescent="0.2">
      <c r="A166">
        <v>19.521699999999999</v>
      </c>
      <c r="B166">
        <v>3.8965999999999998</v>
      </c>
      <c r="C166">
        <v>6.5880000000000001</v>
      </c>
      <c r="D166">
        <v>17.332999999999998</v>
      </c>
      <c r="E166">
        <v>8.2405000000000008</v>
      </c>
      <c r="F166">
        <v>9.5310000000000006</v>
      </c>
      <c r="G166">
        <v>2.984</v>
      </c>
      <c r="H166">
        <v>5.2939999999999996</v>
      </c>
      <c r="I166">
        <v>4.9160000000000004</v>
      </c>
      <c r="J166">
        <v>11.573</v>
      </c>
      <c r="K166">
        <v>12.448</v>
      </c>
      <c r="L166">
        <v>8.8989999999999991</v>
      </c>
      <c r="M166">
        <v>4.3710000000000004</v>
      </c>
      <c r="N166">
        <v>7.4669999999999996</v>
      </c>
      <c r="O166">
        <v>3.18</v>
      </c>
      <c r="P166">
        <v>19.135999999999999</v>
      </c>
      <c r="Q166">
        <v>11.106999999999999</v>
      </c>
      <c r="R166">
        <v>5.2690000000000001</v>
      </c>
      <c r="S166">
        <v>12.521000000000001</v>
      </c>
      <c r="T166">
        <v>4.1760000000000002</v>
      </c>
      <c r="U166">
        <v>9.6530000000000005</v>
      </c>
      <c r="W166">
        <f t="shared" si="4"/>
        <v>0.84536238724791812</v>
      </c>
      <c r="X166">
        <f t="shared" si="5"/>
        <v>8.429154999999998</v>
      </c>
    </row>
    <row r="167" spans="1:24" x14ac:dyDescent="0.2">
      <c r="A167">
        <v>19.640699999999999</v>
      </c>
      <c r="B167">
        <v>2.3719000000000001</v>
      </c>
      <c r="C167">
        <v>8.3030000000000008</v>
      </c>
      <c r="D167">
        <v>17.995999999999999</v>
      </c>
      <c r="E167">
        <v>7.4782000000000002</v>
      </c>
      <c r="F167">
        <v>13.035</v>
      </c>
      <c r="G167">
        <v>3.677</v>
      </c>
      <c r="H167">
        <v>8.4870000000000001</v>
      </c>
      <c r="I167">
        <v>6.665</v>
      </c>
      <c r="J167">
        <v>7.7530000000000001</v>
      </c>
      <c r="K167">
        <v>12.750999999999999</v>
      </c>
      <c r="L167">
        <v>9.077</v>
      </c>
      <c r="M167">
        <v>6.5529999999999999</v>
      </c>
      <c r="N167">
        <v>10.946999999999999</v>
      </c>
      <c r="O167">
        <v>4.5999999999999996</v>
      </c>
      <c r="P167">
        <v>14.500999999999999</v>
      </c>
      <c r="Q167">
        <v>13.349</v>
      </c>
      <c r="R167">
        <v>3.488</v>
      </c>
      <c r="S167">
        <v>7.2850000000000001</v>
      </c>
      <c r="T167">
        <v>5.1159999999999997</v>
      </c>
      <c r="U167">
        <v>13.420999999999999</v>
      </c>
      <c r="W167">
        <f t="shared" si="4"/>
        <v>0.85051553088205356</v>
      </c>
      <c r="X167">
        <f t="shared" si="5"/>
        <v>8.8427049999999987</v>
      </c>
    </row>
    <row r="168" spans="1:24" x14ac:dyDescent="0.2">
      <c r="A168">
        <v>19.759699999999999</v>
      </c>
      <c r="B168">
        <v>3.0543</v>
      </c>
      <c r="C168">
        <v>7.9850000000000003</v>
      </c>
      <c r="D168">
        <v>13.988</v>
      </c>
      <c r="E168">
        <v>6.3494999999999999</v>
      </c>
      <c r="F168">
        <v>9.0869999999999997</v>
      </c>
      <c r="G168">
        <v>4.3019999999999996</v>
      </c>
      <c r="H168">
        <v>14.28</v>
      </c>
      <c r="I168">
        <v>5.9820000000000002</v>
      </c>
      <c r="J168">
        <v>5.37</v>
      </c>
      <c r="K168">
        <v>13.34</v>
      </c>
      <c r="L168">
        <v>8.5139999999999993</v>
      </c>
      <c r="M168">
        <v>8.0190000000000001</v>
      </c>
      <c r="N168">
        <v>9.4009999999999998</v>
      </c>
      <c r="O168">
        <v>5.3250000000000002</v>
      </c>
      <c r="P168">
        <v>10.497999999999999</v>
      </c>
      <c r="Q168">
        <v>11.069000000000001</v>
      </c>
      <c r="R168">
        <v>8.7279999999999998</v>
      </c>
      <c r="S168">
        <v>9.9890000000000008</v>
      </c>
      <c r="T168">
        <v>5.2859999999999996</v>
      </c>
      <c r="U168">
        <v>9.3409999999999993</v>
      </c>
      <c r="W168">
        <f t="shared" si="4"/>
        <v>0.855668674516189</v>
      </c>
      <c r="X168">
        <f t="shared" si="5"/>
        <v>8.4953900000000022</v>
      </c>
    </row>
    <row r="169" spans="1:24" x14ac:dyDescent="0.2">
      <c r="A169">
        <v>19.878799999999998</v>
      </c>
      <c r="B169">
        <v>5.4522000000000004</v>
      </c>
      <c r="C169">
        <v>12.722</v>
      </c>
      <c r="D169">
        <v>17.277999999999999</v>
      </c>
      <c r="E169">
        <v>5.9455</v>
      </c>
      <c r="F169">
        <v>6.258</v>
      </c>
      <c r="G169">
        <v>2.7080000000000002</v>
      </c>
      <c r="H169">
        <v>13.946999999999999</v>
      </c>
      <c r="I169">
        <v>7.3019999999999996</v>
      </c>
      <c r="J169">
        <v>5.1680000000000001</v>
      </c>
      <c r="K169">
        <v>7.0129999999999999</v>
      </c>
      <c r="L169">
        <v>9.6039999999999992</v>
      </c>
      <c r="M169">
        <v>5.9379999999999997</v>
      </c>
      <c r="N169">
        <v>9.8260000000000005</v>
      </c>
      <c r="O169">
        <v>6.2190000000000003</v>
      </c>
      <c r="P169">
        <v>11.324999999999999</v>
      </c>
      <c r="Q169">
        <v>13.907999999999999</v>
      </c>
      <c r="R169">
        <v>13.401</v>
      </c>
      <c r="S169">
        <v>9.5540000000000003</v>
      </c>
      <c r="T169">
        <v>5.6959999999999997</v>
      </c>
      <c r="U169">
        <v>9.4870000000000001</v>
      </c>
      <c r="W169">
        <f t="shared" si="4"/>
        <v>0.86082614852312622</v>
      </c>
      <c r="X169">
        <f t="shared" si="5"/>
        <v>8.9375850000000003</v>
      </c>
    </row>
    <row r="170" spans="1:24" x14ac:dyDescent="0.2">
      <c r="A170">
        <v>19.997800000000002</v>
      </c>
      <c r="B170">
        <v>6.6269</v>
      </c>
      <c r="C170">
        <v>11.153</v>
      </c>
      <c r="D170">
        <v>15.282999999999999</v>
      </c>
      <c r="E170">
        <v>9.5484000000000009</v>
      </c>
      <c r="F170">
        <v>7.5049999999999999</v>
      </c>
      <c r="G170">
        <v>3.097</v>
      </c>
      <c r="H170">
        <v>11.673</v>
      </c>
      <c r="I170">
        <v>6.3550000000000004</v>
      </c>
      <c r="J170">
        <v>6.2069999999999999</v>
      </c>
      <c r="K170">
        <v>10.894</v>
      </c>
      <c r="L170">
        <v>9.9359999999999999</v>
      </c>
      <c r="M170">
        <v>6.3949999999999996</v>
      </c>
      <c r="N170">
        <v>8.173</v>
      </c>
      <c r="O170">
        <v>5.242</v>
      </c>
      <c r="P170">
        <v>10.821999999999999</v>
      </c>
      <c r="Q170">
        <v>13.1</v>
      </c>
      <c r="R170">
        <v>9.8670000000000009</v>
      </c>
      <c r="S170">
        <v>8.5950000000000006</v>
      </c>
      <c r="T170">
        <v>7.4859999999999998</v>
      </c>
      <c r="U170">
        <v>7.8</v>
      </c>
      <c r="W170">
        <f t="shared" si="4"/>
        <v>0.86597929215726188</v>
      </c>
      <c r="X170">
        <f t="shared" si="5"/>
        <v>8.7879149999999999</v>
      </c>
    </row>
    <row r="171" spans="1:24" x14ac:dyDescent="0.2">
      <c r="A171">
        <v>20.116800000000001</v>
      </c>
      <c r="B171">
        <v>5.0430999999999999</v>
      </c>
      <c r="C171">
        <v>7.72</v>
      </c>
      <c r="D171">
        <v>15.077</v>
      </c>
      <c r="E171">
        <v>11.047000000000001</v>
      </c>
      <c r="F171">
        <v>7.2190000000000003</v>
      </c>
      <c r="G171">
        <v>2.198</v>
      </c>
      <c r="H171">
        <v>10.092000000000001</v>
      </c>
      <c r="I171">
        <v>17.132000000000001</v>
      </c>
      <c r="J171">
        <v>5.3949999999999996</v>
      </c>
      <c r="K171">
        <v>9.6300000000000008</v>
      </c>
      <c r="L171">
        <v>10.976000000000001</v>
      </c>
      <c r="M171">
        <v>5.81</v>
      </c>
      <c r="N171">
        <v>8.8729999999999993</v>
      </c>
      <c r="O171">
        <v>4.3540000000000001</v>
      </c>
      <c r="P171">
        <v>9.7349999999999994</v>
      </c>
      <c r="Q171">
        <v>17.234000000000002</v>
      </c>
      <c r="R171">
        <v>11.382999999999999</v>
      </c>
      <c r="S171">
        <v>8.33</v>
      </c>
      <c r="T171">
        <v>4.8689999999999998</v>
      </c>
      <c r="U171">
        <v>5.74</v>
      </c>
      <c r="W171">
        <f t="shared" si="4"/>
        <v>0.87113243579139732</v>
      </c>
      <c r="X171">
        <f t="shared" si="5"/>
        <v>8.8928550000000026</v>
      </c>
    </row>
    <row r="172" spans="1:24" x14ac:dyDescent="0.2">
      <c r="A172">
        <v>20.235900000000001</v>
      </c>
      <c r="B172">
        <v>5.0640000000000001</v>
      </c>
      <c r="C172">
        <v>6.0830000000000002</v>
      </c>
      <c r="D172">
        <v>17.145</v>
      </c>
      <c r="E172">
        <v>6.7026000000000003</v>
      </c>
      <c r="F172">
        <v>3.9609999999999999</v>
      </c>
      <c r="G172">
        <v>1.655</v>
      </c>
      <c r="H172">
        <v>11.06</v>
      </c>
      <c r="I172">
        <v>16.809999999999999</v>
      </c>
      <c r="J172">
        <v>5.141</v>
      </c>
      <c r="K172">
        <v>7.2919999999999998</v>
      </c>
      <c r="L172">
        <v>12.472</v>
      </c>
      <c r="M172">
        <v>6.258</v>
      </c>
      <c r="N172">
        <v>9.8079999999999998</v>
      </c>
      <c r="O172">
        <v>5.7830000000000004</v>
      </c>
      <c r="P172">
        <v>12.981999999999999</v>
      </c>
      <c r="Q172">
        <v>23.024999999999999</v>
      </c>
      <c r="R172">
        <v>10.845000000000001</v>
      </c>
      <c r="S172">
        <v>8.7799999999999994</v>
      </c>
      <c r="T172">
        <v>6.7130000000000001</v>
      </c>
      <c r="U172">
        <v>5.4809999999999999</v>
      </c>
      <c r="W172">
        <f t="shared" si="4"/>
        <v>0.87628990979833454</v>
      </c>
      <c r="X172">
        <f t="shared" si="5"/>
        <v>9.1530300000000011</v>
      </c>
    </row>
    <row r="173" spans="1:24" x14ac:dyDescent="0.2">
      <c r="A173">
        <v>20.354900000000001</v>
      </c>
      <c r="B173">
        <v>3.8761999999999999</v>
      </c>
      <c r="C173">
        <v>7.5490000000000004</v>
      </c>
      <c r="D173">
        <v>9.4600000000000009</v>
      </c>
      <c r="E173">
        <v>6.3837999999999999</v>
      </c>
      <c r="F173">
        <v>8.56</v>
      </c>
      <c r="G173">
        <v>3.7349999999999999</v>
      </c>
      <c r="H173">
        <v>15.118</v>
      </c>
      <c r="I173">
        <v>15.882</v>
      </c>
      <c r="J173">
        <v>7.226</v>
      </c>
      <c r="K173">
        <v>8.6189999999999998</v>
      </c>
      <c r="L173">
        <v>6.9249999999999998</v>
      </c>
      <c r="M173">
        <v>5.4930000000000003</v>
      </c>
      <c r="N173">
        <v>9.52</v>
      </c>
      <c r="O173">
        <v>6.5039999999999996</v>
      </c>
      <c r="P173">
        <v>8.2279999999999998</v>
      </c>
      <c r="Q173">
        <v>12.945</v>
      </c>
      <c r="R173">
        <v>8.5939999999999994</v>
      </c>
      <c r="S173">
        <v>12.685</v>
      </c>
      <c r="T173">
        <v>11.25</v>
      </c>
      <c r="U173">
        <v>9.9109999999999996</v>
      </c>
      <c r="W173">
        <f t="shared" si="4"/>
        <v>0.88144305343246998</v>
      </c>
      <c r="X173">
        <f t="shared" si="5"/>
        <v>8.9231999999999996</v>
      </c>
    </row>
    <row r="174" spans="1:24" x14ac:dyDescent="0.2">
      <c r="A174">
        <v>20.4739</v>
      </c>
      <c r="B174">
        <v>2.7934000000000001</v>
      </c>
      <c r="C174">
        <v>11.866</v>
      </c>
      <c r="D174">
        <v>12.923999999999999</v>
      </c>
      <c r="E174">
        <v>7.5073999999999996</v>
      </c>
      <c r="F174">
        <v>4.7130000000000001</v>
      </c>
      <c r="G174">
        <v>7.7930000000000001</v>
      </c>
      <c r="H174">
        <v>7.117</v>
      </c>
      <c r="I174">
        <v>14.055</v>
      </c>
      <c r="J174">
        <v>9.3239999999999998</v>
      </c>
      <c r="K174">
        <v>7.5140000000000002</v>
      </c>
      <c r="L174">
        <v>5.4119999999999999</v>
      </c>
      <c r="M174">
        <v>6.0410000000000004</v>
      </c>
      <c r="N174">
        <v>8.6539999999999999</v>
      </c>
      <c r="O174">
        <v>5.694</v>
      </c>
      <c r="P174">
        <v>9.1649999999999991</v>
      </c>
      <c r="Q174">
        <v>9.484</v>
      </c>
      <c r="R174">
        <v>9.2690000000000001</v>
      </c>
      <c r="S174">
        <v>9.4969999999999999</v>
      </c>
      <c r="T174">
        <v>9.3309999999999995</v>
      </c>
      <c r="U174">
        <v>9.4459999999999997</v>
      </c>
      <c r="W174">
        <f t="shared" si="4"/>
        <v>0.88659619706660542</v>
      </c>
      <c r="X174">
        <f t="shared" si="5"/>
        <v>8.3799900000000012</v>
      </c>
    </row>
    <row r="175" spans="1:24" x14ac:dyDescent="0.2">
      <c r="A175">
        <v>20.593</v>
      </c>
      <c r="B175">
        <v>3.8241000000000001</v>
      </c>
      <c r="C175">
        <v>13.833</v>
      </c>
      <c r="D175">
        <v>13.348000000000001</v>
      </c>
      <c r="E175">
        <v>6.2537000000000003</v>
      </c>
      <c r="F175">
        <v>6.6139999999999999</v>
      </c>
      <c r="G175">
        <v>7.133</v>
      </c>
      <c r="H175">
        <v>9.1820000000000004</v>
      </c>
      <c r="I175">
        <v>12.832000000000001</v>
      </c>
      <c r="J175">
        <v>13.161</v>
      </c>
      <c r="K175">
        <v>9.8680000000000003</v>
      </c>
      <c r="L175">
        <v>7.4589999999999996</v>
      </c>
      <c r="M175">
        <v>3.9129999999999998</v>
      </c>
      <c r="N175">
        <v>4.6580000000000004</v>
      </c>
      <c r="O175">
        <v>5.9340000000000002</v>
      </c>
      <c r="P175">
        <v>10.952999999999999</v>
      </c>
      <c r="Q175">
        <v>8.3089999999999993</v>
      </c>
      <c r="R175">
        <v>7.649</v>
      </c>
      <c r="S175">
        <v>10.167</v>
      </c>
      <c r="T175">
        <v>10.884</v>
      </c>
      <c r="U175">
        <v>7.0490000000000004</v>
      </c>
      <c r="W175">
        <f t="shared" si="4"/>
        <v>0.89175367107354264</v>
      </c>
      <c r="X175">
        <f t="shared" si="5"/>
        <v>8.6511900000000015</v>
      </c>
    </row>
    <row r="176" spans="1:24" x14ac:dyDescent="0.2">
      <c r="A176">
        <v>20.712</v>
      </c>
      <c r="B176">
        <v>2.7993000000000001</v>
      </c>
      <c r="C176">
        <v>9.0839999999999996</v>
      </c>
      <c r="D176">
        <v>7.85</v>
      </c>
      <c r="E176">
        <v>5.7805999999999997</v>
      </c>
      <c r="F176">
        <v>4.7930000000000001</v>
      </c>
      <c r="G176">
        <v>4.335</v>
      </c>
      <c r="H176">
        <v>8.5809999999999995</v>
      </c>
      <c r="I176">
        <v>11.119</v>
      </c>
      <c r="J176">
        <v>9.2919999999999998</v>
      </c>
      <c r="K176">
        <v>9.4480000000000004</v>
      </c>
      <c r="L176">
        <v>4.5140000000000002</v>
      </c>
      <c r="M176">
        <v>5.8920000000000003</v>
      </c>
      <c r="N176">
        <v>4.2850000000000001</v>
      </c>
      <c r="O176">
        <v>7.976</v>
      </c>
      <c r="P176">
        <v>6.4770000000000003</v>
      </c>
      <c r="Q176">
        <v>9.5060000000000002</v>
      </c>
      <c r="R176">
        <v>5.8019999999999996</v>
      </c>
      <c r="S176">
        <v>5.9870000000000001</v>
      </c>
      <c r="T176">
        <v>16.829000000000001</v>
      </c>
      <c r="U176">
        <v>7.7880000000000003</v>
      </c>
      <c r="W176">
        <f t="shared" si="4"/>
        <v>0.89690681470767819</v>
      </c>
      <c r="X176">
        <f t="shared" si="5"/>
        <v>7.4068950000000005</v>
      </c>
    </row>
    <row r="177" spans="1:24" x14ac:dyDescent="0.2">
      <c r="A177">
        <v>20.831</v>
      </c>
      <c r="B177">
        <v>5.6368</v>
      </c>
      <c r="C177">
        <v>7.4139999999999997</v>
      </c>
      <c r="D177">
        <v>8.2949999999999999</v>
      </c>
      <c r="E177">
        <v>8.0342000000000002</v>
      </c>
      <c r="F177">
        <v>5.49</v>
      </c>
      <c r="G177">
        <v>8.5259999999999998</v>
      </c>
      <c r="H177">
        <v>6</v>
      </c>
      <c r="I177">
        <v>13.762</v>
      </c>
      <c r="J177">
        <v>10.535</v>
      </c>
      <c r="K177">
        <v>6.6950000000000003</v>
      </c>
      <c r="L177">
        <v>4.5140000000000002</v>
      </c>
      <c r="M177">
        <v>7.0609999999999999</v>
      </c>
      <c r="N177">
        <v>11.335000000000001</v>
      </c>
      <c r="O177">
        <v>6.1280000000000001</v>
      </c>
      <c r="P177">
        <v>5.6959999999999997</v>
      </c>
      <c r="Q177">
        <v>7.1920000000000002</v>
      </c>
      <c r="R177">
        <v>7.7480000000000002</v>
      </c>
      <c r="S177">
        <v>5.609</v>
      </c>
      <c r="T177">
        <v>18.587</v>
      </c>
      <c r="U177">
        <v>9.0609999999999999</v>
      </c>
      <c r="W177">
        <f t="shared" si="4"/>
        <v>0.90205995834181363</v>
      </c>
      <c r="X177">
        <f t="shared" si="5"/>
        <v>8.1659499999999987</v>
      </c>
    </row>
    <row r="178" spans="1:24" x14ac:dyDescent="0.2">
      <c r="A178">
        <v>20.950099999999999</v>
      </c>
      <c r="B178">
        <v>5.0563000000000002</v>
      </c>
      <c r="C178">
        <v>8.7089999999999996</v>
      </c>
      <c r="D178">
        <v>8.3689999999999998</v>
      </c>
      <c r="E178">
        <v>8.3102999999999998</v>
      </c>
      <c r="F178">
        <v>6.2329999999999997</v>
      </c>
      <c r="G178">
        <v>11.395</v>
      </c>
      <c r="H178">
        <v>8.1479999999999997</v>
      </c>
      <c r="I178">
        <v>10.858000000000001</v>
      </c>
      <c r="J178">
        <v>6.9390000000000001</v>
      </c>
      <c r="K178">
        <v>6.7539999999999996</v>
      </c>
      <c r="L178">
        <v>6.8259999999999996</v>
      </c>
      <c r="M178">
        <v>6.1760000000000002</v>
      </c>
      <c r="N178">
        <v>13.164</v>
      </c>
      <c r="O178">
        <v>6.47</v>
      </c>
      <c r="P178">
        <v>3.044</v>
      </c>
      <c r="Q178">
        <v>4.423</v>
      </c>
      <c r="R178">
        <v>9.3260000000000005</v>
      </c>
      <c r="S178">
        <v>6.9009999999999998</v>
      </c>
      <c r="T178">
        <v>12.863</v>
      </c>
      <c r="U178">
        <v>7.6180000000000003</v>
      </c>
      <c r="W178">
        <f t="shared" si="4"/>
        <v>0.90721743234875085</v>
      </c>
      <c r="X178">
        <f t="shared" si="5"/>
        <v>7.8791299999999991</v>
      </c>
    </row>
    <row r="179" spans="1:24" x14ac:dyDescent="0.2">
      <c r="A179">
        <v>21.069099999999999</v>
      </c>
      <c r="B179">
        <v>5.0766</v>
      </c>
      <c r="C179">
        <v>5.6210000000000004</v>
      </c>
      <c r="D179">
        <v>5.7489999999999997</v>
      </c>
      <c r="E179">
        <v>8.8397000000000006</v>
      </c>
      <c r="F179">
        <v>8.9329999999999998</v>
      </c>
      <c r="G179">
        <v>5.0709999999999997</v>
      </c>
      <c r="H179">
        <v>9.9960000000000004</v>
      </c>
      <c r="I179">
        <v>11.116</v>
      </c>
      <c r="J179">
        <v>9.5950000000000006</v>
      </c>
      <c r="K179">
        <v>8.2530000000000001</v>
      </c>
      <c r="L179">
        <v>5.8410000000000002</v>
      </c>
      <c r="M179">
        <v>5.7629999999999999</v>
      </c>
      <c r="N179">
        <v>11.122999999999999</v>
      </c>
      <c r="O179">
        <v>2.7370000000000001</v>
      </c>
      <c r="P179">
        <v>2.8140000000000001</v>
      </c>
      <c r="Q179">
        <v>8.282</v>
      </c>
      <c r="R179">
        <v>4.5759999999999996</v>
      </c>
      <c r="S179">
        <v>5.5469999999999997</v>
      </c>
      <c r="T179">
        <v>5.9119999999999999</v>
      </c>
      <c r="U179">
        <v>9.4629999999999992</v>
      </c>
      <c r="W179">
        <f t="shared" si="4"/>
        <v>0.91237057598288629</v>
      </c>
      <c r="X179">
        <f t="shared" si="5"/>
        <v>7.0154149999999991</v>
      </c>
    </row>
    <row r="180" spans="1:24" x14ac:dyDescent="0.2">
      <c r="A180">
        <v>21.188099999999999</v>
      </c>
      <c r="B180">
        <v>3.7134999999999998</v>
      </c>
      <c r="C180">
        <v>3.5430000000000001</v>
      </c>
      <c r="D180">
        <v>6.6059999999999999</v>
      </c>
      <c r="E180">
        <v>9.5932999999999993</v>
      </c>
      <c r="F180">
        <v>6.7859999999999996</v>
      </c>
      <c r="G180">
        <v>5.1230000000000002</v>
      </c>
      <c r="H180">
        <v>8.359</v>
      </c>
      <c r="I180">
        <v>8.0389999999999997</v>
      </c>
      <c r="J180">
        <v>8.8219999999999992</v>
      </c>
      <c r="K180">
        <v>9.6120000000000001</v>
      </c>
      <c r="L180">
        <v>3.3159999999999998</v>
      </c>
      <c r="M180">
        <v>7.3280000000000003</v>
      </c>
      <c r="N180">
        <v>7.2530000000000001</v>
      </c>
      <c r="O180">
        <v>6.7850000000000001</v>
      </c>
      <c r="P180">
        <v>7.6159999999999997</v>
      </c>
      <c r="Q180">
        <v>7.4550000000000001</v>
      </c>
      <c r="R180">
        <v>8.1050000000000004</v>
      </c>
      <c r="S180">
        <v>5.5860000000000003</v>
      </c>
      <c r="T180">
        <v>7.22</v>
      </c>
      <c r="U180">
        <v>6.2809999999999997</v>
      </c>
      <c r="W180">
        <f t="shared" si="4"/>
        <v>0.91752371961702173</v>
      </c>
      <c r="X180">
        <f t="shared" si="5"/>
        <v>6.8570900000000012</v>
      </c>
    </row>
    <row r="181" spans="1:24" x14ac:dyDescent="0.2">
      <c r="A181">
        <v>21.307200000000002</v>
      </c>
      <c r="B181">
        <v>2.5813999999999999</v>
      </c>
      <c r="C181">
        <v>3.4969999999999999</v>
      </c>
      <c r="D181">
        <v>7.1580000000000004</v>
      </c>
      <c r="E181">
        <v>5.8573000000000004</v>
      </c>
      <c r="F181">
        <v>12.31</v>
      </c>
      <c r="G181">
        <v>6.3220000000000001</v>
      </c>
      <c r="H181">
        <v>10.302</v>
      </c>
      <c r="I181">
        <v>12.295</v>
      </c>
      <c r="J181">
        <v>7.0970000000000004</v>
      </c>
      <c r="K181">
        <v>6.9029999999999996</v>
      </c>
      <c r="L181">
        <v>4.0670000000000002</v>
      </c>
      <c r="M181">
        <v>8.8580000000000005</v>
      </c>
      <c r="N181">
        <v>6.17</v>
      </c>
      <c r="O181">
        <v>7.0010000000000003</v>
      </c>
      <c r="P181">
        <v>6.9909999999999997</v>
      </c>
      <c r="Q181">
        <v>4.5259999999999998</v>
      </c>
      <c r="R181">
        <v>9.3550000000000004</v>
      </c>
      <c r="S181">
        <v>10.903</v>
      </c>
      <c r="T181">
        <v>13.146000000000001</v>
      </c>
      <c r="U181">
        <v>6.6539999999999999</v>
      </c>
      <c r="W181">
        <f t="shared" si="4"/>
        <v>0.92268119362395917</v>
      </c>
      <c r="X181">
        <f t="shared" si="5"/>
        <v>7.5996849999999991</v>
      </c>
    </row>
    <row r="182" spans="1:24" x14ac:dyDescent="0.2">
      <c r="A182">
        <v>21.426200000000001</v>
      </c>
      <c r="B182">
        <v>4.9184999999999999</v>
      </c>
      <c r="C182">
        <v>5.4740000000000002</v>
      </c>
      <c r="D182">
        <v>8.3640000000000008</v>
      </c>
      <c r="E182">
        <v>7.1703000000000001</v>
      </c>
      <c r="F182">
        <v>10.975</v>
      </c>
      <c r="G182">
        <v>8.6639999999999997</v>
      </c>
      <c r="H182">
        <v>8.81</v>
      </c>
      <c r="I182">
        <v>12.294</v>
      </c>
      <c r="J182">
        <v>10.635999999999999</v>
      </c>
      <c r="K182">
        <v>3.673</v>
      </c>
      <c r="L182">
        <v>6.5679999999999996</v>
      </c>
      <c r="M182">
        <v>12.066000000000001</v>
      </c>
      <c r="N182">
        <v>8.6150000000000002</v>
      </c>
      <c r="O182">
        <v>4.8940000000000001</v>
      </c>
      <c r="P182">
        <v>8.4459999999999997</v>
      </c>
      <c r="Q182">
        <v>7.0979999999999999</v>
      </c>
      <c r="R182">
        <v>8.9120000000000008</v>
      </c>
      <c r="S182">
        <v>13.465999999999999</v>
      </c>
      <c r="T182">
        <v>8.24</v>
      </c>
      <c r="U182">
        <v>4.5640000000000001</v>
      </c>
      <c r="W182">
        <f t="shared" si="4"/>
        <v>0.92783433725809461</v>
      </c>
      <c r="X182">
        <f t="shared" si="5"/>
        <v>8.1923900000000014</v>
      </c>
    </row>
    <row r="183" spans="1:24" x14ac:dyDescent="0.2">
      <c r="A183">
        <v>21.545200000000001</v>
      </c>
      <c r="B183">
        <v>6.2220000000000004</v>
      </c>
      <c r="C183">
        <v>4.5750000000000002</v>
      </c>
      <c r="D183">
        <v>4.8410000000000002</v>
      </c>
      <c r="E183">
        <v>6.0029000000000003</v>
      </c>
      <c r="F183">
        <v>8.5459999999999994</v>
      </c>
      <c r="G183">
        <v>4.9880000000000004</v>
      </c>
      <c r="H183">
        <v>7.0270000000000001</v>
      </c>
      <c r="I183">
        <v>8.1389999999999993</v>
      </c>
      <c r="J183">
        <v>8.5690000000000008</v>
      </c>
      <c r="K183">
        <v>4.6390000000000002</v>
      </c>
      <c r="L183">
        <v>5.0510000000000002</v>
      </c>
      <c r="M183">
        <v>11.401999999999999</v>
      </c>
      <c r="N183">
        <v>8.7050000000000001</v>
      </c>
      <c r="O183">
        <v>6.1929999999999996</v>
      </c>
      <c r="P183">
        <v>8.7349999999999994</v>
      </c>
      <c r="Q183">
        <v>7.0279999999999996</v>
      </c>
      <c r="R183">
        <v>8.8550000000000004</v>
      </c>
      <c r="S183">
        <v>11.46</v>
      </c>
      <c r="T183">
        <v>8.5470000000000006</v>
      </c>
      <c r="U183">
        <v>7.9859999999999998</v>
      </c>
      <c r="W183">
        <f t="shared" si="4"/>
        <v>0.93298748089223005</v>
      </c>
      <c r="X183">
        <f t="shared" si="5"/>
        <v>7.3755449999999998</v>
      </c>
    </row>
    <row r="184" spans="1:24" x14ac:dyDescent="0.2">
      <c r="A184">
        <v>21.664300000000001</v>
      </c>
      <c r="B184">
        <v>3.9765999999999999</v>
      </c>
      <c r="C184">
        <v>7.3769999999999998</v>
      </c>
      <c r="D184">
        <v>4.1849999999999996</v>
      </c>
      <c r="E184">
        <v>9.7462999999999997</v>
      </c>
      <c r="F184">
        <v>11.343</v>
      </c>
      <c r="G184">
        <v>8.3420000000000005</v>
      </c>
      <c r="H184">
        <v>10.853999999999999</v>
      </c>
      <c r="I184">
        <v>9.782</v>
      </c>
      <c r="J184">
        <v>7.6050000000000004</v>
      </c>
      <c r="K184">
        <v>5.109</v>
      </c>
      <c r="L184">
        <v>6.5739999999999998</v>
      </c>
      <c r="M184">
        <v>8.56</v>
      </c>
      <c r="N184">
        <v>8.5660000000000007</v>
      </c>
      <c r="O184">
        <v>7.8620000000000001</v>
      </c>
      <c r="P184">
        <v>11.561999999999999</v>
      </c>
      <c r="Q184">
        <v>7.2439999999999998</v>
      </c>
      <c r="R184">
        <v>12.987</v>
      </c>
      <c r="S184">
        <v>8.6590000000000007</v>
      </c>
      <c r="T184">
        <v>11.717000000000001</v>
      </c>
      <c r="U184">
        <v>12.483000000000001</v>
      </c>
      <c r="W184">
        <f t="shared" si="4"/>
        <v>0.93814495489916727</v>
      </c>
      <c r="X184">
        <f t="shared" si="5"/>
        <v>8.7266949999999994</v>
      </c>
    </row>
    <row r="185" spans="1:24" x14ac:dyDescent="0.2">
      <c r="A185">
        <v>21.783300000000001</v>
      </c>
      <c r="B185">
        <v>1.1091</v>
      </c>
      <c r="C185">
        <v>2.8780000000000001</v>
      </c>
      <c r="D185">
        <v>4.1689999999999996</v>
      </c>
      <c r="E185">
        <v>4.9802999999999997</v>
      </c>
      <c r="F185">
        <v>7.4320000000000004</v>
      </c>
      <c r="G185">
        <v>13.315</v>
      </c>
      <c r="H185">
        <v>12.224</v>
      </c>
      <c r="I185">
        <v>3.5750000000000002</v>
      </c>
      <c r="J185">
        <v>6.6760000000000002</v>
      </c>
      <c r="K185">
        <v>6.4379999999999997</v>
      </c>
      <c r="L185">
        <v>7.2140000000000004</v>
      </c>
      <c r="M185">
        <v>10.622</v>
      </c>
      <c r="N185">
        <v>8.2829999999999995</v>
      </c>
      <c r="O185">
        <v>6.9409999999999998</v>
      </c>
      <c r="P185">
        <v>6.1369999999999996</v>
      </c>
      <c r="Q185">
        <v>6.11</v>
      </c>
      <c r="R185">
        <v>7.9109999999999996</v>
      </c>
      <c r="S185">
        <v>8.8960000000000008</v>
      </c>
      <c r="T185">
        <v>5.6719999999999997</v>
      </c>
      <c r="U185">
        <v>6.8810000000000002</v>
      </c>
      <c r="W185">
        <f t="shared" si="4"/>
        <v>0.94329809853330271</v>
      </c>
      <c r="X185">
        <f t="shared" si="5"/>
        <v>6.87317</v>
      </c>
    </row>
    <row r="186" spans="1:24" x14ac:dyDescent="0.2">
      <c r="A186">
        <v>21.9024</v>
      </c>
      <c r="B186">
        <v>5.1772</v>
      </c>
      <c r="C186">
        <v>2.2869999999999999</v>
      </c>
      <c r="D186">
        <v>4.7140000000000004</v>
      </c>
      <c r="E186">
        <v>5.1840999999999999</v>
      </c>
      <c r="F186">
        <v>9.8350000000000009</v>
      </c>
      <c r="G186">
        <v>13.102</v>
      </c>
      <c r="H186">
        <v>9.5619999999999994</v>
      </c>
      <c r="I186">
        <v>2.3119999999999998</v>
      </c>
      <c r="J186">
        <v>2.2919999999999998</v>
      </c>
      <c r="K186">
        <v>4.6740000000000004</v>
      </c>
      <c r="L186">
        <v>5.0119999999999996</v>
      </c>
      <c r="M186">
        <v>10.945</v>
      </c>
      <c r="N186">
        <v>10.744999999999999</v>
      </c>
      <c r="O186">
        <v>3.589</v>
      </c>
      <c r="P186">
        <v>4.577</v>
      </c>
      <c r="Q186">
        <v>3.5019999999999998</v>
      </c>
      <c r="R186">
        <v>1.968</v>
      </c>
      <c r="S186">
        <v>7.9550000000000001</v>
      </c>
      <c r="T186">
        <v>6.4249999999999998</v>
      </c>
      <c r="U186">
        <v>5.548</v>
      </c>
      <c r="W186">
        <f t="shared" si="4"/>
        <v>0.94845557254023993</v>
      </c>
      <c r="X186">
        <f t="shared" si="5"/>
        <v>5.9702649999999995</v>
      </c>
    </row>
    <row r="187" spans="1:24" x14ac:dyDescent="0.2">
      <c r="A187">
        <v>22.0214</v>
      </c>
      <c r="B187">
        <v>10.029</v>
      </c>
      <c r="C187">
        <v>4.8630000000000004</v>
      </c>
      <c r="D187">
        <v>5.4329999999999998</v>
      </c>
      <c r="E187">
        <v>3.9521999999999999</v>
      </c>
      <c r="F187">
        <v>8.5220000000000002</v>
      </c>
      <c r="G187">
        <v>11.157999999999999</v>
      </c>
      <c r="H187">
        <v>7.5359999999999996</v>
      </c>
      <c r="I187">
        <v>5.2560000000000002</v>
      </c>
      <c r="J187">
        <v>4.6109999999999998</v>
      </c>
      <c r="K187">
        <v>5.6539999999999999</v>
      </c>
      <c r="L187">
        <v>5.298</v>
      </c>
      <c r="M187">
        <v>7.8579999999999997</v>
      </c>
      <c r="N187">
        <v>8.2550000000000008</v>
      </c>
      <c r="O187">
        <v>4.2670000000000003</v>
      </c>
      <c r="P187">
        <v>5.931</v>
      </c>
      <c r="Q187">
        <v>1.587</v>
      </c>
      <c r="R187">
        <v>5.819</v>
      </c>
      <c r="S187">
        <v>10.988</v>
      </c>
      <c r="T187">
        <v>7.1440000000000001</v>
      </c>
      <c r="U187">
        <v>6.4489999999999998</v>
      </c>
      <c r="W187">
        <f t="shared" si="4"/>
        <v>0.95360871617437537</v>
      </c>
      <c r="X187">
        <f t="shared" si="5"/>
        <v>6.5305100000000014</v>
      </c>
    </row>
    <row r="188" spans="1:24" x14ac:dyDescent="0.2">
      <c r="A188">
        <v>22.1404</v>
      </c>
      <c r="B188">
        <v>6.1520999999999999</v>
      </c>
      <c r="C188">
        <v>3.4340000000000002</v>
      </c>
      <c r="D188">
        <v>3.9220000000000002</v>
      </c>
      <c r="E188">
        <v>7.0334000000000003</v>
      </c>
      <c r="F188">
        <v>9.125</v>
      </c>
      <c r="G188">
        <v>9.84</v>
      </c>
      <c r="H188">
        <v>4.9870000000000001</v>
      </c>
      <c r="I188">
        <v>2.3980000000000001</v>
      </c>
      <c r="J188">
        <v>4.4610000000000003</v>
      </c>
      <c r="K188">
        <v>6.2279999999999998</v>
      </c>
      <c r="L188">
        <v>6.3179999999999996</v>
      </c>
      <c r="M188">
        <v>9.4039999999999999</v>
      </c>
      <c r="N188">
        <v>9.9039999999999999</v>
      </c>
      <c r="O188">
        <v>7.9960000000000004</v>
      </c>
      <c r="P188">
        <v>6.6219999999999999</v>
      </c>
      <c r="Q188">
        <v>2.8559999999999999</v>
      </c>
      <c r="R188">
        <v>5.2869999999999999</v>
      </c>
      <c r="S188">
        <v>13.055</v>
      </c>
      <c r="T188">
        <v>8.8529999999999998</v>
      </c>
      <c r="U188">
        <v>4.992</v>
      </c>
      <c r="W188">
        <f t="shared" si="4"/>
        <v>0.95876185980851092</v>
      </c>
      <c r="X188">
        <f t="shared" si="5"/>
        <v>6.6433750000000007</v>
      </c>
    </row>
    <row r="189" spans="1:24" x14ac:dyDescent="0.2">
      <c r="A189">
        <v>22.259499999999999</v>
      </c>
      <c r="B189">
        <v>4.8494999999999999</v>
      </c>
      <c r="C189">
        <v>4.2</v>
      </c>
      <c r="D189">
        <v>3.0219999999999998</v>
      </c>
      <c r="E189">
        <v>7.7286000000000001</v>
      </c>
      <c r="F189">
        <v>10.071999999999999</v>
      </c>
      <c r="G189">
        <v>10.135999999999999</v>
      </c>
      <c r="H189">
        <v>7.4880000000000004</v>
      </c>
      <c r="I189">
        <v>1.883</v>
      </c>
      <c r="J189">
        <v>3.359</v>
      </c>
      <c r="K189">
        <v>7.1749999999999998</v>
      </c>
      <c r="L189">
        <v>11.488</v>
      </c>
      <c r="M189">
        <v>11.27</v>
      </c>
      <c r="N189">
        <v>7.444</v>
      </c>
      <c r="O189">
        <v>6.4569999999999999</v>
      </c>
      <c r="P189">
        <v>5.984</v>
      </c>
      <c r="Q189">
        <v>1.6539999999999999</v>
      </c>
      <c r="R189">
        <v>2.1259999999999999</v>
      </c>
      <c r="S189">
        <v>11.698</v>
      </c>
      <c r="T189">
        <v>11.532999999999999</v>
      </c>
      <c r="U189">
        <v>6.3959999999999999</v>
      </c>
      <c r="W189">
        <f t="shared" si="4"/>
        <v>0.96391933381544814</v>
      </c>
      <c r="X189">
        <f t="shared" si="5"/>
        <v>6.7981549999999986</v>
      </c>
    </row>
    <row r="190" spans="1:24" x14ac:dyDescent="0.2">
      <c r="A190">
        <v>22.378499999999999</v>
      </c>
      <c r="B190">
        <v>6.57</v>
      </c>
      <c r="C190">
        <v>3.4780000000000002</v>
      </c>
      <c r="D190">
        <v>2.8959999999999999</v>
      </c>
      <c r="E190">
        <v>5.7134</v>
      </c>
      <c r="F190">
        <v>11.352</v>
      </c>
      <c r="G190">
        <v>15.802</v>
      </c>
      <c r="H190">
        <v>7.0339999999999998</v>
      </c>
      <c r="I190">
        <v>2.0859999999999999</v>
      </c>
      <c r="J190">
        <v>3.4020000000000001</v>
      </c>
      <c r="K190">
        <v>5.0179999999999998</v>
      </c>
      <c r="L190">
        <v>13.18</v>
      </c>
      <c r="M190">
        <v>9.5259999999999998</v>
      </c>
      <c r="N190">
        <v>8.0220000000000002</v>
      </c>
      <c r="O190">
        <v>7.5259999999999998</v>
      </c>
      <c r="P190">
        <v>2.7490000000000001</v>
      </c>
      <c r="Q190">
        <v>1.98</v>
      </c>
      <c r="R190">
        <v>2.4430000000000001</v>
      </c>
      <c r="S190">
        <v>12.494999999999999</v>
      </c>
      <c r="T190">
        <v>12.407999999999999</v>
      </c>
      <c r="U190">
        <v>11.127000000000001</v>
      </c>
      <c r="W190">
        <f t="shared" si="4"/>
        <v>0.96907247744958358</v>
      </c>
      <c r="X190">
        <f t="shared" si="5"/>
        <v>7.2403700000000004</v>
      </c>
    </row>
    <row r="191" spans="1:24" x14ac:dyDescent="0.2">
      <c r="A191">
        <v>22.497499999999999</v>
      </c>
      <c r="B191">
        <v>3.9538000000000002</v>
      </c>
      <c r="C191">
        <v>1.9710000000000001</v>
      </c>
      <c r="D191">
        <v>1.6140000000000001</v>
      </c>
      <c r="E191">
        <v>6.2141000000000002</v>
      </c>
      <c r="F191">
        <v>11.624000000000001</v>
      </c>
      <c r="G191">
        <v>10.882999999999999</v>
      </c>
      <c r="H191">
        <v>5.6189999999999998</v>
      </c>
      <c r="I191">
        <v>4.484</v>
      </c>
      <c r="J191">
        <v>1.1559999999999999</v>
      </c>
      <c r="K191">
        <v>4.548</v>
      </c>
      <c r="L191">
        <v>13.445</v>
      </c>
      <c r="M191">
        <v>7.3419999999999996</v>
      </c>
      <c r="N191">
        <v>7.2359999999999998</v>
      </c>
      <c r="O191">
        <v>4.63</v>
      </c>
      <c r="P191">
        <v>3.1219999999999999</v>
      </c>
      <c r="Q191">
        <v>2.98</v>
      </c>
      <c r="R191">
        <v>3.3860000000000001</v>
      </c>
      <c r="S191">
        <v>10.308999999999999</v>
      </c>
      <c r="T191">
        <v>13.497</v>
      </c>
      <c r="U191">
        <v>6.4580000000000002</v>
      </c>
      <c r="W191">
        <f t="shared" si="4"/>
        <v>0.97422562108371902</v>
      </c>
      <c r="X191">
        <f t="shared" si="5"/>
        <v>6.2235949999999995</v>
      </c>
    </row>
    <row r="192" spans="1:24" x14ac:dyDescent="0.2">
      <c r="A192">
        <v>22.616599999999998</v>
      </c>
      <c r="B192">
        <v>5.024</v>
      </c>
      <c r="C192">
        <v>0.68300000000000005</v>
      </c>
      <c r="D192">
        <v>3.33</v>
      </c>
      <c r="E192">
        <v>5.1132999999999997</v>
      </c>
      <c r="F192">
        <v>8.0570000000000004</v>
      </c>
      <c r="G192">
        <v>8.7579999999999991</v>
      </c>
      <c r="H192">
        <v>7.3840000000000003</v>
      </c>
      <c r="I192">
        <v>3.278</v>
      </c>
      <c r="J192">
        <v>1.512</v>
      </c>
      <c r="K192">
        <v>3.3479999999999999</v>
      </c>
      <c r="L192">
        <v>14.201000000000001</v>
      </c>
      <c r="M192">
        <v>8.3469999999999995</v>
      </c>
      <c r="N192">
        <v>8.5340000000000007</v>
      </c>
      <c r="O192">
        <v>3.226</v>
      </c>
      <c r="P192">
        <v>2.145</v>
      </c>
      <c r="Q192">
        <v>2.4319999999999999</v>
      </c>
      <c r="R192">
        <v>2.5990000000000002</v>
      </c>
      <c r="S192">
        <v>10.484999999999999</v>
      </c>
      <c r="T192">
        <v>8.9629999999999992</v>
      </c>
      <c r="U192">
        <v>4.99</v>
      </c>
      <c r="W192">
        <f t="shared" si="4"/>
        <v>0.97938309509065624</v>
      </c>
      <c r="X192">
        <f t="shared" si="5"/>
        <v>5.6204649999999994</v>
      </c>
    </row>
    <row r="193" spans="1:24" x14ac:dyDescent="0.2">
      <c r="A193">
        <v>22.735600000000002</v>
      </c>
      <c r="B193">
        <v>3.1857000000000002</v>
      </c>
      <c r="C193">
        <v>1.127</v>
      </c>
      <c r="D193">
        <v>3.2360000000000002</v>
      </c>
      <c r="E193">
        <v>4.3148999999999997</v>
      </c>
      <c r="F193">
        <v>11.406000000000001</v>
      </c>
      <c r="G193">
        <v>8.7929999999999993</v>
      </c>
      <c r="H193">
        <v>7.9710000000000001</v>
      </c>
      <c r="I193">
        <v>1.7769999999999999</v>
      </c>
      <c r="J193">
        <v>1.8660000000000001</v>
      </c>
      <c r="K193">
        <v>1.5529999999999999</v>
      </c>
      <c r="L193">
        <v>11.044</v>
      </c>
      <c r="M193">
        <v>5.8550000000000004</v>
      </c>
      <c r="N193">
        <v>5.7430000000000003</v>
      </c>
      <c r="O193">
        <v>3.0550000000000002</v>
      </c>
      <c r="P193">
        <v>1.51</v>
      </c>
      <c r="Q193">
        <v>1.7609999999999999</v>
      </c>
      <c r="R193">
        <v>1.629</v>
      </c>
      <c r="S193">
        <v>9.1470000000000002</v>
      </c>
      <c r="T193">
        <v>10.449</v>
      </c>
      <c r="U193">
        <v>4.883</v>
      </c>
      <c r="W193">
        <f t="shared" si="4"/>
        <v>0.9845362387247919</v>
      </c>
      <c r="X193">
        <f t="shared" si="5"/>
        <v>5.0152800000000006</v>
      </c>
    </row>
    <row r="194" spans="1:24" x14ac:dyDescent="0.2">
      <c r="A194">
        <v>22.854600000000001</v>
      </c>
      <c r="B194">
        <v>3.2082999999999999</v>
      </c>
      <c r="C194">
        <v>0.92</v>
      </c>
      <c r="D194">
        <v>1.9119999999999999</v>
      </c>
      <c r="E194">
        <v>4.9637000000000002</v>
      </c>
      <c r="F194">
        <v>9.8879999999999999</v>
      </c>
      <c r="G194">
        <v>10.922000000000001</v>
      </c>
      <c r="H194">
        <v>4.9290000000000003</v>
      </c>
      <c r="I194">
        <v>3.137</v>
      </c>
      <c r="J194">
        <v>2.121</v>
      </c>
      <c r="K194">
        <v>3.4289999999999998</v>
      </c>
      <c r="L194">
        <v>11.026</v>
      </c>
      <c r="M194">
        <v>7.5810000000000004</v>
      </c>
      <c r="N194">
        <v>6.5810000000000004</v>
      </c>
      <c r="O194">
        <v>2.1040000000000001</v>
      </c>
      <c r="P194">
        <v>1.542</v>
      </c>
      <c r="Q194">
        <v>1.9550000000000001</v>
      </c>
      <c r="R194">
        <v>0.69899999999999995</v>
      </c>
      <c r="S194">
        <v>5.9450000000000003</v>
      </c>
      <c r="T194">
        <v>6.7439999999999998</v>
      </c>
      <c r="U194">
        <v>2.5249999999999999</v>
      </c>
      <c r="W194">
        <f t="shared" si="4"/>
        <v>0.98968938235892734</v>
      </c>
      <c r="X194">
        <f t="shared" si="5"/>
        <v>4.6066000000000003</v>
      </c>
    </row>
    <row r="195" spans="1:24" x14ac:dyDescent="0.2">
      <c r="A195">
        <v>22.973700000000001</v>
      </c>
      <c r="B195">
        <v>1.6506000000000001</v>
      </c>
      <c r="C195">
        <v>2.181</v>
      </c>
      <c r="D195">
        <v>1.258</v>
      </c>
      <c r="E195">
        <v>3.0548000000000002</v>
      </c>
      <c r="F195">
        <v>7.0830000000000002</v>
      </c>
      <c r="G195">
        <v>5.5970000000000004</v>
      </c>
      <c r="H195">
        <v>6.47</v>
      </c>
      <c r="I195">
        <v>0.85699999999999998</v>
      </c>
      <c r="J195">
        <v>3.7770000000000001</v>
      </c>
      <c r="K195">
        <v>2.9359999999999999</v>
      </c>
      <c r="L195">
        <v>9.1660000000000004</v>
      </c>
      <c r="M195">
        <v>12.686</v>
      </c>
      <c r="N195">
        <v>6.5960000000000001</v>
      </c>
      <c r="O195">
        <v>2.5579999999999998</v>
      </c>
      <c r="P195">
        <v>3.7010000000000001</v>
      </c>
      <c r="Q195">
        <v>2.1560000000000001</v>
      </c>
      <c r="R195">
        <v>0.111</v>
      </c>
      <c r="S195">
        <v>4.7130000000000001</v>
      </c>
      <c r="T195">
        <v>4.4569999999999999</v>
      </c>
      <c r="U195">
        <v>3.8940000000000001</v>
      </c>
      <c r="W195">
        <f t="shared" ref="W195:W196" si="6">A195/23.0927</f>
        <v>0.99484685636586456</v>
      </c>
      <c r="X195">
        <f t="shared" ref="X195:X196" si="7">AVERAGE(B195:U195)</f>
        <v>4.2451199999999991</v>
      </c>
    </row>
    <row r="196" spans="1:24" x14ac:dyDescent="0.2">
      <c r="A196">
        <v>23.092700000000001</v>
      </c>
      <c r="B196">
        <v>0.4526</v>
      </c>
      <c r="C196">
        <v>1.42</v>
      </c>
      <c r="D196">
        <v>1.427</v>
      </c>
      <c r="E196">
        <v>2.7987000000000002</v>
      </c>
      <c r="F196">
        <v>8.1340000000000003</v>
      </c>
      <c r="G196">
        <v>5.9210000000000003</v>
      </c>
      <c r="H196">
        <v>3.1389999999999998</v>
      </c>
      <c r="I196">
        <v>4.0570000000000004</v>
      </c>
      <c r="J196">
        <v>1.1339999999999999</v>
      </c>
      <c r="K196">
        <v>2.577</v>
      </c>
      <c r="L196">
        <v>9.9740000000000002</v>
      </c>
      <c r="M196">
        <v>13.128</v>
      </c>
      <c r="N196">
        <v>8.5549999999999997</v>
      </c>
      <c r="O196">
        <v>1.6839999999999999</v>
      </c>
      <c r="P196">
        <v>2.786</v>
      </c>
      <c r="Q196">
        <v>1.7150000000000001</v>
      </c>
      <c r="R196">
        <v>0.873</v>
      </c>
      <c r="S196">
        <v>7.0430000000000001</v>
      </c>
      <c r="T196">
        <v>4.524</v>
      </c>
      <c r="U196">
        <v>1.962</v>
      </c>
      <c r="W196">
        <f t="shared" si="6"/>
        <v>1</v>
      </c>
      <c r="X196">
        <f t="shared" si="7"/>
        <v>4.1652150000000017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3F04-2387-F946-B043-F193844D62C1}">
  <dimension ref="A1:AA218"/>
  <sheetViews>
    <sheetView topLeftCell="C3" workbookViewId="0">
      <selection activeCell="Z2" sqref="Z2:AA218"/>
    </sheetView>
  </sheetViews>
  <sheetFormatPr baseColWidth="10" defaultRowHeight="16" x14ac:dyDescent="0.2"/>
  <cols>
    <col min="1" max="24" width="8.1640625" bestFit="1" customWidth="1"/>
  </cols>
  <sheetData>
    <row r="1" spans="1:27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Z1" t="s">
        <v>1</v>
      </c>
      <c r="AA1" t="s">
        <v>2</v>
      </c>
    </row>
    <row r="2" spans="1:27" x14ac:dyDescent="0.2">
      <c r="A2">
        <v>0</v>
      </c>
      <c r="B2">
        <v>93.855800000000002</v>
      </c>
      <c r="C2">
        <v>121.886</v>
      </c>
      <c r="D2">
        <v>123.09699999999999</v>
      </c>
      <c r="E2">
        <v>80.748999999999995</v>
      </c>
      <c r="F2">
        <v>66.213399999999993</v>
      </c>
      <c r="G2">
        <v>105.41500000000001</v>
      </c>
      <c r="H2">
        <v>115.101</v>
      </c>
      <c r="I2">
        <v>129</v>
      </c>
      <c r="J2">
        <v>140.99700000000001</v>
      </c>
      <c r="K2">
        <v>118.64100000000001</v>
      </c>
      <c r="L2">
        <v>127.913</v>
      </c>
      <c r="M2">
        <v>118.67700000000001</v>
      </c>
      <c r="N2">
        <v>132.40199999999999</v>
      </c>
      <c r="O2">
        <v>102.904</v>
      </c>
      <c r="P2">
        <v>94.302000000000007</v>
      </c>
      <c r="Q2">
        <v>96.123000000000005</v>
      </c>
      <c r="R2">
        <v>74.1096</v>
      </c>
      <c r="S2">
        <v>87.659499999999994</v>
      </c>
      <c r="T2">
        <v>103.036</v>
      </c>
      <c r="U2">
        <v>67.087400000000002</v>
      </c>
      <c r="V2">
        <v>72.290599999999998</v>
      </c>
      <c r="W2">
        <v>77.287499999999994</v>
      </c>
      <c r="X2">
        <v>75.801699999999997</v>
      </c>
      <c r="Z2">
        <f>A2/25.7115</f>
        <v>0</v>
      </c>
      <c r="AA2">
        <f>AVERAGE(B2:X2)</f>
        <v>101.06732608695651</v>
      </c>
    </row>
    <row r="3" spans="1:27" x14ac:dyDescent="0.2">
      <c r="A3">
        <v>0.11899999999999999</v>
      </c>
      <c r="B3">
        <v>94.568600000000004</v>
      </c>
      <c r="C3">
        <v>123.18600000000001</v>
      </c>
      <c r="D3">
        <v>126.565</v>
      </c>
      <c r="E3">
        <v>84.206000000000003</v>
      </c>
      <c r="F3">
        <v>70.569699999999997</v>
      </c>
      <c r="G3">
        <v>88.536000000000001</v>
      </c>
      <c r="H3">
        <v>111.86799999999999</v>
      </c>
      <c r="I3">
        <v>124.098</v>
      </c>
      <c r="J3">
        <v>143.369</v>
      </c>
      <c r="K3">
        <v>116.746</v>
      </c>
      <c r="L3">
        <v>121.45399999999999</v>
      </c>
      <c r="M3">
        <v>127.74</v>
      </c>
      <c r="N3">
        <v>115.416</v>
      </c>
      <c r="O3">
        <v>104.824</v>
      </c>
      <c r="P3">
        <v>96.617000000000004</v>
      </c>
      <c r="Q3">
        <v>107.55500000000001</v>
      </c>
      <c r="R3">
        <v>69.280699999999996</v>
      </c>
      <c r="S3">
        <v>73.475499999999997</v>
      </c>
      <c r="T3">
        <v>87.537999999999997</v>
      </c>
      <c r="U3">
        <v>64.330699999999993</v>
      </c>
      <c r="V3">
        <v>65.107100000000003</v>
      </c>
      <c r="W3">
        <v>68.943100000000001</v>
      </c>
      <c r="X3">
        <v>69.407300000000006</v>
      </c>
      <c r="Z3">
        <f t="shared" ref="Z3:Z66" si="0">A3/25.7115</f>
        <v>4.6282791746883687E-3</v>
      </c>
      <c r="AA3">
        <f t="shared" ref="AA3:AA66" si="1">AVERAGE(B3:X3)</f>
        <v>98.060900000000004</v>
      </c>
    </row>
    <row r="4" spans="1:27" x14ac:dyDescent="0.2">
      <c r="A4">
        <v>0.23810000000000001</v>
      </c>
      <c r="B4">
        <v>86.87</v>
      </c>
      <c r="C4">
        <v>116.67700000000001</v>
      </c>
      <c r="D4">
        <v>122.203</v>
      </c>
      <c r="E4">
        <v>94.935000000000002</v>
      </c>
      <c r="F4">
        <v>64.725300000000004</v>
      </c>
      <c r="G4">
        <v>89.262</v>
      </c>
      <c r="H4">
        <v>136.36500000000001</v>
      </c>
      <c r="I4">
        <v>125.777</v>
      </c>
      <c r="J4">
        <v>158.83199999999999</v>
      </c>
      <c r="K4">
        <v>109.307</v>
      </c>
      <c r="L4">
        <v>122.994</v>
      </c>
      <c r="M4">
        <v>111.14700000000001</v>
      </c>
      <c r="N4">
        <v>106.631</v>
      </c>
      <c r="O4">
        <v>106.468</v>
      </c>
      <c r="P4">
        <v>99.793999999999997</v>
      </c>
      <c r="Q4">
        <v>103.907</v>
      </c>
      <c r="R4">
        <v>71.967600000000004</v>
      </c>
      <c r="S4">
        <v>63.3748</v>
      </c>
      <c r="T4">
        <v>71.052999999999997</v>
      </c>
      <c r="U4">
        <v>71.684299999999993</v>
      </c>
      <c r="V4">
        <v>61.8157</v>
      </c>
      <c r="W4">
        <v>69.184799999999996</v>
      </c>
      <c r="X4">
        <v>79.012699999999995</v>
      </c>
      <c r="Z4">
        <f t="shared" si="0"/>
        <v>9.260447659607568E-3</v>
      </c>
      <c r="AA4">
        <f t="shared" si="1"/>
        <v>97.564660869565202</v>
      </c>
    </row>
    <row r="5" spans="1:27" x14ac:dyDescent="0.2">
      <c r="A5">
        <v>0.35709999999999997</v>
      </c>
      <c r="B5">
        <v>80.390299999999996</v>
      </c>
      <c r="C5">
        <v>109.52500000000001</v>
      </c>
      <c r="D5">
        <v>132.661</v>
      </c>
      <c r="E5">
        <v>93.334999999999994</v>
      </c>
      <c r="F5">
        <v>60.33</v>
      </c>
      <c r="G5">
        <v>83.983000000000004</v>
      </c>
      <c r="H5">
        <v>134.32599999999999</v>
      </c>
      <c r="I5">
        <v>135.42099999999999</v>
      </c>
      <c r="J5">
        <v>144.78100000000001</v>
      </c>
      <c r="K5">
        <v>106.392</v>
      </c>
      <c r="L5">
        <v>108.7</v>
      </c>
      <c r="M5">
        <v>103.254</v>
      </c>
      <c r="N5">
        <v>120.455</v>
      </c>
      <c r="O5">
        <v>100.08199999999999</v>
      </c>
      <c r="P5">
        <v>101.84099999999999</v>
      </c>
      <c r="Q5">
        <v>93.936000000000007</v>
      </c>
      <c r="R5">
        <v>82.834500000000006</v>
      </c>
      <c r="S5">
        <v>64.437700000000007</v>
      </c>
      <c r="T5">
        <v>73.224999999999994</v>
      </c>
      <c r="U5">
        <v>73.167400000000001</v>
      </c>
      <c r="V5">
        <v>50.238100000000003</v>
      </c>
      <c r="W5">
        <v>77.636300000000006</v>
      </c>
      <c r="X5">
        <v>80.472999999999999</v>
      </c>
      <c r="Z5">
        <f t="shared" si="0"/>
        <v>1.3888726834295937E-2</v>
      </c>
      <c r="AA5">
        <f t="shared" si="1"/>
        <v>96.148882608695644</v>
      </c>
    </row>
    <row r="6" spans="1:27" x14ac:dyDescent="0.2">
      <c r="A6">
        <v>0.47610000000000002</v>
      </c>
      <c r="B6">
        <v>89.597499999999997</v>
      </c>
      <c r="C6">
        <v>98.106999999999999</v>
      </c>
      <c r="D6">
        <v>124.047</v>
      </c>
      <c r="E6">
        <v>80.816000000000003</v>
      </c>
      <c r="F6">
        <v>66.7166</v>
      </c>
      <c r="G6">
        <v>67.534000000000006</v>
      </c>
      <c r="H6">
        <v>132.12799999999999</v>
      </c>
      <c r="I6">
        <v>138.90299999999999</v>
      </c>
      <c r="J6">
        <v>153.06299999999999</v>
      </c>
      <c r="K6">
        <v>105.93</v>
      </c>
      <c r="L6">
        <v>113.334</v>
      </c>
      <c r="M6">
        <v>98.625</v>
      </c>
      <c r="N6">
        <v>101.009</v>
      </c>
      <c r="O6">
        <v>104.012</v>
      </c>
      <c r="P6">
        <v>127.21299999999999</v>
      </c>
      <c r="Q6">
        <v>101.655</v>
      </c>
      <c r="R6">
        <v>84.942999999999998</v>
      </c>
      <c r="S6">
        <v>63.575200000000002</v>
      </c>
      <c r="T6">
        <v>75.02</v>
      </c>
      <c r="U6">
        <v>59.031999999999996</v>
      </c>
      <c r="V6">
        <v>49.3108</v>
      </c>
      <c r="W6">
        <v>67.249399999999994</v>
      </c>
      <c r="X6">
        <v>77.065700000000007</v>
      </c>
      <c r="Z6">
        <f t="shared" si="0"/>
        <v>1.8517006008984305E-2</v>
      </c>
      <c r="AA6">
        <f t="shared" si="1"/>
        <v>94.734182608695647</v>
      </c>
    </row>
    <row r="7" spans="1:27" x14ac:dyDescent="0.2">
      <c r="A7">
        <v>0.59519999999999995</v>
      </c>
      <c r="B7">
        <v>80.654600000000002</v>
      </c>
      <c r="C7">
        <v>91.653000000000006</v>
      </c>
      <c r="D7">
        <v>132.06100000000001</v>
      </c>
      <c r="E7">
        <v>77.593000000000004</v>
      </c>
      <c r="F7">
        <v>72.009600000000006</v>
      </c>
      <c r="G7">
        <v>74.433999999999997</v>
      </c>
      <c r="H7">
        <v>124.155</v>
      </c>
      <c r="I7">
        <v>136.59</v>
      </c>
      <c r="J7">
        <v>156.762</v>
      </c>
      <c r="K7">
        <v>103.5</v>
      </c>
      <c r="L7">
        <v>103.172</v>
      </c>
      <c r="M7">
        <v>106.492</v>
      </c>
      <c r="N7">
        <v>104.711</v>
      </c>
      <c r="O7">
        <v>105.518</v>
      </c>
      <c r="P7">
        <v>137.41399999999999</v>
      </c>
      <c r="Q7">
        <v>105.598</v>
      </c>
      <c r="R7">
        <v>72.109200000000001</v>
      </c>
      <c r="S7">
        <v>56.882800000000003</v>
      </c>
      <c r="T7">
        <v>60.792999999999999</v>
      </c>
      <c r="U7">
        <v>58.773400000000002</v>
      </c>
      <c r="V7">
        <v>40.923299999999998</v>
      </c>
      <c r="W7">
        <v>52.817300000000003</v>
      </c>
      <c r="X7">
        <v>71.939899999999994</v>
      </c>
      <c r="Z7">
        <f t="shared" si="0"/>
        <v>2.3149174493903503E-2</v>
      </c>
      <c r="AA7">
        <f t="shared" si="1"/>
        <v>92.458960869565203</v>
      </c>
    </row>
    <row r="8" spans="1:27" x14ac:dyDescent="0.2">
      <c r="A8">
        <v>0.71419999999999995</v>
      </c>
      <c r="B8">
        <v>83.122</v>
      </c>
      <c r="C8">
        <v>98.864000000000004</v>
      </c>
      <c r="D8">
        <v>126.15</v>
      </c>
      <c r="E8">
        <v>82.622</v>
      </c>
      <c r="F8">
        <v>71.075699999999998</v>
      </c>
      <c r="G8">
        <v>73.406999999999996</v>
      </c>
      <c r="H8">
        <v>123.655</v>
      </c>
      <c r="I8">
        <v>141.245</v>
      </c>
      <c r="J8">
        <v>163.26</v>
      </c>
      <c r="K8">
        <v>104.114</v>
      </c>
      <c r="L8">
        <v>98.863</v>
      </c>
      <c r="M8">
        <v>89.382999999999996</v>
      </c>
      <c r="N8">
        <v>93.415999999999997</v>
      </c>
      <c r="O8">
        <v>96.585999999999999</v>
      </c>
      <c r="P8">
        <v>150.81800000000001</v>
      </c>
      <c r="Q8">
        <v>106.79900000000001</v>
      </c>
      <c r="R8">
        <v>70.307400000000001</v>
      </c>
      <c r="S8">
        <v>55.476199999999999</v>
      </c>
      <c r="T8">
        <v>62.420999999999999</v>
      </c>
      <c r="U8">
        <v>54.321100000000001</v>
      </c>
      <c r="V8">
        <v>40.009700000000002</v>
      </c>
      <c r="W8">
        <v>53.073999999999998</v>
      </c>
      <c r="X8">
        <v>64.992199999999997</v>
      </c>
      <c r="Z8">
        <f t="shared" si="0"/>
        <v>2.7777453668591873E-2</v>
      </c>
      <c r="AA8">
        <f t="shared" si="1"/>
        <v>91.477447826086973</v>
      </c>
    </row>
    <row r="9" spans="1:27" x14ac:dyDescent="0.2">
      <c r="A9">
        <v>0.83320000000000005</v>
      </c>
      <c r="B9">
        <v>81.744200000000006</v>
      </c>
      <c r="C9">
        <v>83.072000000000003</v>
      </c>
      <c r="D9">
        <v>130.666</v>
      </c>
      <c r="E9">
        <v>87.349000000000004</v>
      </c>
      <c r="F9">
        <v>70.327299999999994</v>
      </c>
      <c r="G9">
        <v>68.801000000000002</v>
      </c>
      <c r="H9">
        <v>110.566</v>
      </c>
      <c r="I9">
        <v>151.46</v>
      </c>
      <c r="J9">
        <v>158.07300000000001</v>
      </c>
      <c r="K9">
        <v>108.248</v>
      </c>
      <c r="L9">
        <v>106.66</v>
      </c>
      <c r="M9">
        <v>82.512</v>
      </c>
      <c r="N9">
        <v>74.781000000000006</v>
      </c>
      <c r="O9">
        <v>104.39400000000001</v>
      </c>
      <c r="P9">
        <v>160.22499999999999</v>
      </c>
      <c r="Q9">
        <v>103.91500000000001</v>
      </c>
      <c r="R9">
        <v>57.872</v>
      </c>
      <c r="S9">
        <v>48.664000000000001</v>
      </c>
      <c r="T9">
        <v>58.728000000000002</v>
      </c>
      <c r="U9">
        <v>56.184399999999997</v>
      </c>
      <c r="V9">
        <v>38.480200000000004</v>
      </c>
      <c r="W9">
        <v>55.993099999999998</v>
      </c>
      <c r="X9">
        <v>69.602500000000006</v>
      </c>
      <c r="Z9">
        <f t="shared" si="0"/>
        <v>3.2405732843280244E-2</v>
      </c>
      <c r="AA9">
        <f t="shared" si="1"/>
        <v>89.92685652173914</v>
      </c>
    </row>
    <row r="10" spans="1:27" x14ac:dyDescent="0.2">
      <c r="A10">
        <v>0.95230000000000004</v>
      </c>
      <c r="B10">
        <v>84.198300000000003</v>
      </c>
      <c r="C10">
        <v>85.903000000000006</v>
      </c>
      <c r="D10">
        <v>120.36</v>
      </c>
      <c r="E10">
        <v>68.739999999999995</v>
      </c>
      <c r="F10">
        <v>65.424700000000001</v>
      </c>
      <c r="G10">
        <v>76.286000000000001</v>
      </c>
      <c r="H10">
        <v>97.001000000000005</v>
      </c>
      <c r="I10">
        <v>160.96799999999999</v>
      </c>
      <c r="J10">
        <v>162.755</v>
      </c>
      <c r="K10">
        <v>124.729</v>
      </c>
      <c r="L10">
        <v>96.909000000000006</v>
      </c>
      <c r="M10">
        <v>79.882999999999996</v>
      </c>
      <c r="N10">
        <v>68.004000000000005</v>
      </c>
      <c r="O10">
        <v>117.345</v>
      </c>
      <c r="P10">
        <v>156.321</v>
      </c>
      <c r="Q10">
        <v>115.057</v>
      </c>
      <c r="R10">
        <v>58.758099999999999</v>
      </c>
      <c r="S10">
        <v>42.506799999999998</v>
      </c>
      <c r="T10">
        <v>59.414999999999999</v>
      </c>
      <c r="U10">
        <v>59.049300000000002</v>
      </c>
      <c r="V10">
        <v>33.425400000000003</v>
      </c>
      <c r="W10">
        <v>56.342500000000001</v>
      </c>
      <c r="X10">
        <v>55.095100000000002</v>
      </c>
      <c r="Z10">
        <f t="shared" si="0"/>
        <v>3.7037901328199445E-2</v>
      </c>
      <c r="AA10">
        <f t="shared" si="1"/>
        <v>88.890269565217395</v>
      </c>
    </row>
    <row r="11" spans="1:27" x14ac:dyDescent="0.2">
      <c r="A11">
        <v>1.0712999999999999</v>
      </c>
      <c r="B11">
        <v>75.859200000000001</v>
      </c>
      <c r="C11">
        <v>90.438999999999993</v>
      </c>
      <c r="D11">
        <v>120.16500000000001</v>
      </c>
      <c r="E11">
        <v>74.117999999999995</v>
      </c>
      <c r="F11">
        <v>60.832799999999999</v>
      </c>
      <c r="G11">
        <v>87.834999999999994</v>
      </c>
      <c r="H11">
        <v>89.418999999999997</v>
      </c>
      <c r="I11">
        <v>180.47300000000001</v>
      </c>
      <c r="J11">
        <v>165.50800000000001</v>
      </c>
      <c r="K11">
        <v>131.60300000000001</v>
      </c>
      <c r="L11">
        <v>84.694000000000003</v>
      </c>
      <c r="M11">
        <v>77.447000000000003</v>
      </c>
      <c r="N11">
        <v>64.986000000000004</v>
      </c>
      <c r="O11">
        <v>121.10899999999999</v>
      </c>
      <c r="P11">
        <v>173.19300000000001</v>
      </c>
      <c r="Q11">
        <v>119.246</v>
      </c>
      <c r="R11">
        <v>51.483600000000003</v>
      </c>
      <c r="S11">
        <v>46.1511</v>
      </c>
      <c r="T11">
        <v>51.442999999999998</v>
      </c>
      <c r="U11">
        <v>54.267899999999997</v>
      </c>
      <c r="V11">
        <v>32.331600000000002</v>
      </c>
      <c r="W11">
        <v>51.4437</v>
      </c>
      <c r="X11">
        <v>52.7575</v>
      </c>
      <c r="Z11">
        <f t="shared" si="0"/>
        <v>4.1666180502887805E-2</v>
      </c>
      <c r="AA11">
        <f t="shared" si="1"/>
        <v>89.426321739130444</v>
      </c>
    </row>
    <row r="12" spans="1:27" x14ac:dyDescent="0.2">
      <c r="A12">
        <v>1.1902999999999999</v>
      </c>
      <c r="B12">
        <v>65.946399999999997</v>
      </c>
      <c r="C12">
        <v>77.597999999999999</v>
      </c>
      <c r="D12">
        <v>127.93600000000001</v>
      </c>
      <c r="E12">
        <v>76.611000000000004</v>
      </c>
      <c r="F12">
        <v>57.534700000000001</v>
      </c>
      <c r="G12">
        <v>84.838999999999999</v>
      </c>
      <c r="H12">
        <v>95.137</v>
      </c>
      <c r="I12">
        <v>202.374</v>
      </c>
      <c r="J12">
        <v>180.96899999999999</v>
      </c>
      <c r="K12">
        <v>114.96299999999999</v>
      </c>
      <c r="L12">
        <v>78.599000000000004</v>
      </c>
      <c r="M12">
        <v>76.540999999999997</v>
      </c>
      <c r="N12">
        <v>56.624000000000002</v>
      </c>
      <c r="O12">
        <v>131.51599999999999</v>
      </c>
      <c r="P12">
        <v>175.62</v>
      </c>
      <c r="Q12">
        <v>131.94900000000001</v>
      </c>
      <c r="R12">
        <v>50.397599999999997</v>
      </c>
      <c r="S12">
        <v>39.330800000000004</v>
      </c>
      <c r="T12">
        <v>51.585000000000001</v>
      </c>
      <c r="U12">
        <v>51.504399999999997</v>
      </c>
      <c r="V12">
        <v>31.466799999999999</v>
      </c>
      <c r="W12">
        <v>58.358499999999999</v>
      </c>
      <c r="X12">
        <v>53.503900000000002</v>
      </c>
      <c r="Z12">
        <f t="shared" si="0"/>
        <v>4.6294459677576179E-2</v>
      </c>
      <c r="AA12">
        <f t="shared" si="1"/>
        <v>90.039308695652181</v>
      </c>
    </row>
    <row r="13" spans="1:27" x14ac:dyDescent="0.2">
      <c r="A13">
        <v>1.3093999999999999</v>
      </c>
      <c r="B13">
        <v>69.060900000000004</v>
      </c>
      <c r="C13">
        <v>77.891000000000005</v>
      </c>
      <c r="D13">
        <v>133.63300000000001</v>
      </c>
      <c r="E13">
        <v>80.563999999999993</v>
      </c>
      <c r="F13">
        <v>54.631</v>
      </c>
      <c r="G13">
        <v>99.055999999999997</v>
      </c>
      <c r="H13">
        <v>91.103999999999999</v>
      </c>
      <c r="I13">
        <v>202.54</v>
      </c>
      <c r="J13">
        <v>187.303</v>
      </c>
      <c r="K13">
        <v>118.815</v>
      </c>
      <c r="L13">
        <v>69.718999999999994</v>
      </c>
      <c r="M13">
        <v>61.901000000000003</v>
      </c>
      <c r="N13">
        <v>64.391000000000005</v>
      </c>
      <c r="O13">
        <v>130.12799999999999</v>
      </c>
      <c r="P13">
        <v>188.071</v>
      </c>
      <c r="Q13">
        <v>141.74</v>
      </c>
      <c r="R13">
        <v>57.693899999999999</v>
      </c>
      <c r="S13">
        <v>42.687600000000003</v>
      </c>
      <c r="T13">
        <v>46.281999999999996</v>
      </c>
      <c r="U13">
        <v>55.224200000000003</v>
      </c>
      <c r="V13">
        <v>33.7455</v>
      </c>
      <c r="W13">
        <v>54.000799999999998</v>
      </c>
      <c r="X13">
        <v>58.1785</v>
      </c>
      <c r="Z13">
        <f t="shared" si="0"/>
        <v>5.0926628162495373E-2</v>
      </c>
      <c r="AA13">
        <f t="shared" si="1"/>
        <v>92.102626086956519</v>
      </c>
    </row>
    <row r="14" spans="1:27" x14ac:dyDescent="0.2">
      <c r="A14">
        <v>1.4283999999999999</v>
      </c>
      <c r="B14">
        <v>68.022599999999997</v>
      </c>
      <c r="C14">
        <v>80.882000000000005</v>
      </c>
      <c r="D14">
        <v>130.38800000000001</v>
      </c>
      <c r="E14">
        <v>83.334000000000003</v>
      </c>
      <c r="F14">
        <v>59.141199999999998</v>
      </c>
      <c r="G14">
        <v>95.27</v>
      </c>
      <c r="H14">
        <v>101.32</v>
      </c>
      <c r="I14">
        <v>182.20699999999999</v>
      </c>
      <c r="J14">
        <v>187.762</v>
      </c>
      <c r="K14">
        <v>111.28</v>
      </c>
      <c r="L14">
        <v>72.555000000000007</v>
      </c>
      <c r="M14">
        <v>50.197000000000003</v>
      </c>
      <c r="N14">
        <v>56.28</v>
      </c>
      <c r="O14">
        <v>113.259</v>
      </c>
      <c r="P14">
        <v>197.59</v>
      </c>
      <c r="Q14">
        <v>160.464</v>
      </c>
      <c r="R14">
        <v>58.1008</v>
      </c>
      <c r="S14">
        <v>39.356499999999997</v>
      </c>
      <c r="T14">
        <v>46.643000000000001</v>
      </c>
      <c r="U14">
        <v>56.773499999999999</v>
      </c>
      <c r="V14">
        <v>39.692599999999999</v>
      </c>
      <c r="W14">
        <v>56.422699999999999</v>
      </c>
      <c r="X14">
        <v>62.204599999999999</v>
      </c>
      <c r="Z14">
        <f t="shared" si="0"/>
        <v>5.5554907337183747E-2</v>
      </c>
      <c r="AA14">
        <f t="shared" si="1"/>
        <v>91.701978260869566</v>
      </c>
    </row>
    <row r="15" spans="1:27" x14ac:dyDescent="0.2">
      <c r="A15">
        <v>1.5474000000000001</v>
      </c>
      <c r="B15">
        <v>67.076400000000007</v>
      </c>
      <c r="C15">
        <v>77.197000000000003</v>
      </c>
      <c r="D15">
        <v>115.49299999999999</v>
      </c>
      <c r="E15">
        <v>85.307000000000002</v>
      </c>
      <c r="F15">
        <v>56.544800000000002</v>
      </c>
      <c r="G15">
        <v>104.458</v>
      </c>
      <c r="H15">
        <v>101.575</v>
      </c>
      <c r="I15">
        <v>169.39699999999999</v>
      </c>
      <c r="J15">
        <v>166.351</v>
      </c>
      <c r="K15">
        <v>116.172</v>
      </c>
      <c r="L15">
        <v>62.103000000000002</v>
      </c>
      <c r="M15">
        <v>55.453000000000003</v>
      </c>
      <c r="N15">
        <v>50.036999999999999</v>
      </c>
      <c r="O15">
        <v>107.34399999999999</v>
      </c>
      <c r="P15">
        <v>181.71600000000001</v>
      </c>
      <c r="Q15">
        <v>161.66300000000001</v>
      </c>
      <c r="R15">
        <v>49.850200000000001</v>
      </c>
      <c r="S15">
        <v>27.7361</v>
      </c>
      <c r="T15">
        <v>43.164999999999999</v>
      </c>
      <c r="U15">
        <v>58.128100000000003</v>
      </c>
      <c r="V15">
        <v>36.084600000000002</v>
      </c>
      <c r="W15">
        <v>47.682699999999997</v>
      </c>
      <c r="X15">
        <v>65.992400000000004</v>
      </c>
      <c r="Z15">
        <f t="shared" si="0"/>
        <v>6.0183186511872121E-2</v>
      </c>
      <c r="AA15">
        <f t="shared" si="1"/>
        <v>87.240273913043481</v>
      </c>
    </row>
    <row r="16" spans="1:27" x14ac:dyDescent="0.2">
      <c r="A16">
        <v>1.6665000000000001</v>
      </c>
      <c r="B16">
        <v>62.505200000000002</v>
      </c>
      <c r="C16">
        <v>69.67</v>
      </c>
      <c r="D16">
        <v>108.617</v>
      </c>
      <c r="E16">
        <v>80.313000000000002</v>
      </c>
      <c r="F16">
        <v>53.394500000000001</v>
      </c>
      <c r="G16">
        <v>90.316000000000003</v>
      </c>
      <c r="H16">
        <v>94.456000000000003</v>
      </c>
      <c r="I16">
        <v>138.32599999999999</v>
      </c>
      <c r="J16">
        <v>156.08699999999999</v>
      </c>
      <c r="K16">
        <v>115.75</v>
      </c>
      <c r="L16">
        <v>57.287999999999997</v>
      </c>
      <c r="M16">
        <v>51.478000000000002</v>
      </c>
      <c r="N16">
        <v>46.387</v>
      </c>
      <c r="O16">
        <v>115.242</v>
      </c>
      <c r="P16">
        <v>181.28100000000001</v>
      </c>
      <c r="Q16">
        <v>149.779</v>
      </c>
      <c r="R16">
        <v>51.390900000000002</v>
      </c>
      <c r="S16">
        <v>32.396900000000002</v>
      </c>
      <c r="T16">
        <v>36.863</v>
      </c>
      <c r="U16">
        <v>52.098599999999998</v>
      </c>
      <c r="V16">
        <v>34.910200000000003</v>
      </c>
      <c r="W16">
        <v>48.9724</v>
      </c>
      <c r="X16">
        <v>62.671999999999997</v>
      </c>
      <c r="Z16">
        <f t="shared" si="0"/>
        <v>6.4815354996791322E-2</v>
      </c>
      <c r="AA16">
        <f t="shared" si="1"/>
        <v>82.182334782608706</v>
      </c>
    </row>
    <row r="17" spans="1:27" x14ac:dyDescent="0.2">
      <c r="A17">
        <v>1.7855000000000001</v>
      </c>
      <c r="B17">
        <v>65.269300000000001</v>
      </c>
      <c r="C17">
        <v>74.064999999999998</v>
      </c>
      <c r="D17">
        <v>112.23699999999999</v>
      </c>
      <c r="E17">
        <v>101.84699999999999</v>
      </c>
      <c r="F17">
        <v>51.474899999999998</v>
      </c>
      <c r="G17">
        <v>81.828000000000003</v>
      </c>
      <c r="H17">
        <v>88.748000000000005</v>
      </c>
      <c r="I17">
        <v>107.47</v>
      </c>
      <c r="J17">
        <v>155.101</v>
      </c>
      <c r="K17">
        <v>115.91800000000001</v>
      </c>
      <c r="L17">
        <v>61.981000000000002</v>
      </c>
      <c r="M17">
        <v>62.497</v>
      </c>
      <c r="N17">
        <v>43.543999999999997</v>
      </c>
      <c r="O17">
        <v>112.916</v>
      </c>
      <c r="P17">
        <v>171.58099999999999</v>
      </c>
      <c r="Q17">
        <v>152.15299999999999</v>
      </c>
      <c r="R17">
        <v>39.940800000000003</v>
      </c>
      <c r="S17">
        <v>38.9465</v>
      </c>
      <c r="T17">
        <v>38.682000000000002</v>
      </c>
      <c r="U17">
        <v>52.953800000000001</v>
      </c>
      <c r="V17">
        <v>23.241900000000001</v>
      </c>
      <c r="W17">
        <v>51.250799999999998</v>
      </c>
      <c r="X17">
        <v>66.079700000000003</v>
      </c>
      <c r="Z17">
        <f t="shared" si="0"/>
        <v>6.9443634171479696E-2</v>
      </c>
      <c r="AA17">
        <f t="shared" si="1"/>
        <v>81.292421739130447</v>
      </c>
    </row>
    <row r="18" spans="1:27" x14ac:dyDescent="0.2">
      <c r="A18">
        <v>1.9046000000000001</v>
      </c>
      <c r="B18">
        <v>59.835500000000003</v>
      </c>
      <c r="C18">
        <v>76.545000000000002</v>
      </c>
      <c r="D18">
        <v>138.51</v>
      </c>
      <c r="E18">
        <v>108.50700000000001</v>
      </c>
      <c r="F18">
        <v>41.828099999999999</v>
      </c>
      <c r="G18">
        <v>96.007999999999996</v>
      </c>
      <c r="H18">
        <v>91.323999999999998</v>
      </c>
      <c r="I18">
        <v>98.462999999999994</v>
      </c>
      <c r="J18">
        <v>150.60900000000001</v>
      </c>
      <c r="K18">
        <v>118.059</v>
      </c>
      <c r="L18">
        <v>74.641999999999996</v>
      </c>
      <c r="M18">
        <v>63.308</v>
      </c>
      <c r="N18">
        <v>45.478000000000002</v>
      </c>
      <c r="O18">
        <v>108.976</v>
      </c>
      <c r="P18">
        <v>175.464</v>
      </c>
      <c r="Q18">
        <v>139.465</v>
      </c>
      <c r="R18">
        <v>37.938600000000001</v>
      </c>
      <c r="S18">
        <v>28.625</v>
      </c>
      <c r="T18">
        <v>37.049999999999997</v>
      </c>
      <c r="U18">
        <v>47.453800000000001</v>
      </c>
      <c r="V18">
        <v>20.816500000000001</v>
      </c>
      <c r="W18">
        <v>46.615400000000001</v>
      </c>
      <c r="X18">
        <v>65.380399999999995</v>
      </c>
      <c r="Z18">
        <f t="shared" si="0"/>
        <v>7.407580265639889E-2</v>
      </c>
      <c r="AA18">
        <f t="shared" si="1"/>
        <v>81.343534782608671</v>
      </c>
    </row>
    <row r="19" spans="1:27" x14ac:dyDescent="0.2">
      <c r="A19">
        <v>2.0236000000000001</v>
      </c>
      <c r="B19">
        <v>54.705199999999998</v>
      </c>
      <c r="C19">
        <v>66.31</v>
      </c>
      <c r="D19">
        <v>164.83799999999999</v>
      </c>
      <c r="E19">
        <v>128.346</v>
      </c>
      <c r="F19">
        <v>43.088200000000001</v>
      </c>
      <c r="G19">
        <v>106.72199999999999</v>
      </c>
      <c r="H19">
        <v>93.6</v>
      </c>
      <c r="I19">
        <v>73.265000000000001</v>
      </c>
      <c r="J19">
        <v>146.05600000000001</v>
      </c>
      <c r="K19">
        <v>108.374</v>
      </c>
      <c r="L19">
        <v>77.403000000000006</v>
      </c>
      <c r="M19">
        <v>63.354999999999997</v>
      </c>
      <c r="N19">
        <v>50.082000000000001</v>
      </c>
      <c r="O19">
        <v>94.326999999999998</v>
      </c>
      <c r="P19">
        <v>168.208</v>
      </c>
      <c r="Q19">
        <v>131.655</v>
      </c>
      <c r="R19">
        <v>39.740900000000003</v>
      </c>
      <c r="S19">
        <v>27.161899999999999</v>
      </c>
      <c r="T19">
        <v>40.786999999999999</v>
      </c>
      <c r="U19">
        <v>52.8825</v>
      </c>
      <c r="V19">
        <v>24.972100000000001</v>
      </c>
      <c r="W19">
        <v>43.598999999999997</v>
      </c>
      <c r="X19">
        <v>66.121799999999993</v>
      </c>
      <c r="Z19">
        <f t="shared" si="0"/>
        <v>7.870408183108725E-2</v>
      </c>
      <c r="AA19">
        <f t="shared" si="1"/>
        <v>81.113026086956523</v>
      </c>
    </row>
    <row r="20" spans="1:27" x14ac:dyDescent="0.2">
      <c r="A20">
        <v>2.1425999999999998</v>
      </c>
      <c r="B20">
        <v>51.4238</v>
      </c>
      <c r="C20">
        <v>57.36</v>
      </c>
      <c r="D20">
        <v>170.43700000000001</v>
      </c>
      <c r="E20">
        <v>114.547</v>
      </c>
      <c r="F20">
        <v>43.045499999999997</v>
      </c>
      <c r="G20">
        <v>110.43600000000001</v>
      </c>
      <c r="H20">
        <v>103.267</v>
      </c>
      <c r="I20">
        <v>79.334000000000003</v>
      </c>
      <c r="J20">
        <v>131.57900000000001</v>
      </c>
      <c r="K20">
        <v>112.381</v>
      </c>
      <c r="L20">
        <v>59.386000000000003</v>
      </c>
      <c r="M20">
        <v>58.468000000000004</v>
      </c>
      <c r="N20">
        <v>47.241999999999997</v>
      </c>
      <c r="O20">
        <v>102.009</v>
      </c>
      <c r="P20">
        <v>167.01400000000001</v>
      </c>
      <c r="Q20">
        <v>132.958</v>
      </c>
      <c r="R20">
        <v>49.463799999999999</v>
      </c>
      <c r="S20">
        <v>25.814599999999999</v>
      </c>
      <c r="T20">
        <v>33.491999999999997</v>
      </c>
      <c r="U20">
        <v>53.089500000000001</v>
      </c>
      <c r="V20">
        <v>24.581499999999998</v>
      </c>
      <c r="W20">
        <v>51.5017</v>
      </c>
      <c r="X20">
        <v>58.566099999999999</v>
      </c>
      <c r="Z20">
        <f t="shared" si="0"/>
        <v>8.333236100577561E-2</v>
      </c>
      <c r="AA20">
        <f t="shared" si="1"/>
        <v>79.8868043478261</v>
      </c>
    </row>
    <row r="21" spans="1:27" x14ac:dyDescent="0.2">
      <c r="A21">
        <v>2.2616999999999998</v>
      </c>
      <c r="B21">
        <v>66.087400000000002</v>
      </c>
      <c r="C21">
        <v>48.139000000000003</v>
      </c>
      <c r="D21">
        <v>169.85599999999999</v>
      </c>
      <c r="E21">
        <v>109.693</v>
      </c>
      <c r="F21">
        <v>47.560499999999998</v>
      </c>
      <c r="G21">
        <v>106.687</v>
      </c>
      <c r="H21">
        <v>98.009</v>
      </c>
      <c r="I21">
        <v>63.868000000000002</v>
      </c>
      <c r="J21">
        <v>133.291</v>
      </c>
      <c r="K21">
        <v>113.36799999999999</v>
      </c>
      <c r="L21">
        <v>56.963999999999999</v>
      </c>
      <c r="M21">
        <v>46.656999999999996</v>
      </c>
      <c r="N21">
        <v>42.887999999999998</v>
      </c>
      <c r="O21">
        <v>97.138999999999996</v>
      </c>
      <c r="P21">
        <v>162.36199999999999</v>
      </c>
      <c r="Q21">
        <v>136</v>
      </c>
      <c r="R21">
        <v>38.410499999999999</v>
      </c>
      <c r="S21">
        <v>22.6172</v>
      </c>
      <c r="T21">
        <v>40.033000000000001</v>
      </c>
      <c r="U21">
        <v>47.367100000000001</v>
      </c>
      <c r="V21">
        <v>21.981300000000001</v>
      </c>
      <c r="W21">
        <v>52.174100000000003</v>
      </c>
      <c r="X21">
        <v>60.463700000000003</v>
      </c>
      <c r="Z21">
        <f t="shared" si="0"/>
        <v>8.7964529490694818E-2</v>
      </c>
      <c r="AA21">
        <f t="shared" si="1"/>
        <v>77.461556521739098</v>
      </c>
    </row>
    <row r="22" spans="1:27" x14ac:dyDescent="0.2">
      <c r="A22">
        <v>2.3807</v>
      </c>
      <c r="B22">
        <v>68.474100000000007</v>
      </c>
      <c r="C22">
        <v>52.378</v>
      </c>
      <c r="D22">
        <v>184.93199999999999</v>
      </c>
      <c r="E22">
        <v>100.355</v>
      </c>
      <c r="F22">
        <v>31.136800000000001</v>
      </c>
      <c r="G22">
        <v>109.188</v>
      </c>
      <c r="H22">
        <v>91.444000000000003</v>
      </c>
      <c r="I22">
        <v>57.584000000000003</v>
      </c>
      <c r="J22">
        <v>105.381</v>
      </c>
      <c r="K22">
        <v>91.528999999999996</v>
      </c>
      <c r="L22">
        <v>62.329000000000001</v>
      </c>
      <c r="M22">
        <v>37.009</v>
      </c>
      <c r="N22">
        <v>38.347999999999999</v>
      </c>
      <c r="O22">
        <v>101.577</v>
      </c>
      <c r="P22">
        <v>134.80699999999999</v>
      </c>
      <c r="Q22">
        <v>118.15300000000001</v>
      </c>
      <c r="R22">
        <v>42.815100000000001</v>
      </c>
      <c r="S22">
        <v>25.1022</v>
      </c>
      <c r="T22">
        <v>46.847999999999999</v>
      </c>
      <c r="U22">
        <v>42.6297</v>
      </c>
      <c r="V22">
        <v>23.3809</v>
      </c>
      <c r="W22">
        <v>47.3611</v>
      </c>
      <c r="X22">
        <v>52.394199999999998</v>
      </c>
      <c r="Z22">
        <f t="shared" si="0"/>
        <v>9.2592808665383192E-2</v>
      </c>
      <c r="AA22">
        <f t="shared" si="1"/>
        <v>72.39809130434783</v>
      </c>
    </row>
    <row r="23" spans="1:27" x14ac:dyDescent="0.2">
      <c r="A23">
        <v>2.4996999999999998</v>
      </c>
      <c r="B23">
        <v>51.6708</v>
      </c>
      <c r="C23">
        <v>58.002000000000002</v>
      </c>
      <c r="D23">
        <v>164.67500000000001</v>
      </c>
      <c r="E23">
        <v>98.412000000000006</v>
      </c>
      <c r="F23">
        <v>35.906599999999997</v>
      </c>
      <c r="G23">
        <v>98.135999999999996</v>
      </c>
      <c r="H23">
        <v>97.35</v>
      </c>
      <c r="I23">
        <v>55.326000000000001</v>
      </c>
      <c r="J23">
        <v>84.977999999999994</v>
      </c>
      <c r="K23">
        <v>73.001999999999995</v>
      </c>
      <c r="L23">
        <v>54.113999999999997</v>
      </c>
      <c r="M23">
        <v>45.081000000000003</v>
      </c>
      <c r="N23">
        <v>37.491999999999997</v>
      </c>
      <c r="O23">
        <v>91.614999999999995</v>
      </c>
      <c r="P23">
        <v>123.06100000000001</v>
      </c>
      <c r="Q23">
        <v>110.971</v>
      </c>
      <c r="R23">
        <v>46.311799999999998</v>
      </c>
      <c r="S23">
        <v>24.507200000000001</v>
      </c>
      <c r="T23">
        <v>40.597000000000001</v>
      </c>
      <c r="U23">
        <v>46.782299999999999</v>
      </c>
      <c r="V23">
        <v>26.385400000000001</v>
      </c>
      <c r="W23">
        <v>43.990299999999998</v>
      </c>
      <c r="X23">
        <v>50.667900000000003</v>
      </c>
      <c r="Z23">
        <f t="shared" si="0"/>
        <v>9.7221087840071552E-2</v>
      </c>
      <c r="AA23">
        <f t="shared" si="1"/>
        <v>67.784099999999981</v>
      </c>
    </row>
    <row r="24" spans="1:27" x14ac:dyDescent="0.2">
      <c r="A24">
        <v>2.6187999999999998</v>
      </c>
      <c r="B24">
        <v>54.737099999999998</v>
      </c>
      <c r="C24">
        <v>52.997999999999998</v>
      </c>
      <c r="D24">
        <v>141.553</v>
      </c>
      <c r="E24">
        <v>80.569000000000003</v>
      </c>
      <c r="F24">
        <v>37.477499999999999</v>
      </c>
      <c r="G24">
        <v>91.009</v>
      </c>
      <c r="H24">
        <v>104.893</v>
      </c>
      <c r="I24">
        <v>51.286000000000001</v>
      </c>
      <c r="J24">
        <v>79.08</v>
      </c>
      <c r="K24">
        <v>66.498000000000005</v>
      </c>
      <c r="L24">
        <v>48.064</v>
      </c>
      <c r="M24">
        <v>47.244999999999997</v>
      </c>
      <c r="N24">
        <v>31.189</v>
      </c>
      <c r="O24">
        <v>86.878</v>
      </c>
      <c r="P24">
        <v>108.621</v>
      </c>
      <c r="Q24">
        <v>100.259</v>
      </c>
      <c r="R24">
        <v>47.652099999999997</v>
      </c>
      <c r="S24">
        <v>32.819499999999998</v>
      </c>
      <c r="T24">
        <v>40.411999999999999</v>
      </c>
      <c r="U24">
        <v>55.878100000000003</v>
      </c>
      <c r="V24">
        <v>18.991399999999999</v>
      </c>
      <c r="W24">
        <v>49.9129</v>
      </c>
      <c r="X24">
        <v>55.279400000000003</v>
      </c>
      <c r="Z24">
        <f t="shared" si="0"/>
        <v>0.10185325632499075</v>
      </c>
      <c r="AA24">
        <f t="shared" si="1"/>
        <v>64.491391304347829</v>
      </c>
    </row>
    <row r="25" spans="1:27" x14ac:dyDescent="0.2">
      <c r="A25">
        <v>2.7378</v>
      </c>
      <c r="B25">
        <v>49.9557</v>
      </c>
      <c r="C25">
        <v>47.8</v>
      </c>
      <c r="D25">
        <v>143.68100000000001</v>
      </c>
      <c r="E25">
        <v>77.149000000000001</v>
      </c>
      <c r="F25">
        <v>38.359200000000001</v>
      </c>
      <c r="G25">
        <v>82.561000000000007</v>
      </c>
      <c r="H25">
        <v>97.715999999999994</v>
      </c>
      <c r="I25">
        <v>44.921999999999997</v>
      </c>
      <c r="J25">
        <v>81.622</v>
      </c>
      <c r="K25">
        <v>63.220999999999997</v>
      </c>
      <c r="L25">
        <v>43.973999999999997</v>
      </c>
      <c r="M25">
        <v>45.829000000000001</v>
      </c>
      <c r="N25">
        <v>26.510999999999999</v>
      </c>
      <c r="O25">
        <v>92.281000000000006</v>
      </c>
      <c r="P25">
        <v>97.983999999999995</v>
      </c>
      <c r="Q25">
        <v>89.373999999999995</v>
      </c>
      <c r="R25">
        <v>52.585000000000001</v>
      </c>
      <c r="S25">
        <v>39.645000000000003</v>
      </c>
      <c r="T25">
        <v>39.927</v>
      </c>
      <c r="U25">
        <v>48.746400000000001</v>
      </c>
      <c r="V25">
        <v>15.2966</v>
      </c>
      <c r="W25">
        <v>53.4069</v>
      </c>
      <c r="X25">
        <v>47.540599999999998</v>
      </c>
      <c r="Z25">
        <f t="shared" si="0"/>
        <v>0.10648153549967913</v>
      </c>
      <c r="AA25">
        <f t="shared" si="1"/>
        <v>61.742930434782593</v>
      </c>
    </row>
    <row r="26" spans="1:27" x14ac:dyDescent="0.2">
      <c r="A26">
        <v>2.8567999999999998</v>
      </c>
      <c r="B26">
        <v>48.509300000000003</v>
      </c>
      <c r="C26">
        <v>49.91</v>
      </c>
      <c r="D26">
        <v>141.72300000000001</v>
      </c>
      <c r="E26">
        <v>79.769000000000005</v>
      </c>
      <c r="F26">
        <v>34.746699999999997</v>
      </c>
      <c r="G26">
        <v>77.835999999999999</v>
      </c>
      <c r="H26">
        <v>101.61799999999999</v>
      </c>
      <c r="I26">
        <v>52.146000000000001</v>
      </c>
      <c r="J26">
        <v>75.295000000000002</v>
      </c>
      <c r="K26">
        <v>61.430999999999997</v>
      </c>
      <c r="L26">
        <v>41.393000000000001</v>
      </c>
      <c r="M26">
        <v>40.668999999999997</v>
      </c>
      <c r="N26">
        <v>28.282</v>
      </c>
      <c r="O26">
        <v>83.259</v>
      </c>
      <c r="P26">
        <v>96.891999999999996</v>
      </c>
      <c r="Q26">
        <v>95.706999999999994</v>
      </c>
      <c r="R26">
        <v>52.063800000000001</v>
      </c>
      <c r="S26">
        <v>33.947600000000001</v>
      </c>
      <c r="T26">
        <v>43.142000000000003</v>
      </c>
      <c r="U26">
        <v>47.976199999999999</v>
      </c>
      <c r="V26">
        <v>19.6538</v>
      </c>
      <c r="W26">
        <v>47.849400000000003</v>
      </c>
      <c r="X26">
        <v>47.196899999999999</v>
      </c>
      <c r="Z26">
        <f t="shared" si="0"/>
        <v>0.11110981467436749</v>
      </c>
      <c r="AA26">
        <f t="shared" si="1"/>
        <v>60.91372608695653</v>
      </c>
    </row>
    <row r="27" spans="1:27" x14ac:dyDescent="0.2">
      <c r="A27">
        <v>2.9759000000000002</v>
      </c>
      <c r="B27">
        <v>50.862499999999997</v>
      </c>
      <c r="C27">
        <v>45.472999999999999</v>
      </c>
      <c r="D27">
        <v>152.285</v>
      </c>
      <c r="E27">
        <v>79.543000000000006</v>
      </c>
      <c r="F27">
        <v>26.5093</v>
      </c>
      <c r="G27">
        <v>69.921000000000006</v>
      </c>
      <c r="H27">
        <v>104.53100000000001</v>
      </c>
      <c r="I27">
        <v>54.335000000000001</v>
      </c>
      <c r="J27">
        <v>70.915999999999997</v>
      </c>
      <c r="K27">
        <v>55.76</v>
      </c>
      <c r="L27">
        <v>42.896000000000001</v>
      </c>
      <c r="M27">
        <v>32.933999999999997</v>
      </c>
      <c r="N27">
        <v>26.07</v>
      </c>
      <c r="O27">
        <v>81.472999999999999</v>
      </c>
      <c r="P27">
        <v>95.542000000000002</v>
      </c>
      <c r="Q27">
        <v>102.29900000000001</v>
      </c>
      <c r="R27">
        <v>44.627099999999999</v>
      </c>
      <c r="S27">
        <v>26.148700000000002</v>
      </c>
      <c r="T27">
        <v>42.786999999999999</v>
      </c>
      <c r="U27">
        <v>40.814300000000003</v>
      </c>
      <c r="V27">
        <v>22.240400000000001</v>
      </c>
      <c r="W27">
        <v>46.009599999999999</v>
      </c>
      <c r="X27">
        <v>37.552700000000002</v>
      </c>
      <c r="Z27">
        <f t="shared" si="0"/>
        <v>0.1157419831592867</v>
      </c>
      <c r="AA27">
        <f t="shared" si="1"/>
        <v>58.762156521739122</v>
      </c>
    </row>
    <row r="28" spans="1:27" x14ac:dyDescent="0.2">
      <c r="A28">
        <v>3.0949</v>
      </c>
      <c r="B28">
        <v>45.186300000000003</v>
      </c>
      <c r="C28">
        <v>43.313000000000002</v>
      </c>
      <c r="D28">
        <v>140.494</v>
      </c>
      <c r="E28">
        <v>68.632000000000005</v>
      </c>
      <c r="F28">
        <v>25.3202</v>
      </c>
      <c r="G28">
        <v>75.438999999999993</v>
      </c>
      <c r="H28">
        <v>106.65300000000001</v>
      </c>
      <c r="I28">
        <v>48.866</v>
      </c>
      <c r="J28">
        <v>78.813999999999993</v>
      </c>
      <c r="K28">
        <v>56.167000000000002</v>
      </c>
      <c r="L28">
        <v>36.146000000000001</v>
      </c>
      <c r="M28">
        <v>27.957999999999998</v>
      </c>
      <c r="N28">
        <v>21.817</v>
      </c>
      <c r="O28">
        <v>90.975999999999999</v>
      </c>
      <c r="P28">
        <v>86.075000000000003</v>
      </c>
      <c r="Q28">
        <v>94.899000000000001</v>
      </c>
      <c r="R28">
        <v>33.654600000000002</v>
      </c>
      <c r="S28">
        <v>27.871400000000001</v>
      </c>
      <c r="T28">
        <v>31.905999999999999</v>
      </c>
      <c r="U28">
        <v>42.792700000000004</v>
      </c>
      <c r="V28">
        <v>18.632100000000001</v>
      </c>
      <c r="W28">
        <v>51.506799999999998</v>
      </c>
      <c r="X28">
        <v>32.729500000000002</v>
      </c>
      <c r="Z28">
        <f t="shared" si="0"/>
        <v>0.12037026233397506</v>
      </c>
      <c r="AA28">
        <f t="shared" si="1"/>
        <v>55.906460869565208</v>
      </c>
    </row>
    <row r="29" spans="1:27" x14ac:dyDescent="0.2">
      <c r="A29">
        <v>3.2139000000000002</v>
      </c>
      <c r="B29">
        <v>43.010399999999997</v>
      </c>
      <c r="C29">
        <v>47.972999999999999</v>
      </c>
      <c r="D29">
        <v>116.992</v>
      </c>
      <c r="E29">
        <v>75.262</v>
      </c>
      <c r="F29">
        <v>25.9465</v>
      </c>
      <c r="G29">
        <v>72.168000000000006</v>
      </c>
      <c r="H29">
        <v>109.749</v>
      </c>
      <c r="I29">
        <v>57.000999999999998</v>
      </c>
      <c r="J29">
        <v>85.524000000000001</v>
      </c>
      <c r="K29">
        <v>52.911000000000001</v>
      </c>
      <c r="L29">
        <v>38.533000000000001</v>
      </c>
      <c r="M29">
        <v>27.585999999999999</v>
      </c>
      <c r="N29">
        <v>20.468</v>
      </c>
      <c r="O29">
        <v>87.787000000000006</v>
      </c>
      <c r="P29">
        <v>67.956999999999994</v>
      </c>
      <c r="Q29">
        <v>77.706000000000003</v>
      </c>
      <c r="R29">
        <v>38.67</v>
      </c>
      <c r="S29">
        <v>24.691600000000001</v>
      </c>
      <c r="T29">
        <v>33.771000000000001</v>
      </c>
      <c r="U29">
        <v>29.955200000000001</v>
      </c>
      <c r="V29">
        <v>23.072900000000001</v>
      </c>
      <c r="W29">
        <v>50.571899999999999</v>
      </c>
      <c r="X29">
        <v>36.342100000000002</v>
      </c>
      <c r="Z29">
        <f t="shared" si="0"/>
        <v>0.12499854150866344</v>
      </c>
      <c r="AA29">
        <f t="shared" si="1"/>
        <v>54.071678260869575</v>
      </c>
    </row>
    <row r="30" spans="1:27" x14ac:dyDescent="0.2">
      <c r="A30">
        <v>3.3330000000000002</v>
      </c>
      <c r="B30">
        <v>47.159199999999998</v>
      </c>
      <c r="C30">
        <v>51.935000000000002</v>
      </c>
      <c r="D30">
        <v>110.59399999999999</v>
      </c>
      <c r="E30">
        <v>79.209000000000003</v>
      </c>
      <c r="F30">
        <v>24.2517</v>
      </c>
      <c r="G30">
        <v>80.619</v>
      </c>
      <c r="H30">
        <v>111.601</v>
      </c>
      <c r="I30">
        <v>60.43</v>
      </c>
      <c r="J30">
        <v>77.209999999999994</v>
      </c>
      <c r="K30">
        <v>53.468000000000004</v>
      </c>
      <c r="L30">
        <v>26.463000000000001</v>
      </c>
      <c r="M30">
        <v>22.266999999999999</v>
      </c>
      <c r="N30">
        <v>20.123999999999999</v>
      </c>
      <c r="O30">
        <v>85.293999999999997</v>
      </c>
      <c r="P30">
        <v>65.856999999999999</v>
      </c>
      <c r="Q30">
        <v>78.516999999999996</v>
      </c>
      <c r="R30">
        <v>54.468800000000002</v>
      </c>
      <c r="S30">
        <v>18.6477</v>
      </c>
      <c r="T30">
        <v>33.009</v>
      </c>
      <c r="U30">
        <v>28.315799999999999</v>
      </c>
      <c r="V30">
        <v>23.057600000000001</v>
      </c>
      <c r="W30">
        <v>30.387499999999999</v>
      </c>
      <c r="X30">
        <v>38.447899999999997</v>
      </c>
      <c r="Z30">
        <f t="shared" si="0"/>
        <v>0.12963070999358264</v>
      </c>
      <c r="AA30">
        <f t="shared" si="1"/>
        <v>53.101443478260883</v>
      </c>
    </row>
    <row r="31" spans="1:27" x14ac:dyDescent="0.2">
      <c r="A31">
        <v>3.452</v>
      </c>
      <c r="B31">
        <v>38.956000000000003</v>
      </c>
      <c r="C31">
        <v>48.557000000000002</v>
      </c>
      <c r="D31">
        <v>107.21599999999999</v>
      </c>
      <c r="E31">
        <v>73.661000000000001</v>
      </c>
      <c r="F31">
        <v>26.183900000000001</v>
      </c>
      <c r="G31">
        <v>82.484999999999999</v>
      </c>
      <c r="H31">
        <v>110.07</v>
      </c>
      <c r="I31">
        <v>58.920999999999999</v>
      </c>
      <c r="J31">
        <v>79.194000000000003</v>
      </c>
      <c r="K31">
        <v>59.939</v>
      </c>
      <c r="L31">
        <v>34.103999999999999</v>
      </c>
      <c r="M31">
        <v>23.76</v>
      </c>
      <c r="N31">
        <v>20.273</v>
      </c>
      <c r="O31">
        <v>73.994</v>
      </c>
      <c r="P31">
        <v>61.805999999999997</v>
      </c>
      <c r="Q31">
        <v>80.331000000000003</v>
      </c>
      <c r="R31">
        <v>52.871899999999997</v>
      </c>
      <c r="S31">
        <v>20.872800000000002</v>
      </c>
      <c r="T31">
        <v>24.841000000000001</v>
      </c>
      <c r="U31">
        <v>34.647500000000001</v>
      </c>
      <c r="V31">
        <v>21.771999999999998</v>
      </c>
      <c r="W31">
        <v>25.364999999999998</v>
      </c>
      <c r="X31">
        <v>34.206200000000003</v>
      </c>
      <c r="Z31">
        <f t="shared" si="0"/>
        <v>0.134258989168271</v>
      </c>
      <c r="AA31">
        <f t="shared" si="1"/>
        <v>51.914230434782617</v>
      </c>
    </row>
    <row r="32" spans="1:27" x14ac:dyDescent="0.2">
      <c r="A32">
        <v>3.5710000000000002</v>
      </c>
      <c r="B32">
        <v>37.3611</v>
      </c>
      <c r="C32">
        <v>42.652999999999999</v>
      </c>
      <c r="D32">
        <v>99.637</v>
      </c>
      <c r="E32">
        <v>76.994</v>
      </c>
      <c r="F32">
        <v>23.915700000000001</v>
      </c>
      <c r="G32">
        <v>80.343999999999994</v>
      </c>
      <c r="H32">
        <v>115.595</v>
      </c>
      <c r="I32">
        <v>57.415999999999997</v>
      </c>
      <c r="J32">
        <v>81.915999999999997</v>
      </c>
      <c r="K32">
        <v>54.104999999999997</v>
      </c>
      <c r="L32">
        <v>36.183</v>
      </c>
      <c r="M32">
        <v>25.055</v>
      </c>
      <c r="N32">
        <v>19.905000000000001</v>
      </c>
      <c r="O32">
        <v>63.625</v>
      </c>
      <c r="P32">
        <v>56.215000000000003</v>
      </c>
      <c r="Q32">
        <v>72.617000000000004</v>
      </c>
      <c r="R32">
        <v>44.049799999999998</v>
      </c>
      <c r="S32">
        <v>24.123799999999999</v>
      </c>
      <c r="T32">
        <v>26.443999999999999</v>
      </c>
      <c r="U32">
        <v>24.277200000000001</v>
      </c>
      <c r="V32">
        <v>22.050799999999999</v>
      </c>
      <c r="W32">
        <v>30.0092</v>
      </c>
      <c r="X32">
        <v>31.089200000000002</v>
      </c>
      <c r="Z32">
        <f t="shared" si="0"/>
        <v>0.13888726834295939</v>
      </c>
      <c r="AA32">
        <f t="shared" si="1"/>
        <v>49.807860869565204</v>
      </c>
    </row>
    <row r="33" spans="1:27" x14ac:dyDescent="0.2">
      <c r="A33">
        <v>3.6901000000000002</v>
      </c>
      <c r="B33">
        <v>30.243300000000001</v>
      </c>
      <c r="C33">
        <v>35.648000000000003</v>
      </c>
      <c r="D33">
        <v>92.477000000000004</v>
      </c>
      <c r="E33">
        <v>80.427000000000007</v>
      </c>
      <c r="F33">
        <v>24.6266</v>
      </c>
      <c r="G33">
        <v>86.307000000000002</v>
      </c>
      <c r="H33">
        <v>111.062</v>
      </c>
      <c r="I33">
        <v>54.476999999999997</v>
      </c>
      <c r="J33">
        <v>87.600999999999999</v>
      </c>
      <c r="K33">
        <v>59.953000000000003</v>
      </c>
      <c r="L33">
        <v>39.831000000000003</v>
      </c>
      <c r="M33">
        <v>35.249000000000002</v>
      </c>
      <c r="N33">
        <v>20.443000000000001</v>
      </c>
      <c r="O33">
        <v>56.725000000000001</v>
      </c>
      <c r="P33">
        <v>58.451000000000001</v>
      </c>
      <c r="Q33">
        <v>77.641999999999996</v>
      </c>
      <c r="R33">
        <v>41.036200000000001</v>
      </c>
      <c r="S33">
        <v>26.798999999999999</v>
      </c>
      <c r="T33">
        <v>24.553000000000001</v>
      </c>
      <c r="U33">
        <v>24.316400000000002</v>
      </c>
      <c r="V33">
        <v>26.121600000000001</v>
      </c>
      <c r="W33">
        <v>29.453499999999998</v>
      </c>
      <c r="X33">
        <v>29.156500000000001</v>
      </c>
      <c r="Z33">
        <f t="shared" si="0"/>
        <v>0.14351943682787857</v>
      </c>
      <c r="AA33">
        <f t="shared" si="1"/>
        <v>50.113004347826092</v>
      </c>
    </row>
    <row r="34" spans="1:27" x14ac:dyDescent="0.2">
      <c r="A34">
        <v>3.8090999999999999</v>
      </c>
      <c r="B34">
        <v>37.546399999999998</v>
      </c>
      <c r="C34">
        <v>29.506</v>
      </c>
      <c r="D34">
        <v>94.277000000000001</v>
      </c>
      <c r="E34">
        <v>75.058999999999997</v>
      </c>
      <c r="F34">
        <v>22.8657</v>
      </c>
      <c r="G34">
        <v>64.403000000000006</v>
      </c>
      <c r="H34">
        <v>128.244</v>
      </c>
      <c r="I34">
        <v>52.218000000000004</v>
      </c>
      <c r="J34">
        <v>84.540999999999997</v>
      </c>
      <c r="K34">
        <v>61.802999999999997</v>
      </c>
      <c r="L34">
        <v>28.254000000000001</v>
      </c>
      <c r="M34">
        <v>28.533000000000001</v>
      </c>
      <c r="N34">
        <v>20.757999999999999</v>
      </c>
      <c r="O34">
        <v>59.375</v>
      </c>
      <c r="P34">
        <v>45.066000000000003</v>
      </c>
      <c r="Q34">
        <v>62.072000000000003</v>
      </c>
      <c r="R34">
        <v>43.753599999999999</v>
      </c>
      <c r="S34">
        <v>30.1066</v>
      </c>
      <c r="T34">
        <v>21.064</v>
      </c>
      <c r="U34">
        <v>28.536799999999999</v>
      </c>
      <c r="V34">
        <v>17.673500000000001</v>
      </c>
      <c r="W34">
        <v>33.398499999999999</v>
      </c>
      <c r="X34">
        <v>30.083200000000001</v>
      </c>
      <c r="Z34">
        <f t="shared" si="0"/>
        <v>0.14814771600256693</v>
      </c>
      <c r="AA34">
        <f t="shared" si="1"/>
        <v>47.788578260869571</v>
      </c>
    </row>
    <row r="35" spans="1:27" x14ac:dyDescent="0.2">
      <c r="A35">
        <v>3.9281000000000001</v>
      </c>
      <c r="B35">
        <v>26.0715</v>
      </c>
      <c r="C35">
        <v>25.145</v>
      </c>
      <c r="D35">
        <v>85.393000000000001</v>
      </c>
      <c r="E35">
        <v>79.945999999999998</v>
      </c>
      <c r="F35">
        <v>19.0489</v>
      </c>
      <c r="G35">
        <v>64.805000000000007</v>
      </c>
      <c r="H35">
        <v>135.321</v>
      </c>
      <c r="I35">
        <v>43.161000000000001</v>
      </c>
      <c r="J35">
        <v>80.242000000000004</v>
      </c>
      <c r="K35">
        <v>66.444999999999993</v>
      </c>
      <c r="L35">
        <v>31.363</v>
      </c>
      <c r="M35">
        <v>23.294</v>
      </c>
      <c r="N35">
        <v>20.645</v>
      </c>
      <c r="O35">
        <v>71.869</v>
      </c>
      <c r="P35">
        <v>42.42</v>
      </c>
      <c r="Q35">
        <v>61.131999999999998</v>
      </c>
      <c r="R35">
        <v>39.540599999999998</v>
      </c>
      <c r="S35">
        <v>28.138999999999999</v>
      </c>
      <c r="T35">
        <v>22.041</v>
      </c>
      <c r="U35">
        <v>24.7042</v>
      </c>
      <c r="V35">
        <v>17.0274</v>
      </c>
      <c r="W35">
        <v>26.752600000000001</v>
      </c>
      <c r="X35">
        <v>24.791499999999999</v>
      </c>
      <c r="Z35">
        <f t="shared" si="0"/>
        <v>0.15277599517725532</v>
      </c>
      <c r="AA35">
        <f t="shared" si="1"/>
        <v>46.05642173913045</v>
      </c>
    </row>
    <row r="36" spans="1:27" x14ac:dyDescent="0.2">
      <c r="A36">
        <v>4.0472000000000001</v>
      </c>
      <c r="B36">
        <v>30.245999999999999</v>
      </c>
      <c r="C36">
        <v>25.792999999999999</v>
      </c>
      <c r="D36">
        <v>81.983000000000004</v>
      </c>
      <c r="E36">
        <v>71.364999999999995</v>
      </c>
      <c r="F36">
        <v>23.337700000000002</v>
      </c>
      <c r="G36">
        <v>60.494</v>
      </c>
      <c r="H36">
        <v>129.79400000000001</v>
      </c>
      <c r="I36">
        <v>50.313000000000002</v>
      </c>
      <c r="J36">
        <v>77.028999999999996</v>
      </c>
      <c r="K36">
        <v>62.325000000000003</v>
      </c>
      <c r="L36">
        <v>33.051000000000002</v>
      </c>
      <c r="M36">
        <v>22.010999999999999</v>
      </c>
      <c r="N36">
        <v>10.178000000000001</v>
      </c>
      <c r="O36">
        <v>82.509</v>
      </c>
      <c r="P36">
        <v>46.75</v>
      </c>
      <c r="Q36">
        <v>43.822000000000003</v>
      </c>
      <c r="R36">
        <v>38.544499999999999</v>
      </c>
      <c r="S36">
        <v>26.262599999999999</v>
      </c>
      <c r="T36">
        <v>23.030999999999999</v>
      </c>
      <c r="U36">
        <v>18.187200000000001</v>
      </c>
      <c r="V36">
        <v>18.975000000000001</v>
      </c>
      <c r="W36">
        <v>22.692299999999999</v>
      </c>
      <c r="X36">
        <v>28.4268</v>
      </c>
      <c r="Z36">
        <f t="shared" si="0"/>
        <v>0.1574081636621745</v>
      </c>
      <c r="AA36">
        <f t="shared" si="1"/>
        <v>44.657395652173918</v>
      </c>
    </row>
    <row r="37" spans="1:27" x14ac:dyDescent="0.2">
      <c r="A37">
        <v>4.1661999999999999</v>
      </c>
      <c r="B37">
        <v>28.5397</v>
      </c>
      <c r="C37">
        <v>34.219000000000001</v>
      </c>
      <c r="D37">
        <v>82.575999999999993</v>
      </c>
      <c r="E37">
        <v>69.628</v>
      </c>
      <c r="F37">
        <v>26.384799999999998</v>
      </c>
      <c r="G37">
        <v>61.189</v>
      </c>
      <c r="H37">
        <v>124.72</v>
      </c>
      <c r="I37">
        <v>49.19</v>
      </c>
      <c r="J37">
        <v>79.25</v>
      </c>
      <c r="K37">
        <v>70.155000000000001</v>
      </c>
      <c r="L37">
        <v>27.817</v>
      </c>
      <c r="M37">
        <v>17.016999999999999</v>
      </c>
      <c r="N37">
        <v>11.051</v>
      </c>
      <c r="O37">
        <v>88.802000000000007</v>
      </c>
      <c r="P37">
        <v>42.515999999999998</v>
      </c>
      <c r="Q37">
        <v>39.234000000000002</v>
      </c>
      <c r="R37">
        <v>43.722700000000003</v>
      </c>
      <c r="S37">
        <v>24.8154</v>
      </c>
      <c r="T37">
        <v>27.018999999999998</v>
      </c>
      <c r="U37">
        <v>17.1676</v>
      </c>
      <c r="V37">
        <v>20.1464</v>
      </c>
      <c r="W37">
        <v>25.654399999999999</v>
      </c>
      <c r="X37">
        <v>29.745799999999999</v>
      </c>
      <c r="Z37">
        <f t="shared" si="0"/>
        <v>0.16203644283686286</v>
      </c>
      <c r="AA37">
        <f t="shared" si="1"/>
        <v>45.24173043478261</v>
      </c>
    </row>
    <row r="38" spans="1:27" x14ac:dyDescent="0.2">
      <c r="A38">
        <v>4.2851999999999997</v>
      </c>
      <c r="B38">
        <v>32.898400000000002</v>
      </c>
      <c r="C38">
        <v>36.960999999999999</v>
      </c>
      <c r="D38">
        <v>84.356999999999999</v>
      </c>
      <c r="E38">
        <v>53.844999999999999</v>
      </c>
      <c r="F38">
        <v>18.606000000000002</v>
      </c>
      <c r="G38">
        <v>60.162999999999997</v>
      </c>
      <c r="H38">
        <v>122</v>
      </c>
      <c r="I38">
        <v>52.204000000000001</v>
      </c>
      <c r="J38">
        <v>69.207999999999998</v>
      </c>
      <c r="K38">
        <v>67.760000000000005</v>
      </c>
      <c r="L38">
        <v>28.83</v>
      </c>
      <c r="M38">
        <v>13.39</v>
      </c>
      <c r="N38">
        <v>10.752000000000001</v>
      </c>
      <c r="O38">
        <v>73.200999999999993</v>
      </c>
      <c r="P38">
        <v>42.201000000000001</v>
      </c>
      <c r="Q38">
        <v>45.44</v>
      </c>
      <c r="R38">
        <v>38.049999999999997</v>
      </c>
      <c r="S38">
        <v>28.888300000000001</v>
      </c>
      <c r="T38">
        <v>15.805</v>
      </c>
      <c r="U38">
        <v>15.6403</v>
      </c>
      <c r="V38">
        <v>23.941299999999998</v>
      </c>
      <c r="W38">
        <v>22.8339</v>
      </c>
      <c r="X38">
        <v>28.156099999999999</v>
      </c>
      <c r="Z38">
        <f t="shared" si="0"/>
        <v>0.16666472201155122</v>
      </c>
      <c r="AA38">
        <f t="shared" si="1"/>
        <v>42.831795652173902</v>
      </c>
    </row>
    <row r="39" spans="1:27" x14ac:dyDescent="0.2">
      <c r="A39">
        <v>4.4043000000000001</v>
      </c>
      <c r="B39">
        <v>24.1907</v>
      </c>
      <c r="C39">
        <v>34.432000000000002</v>
      </c>
      <c r="D39">
        <v>86.695999999999998</v>
      </c>
      <c r="E39">
        <v>52.640999999999998</v>
      </c>
      <c r="F39">
        <v>19.137499999999999</v>
      </c>
      <c r="G39">
        <v>63.534999999999997</v>
      </c>
      <c r="H39">
        <v>114.00700000000001</v>
      </c>
      <c r="I39">
        <v>49.914000000000001</v>
      </c>
      <c r="J39">
        <v>76.034000000000006</v>
      </c>
      <c r="K39">
        <v>54.686</v>
      </c>
      <c r="L39">
        <v>24.535</v>
      </c>
      <c r="M39">
        <v>17.849</v>
      </c>
      <c r="N39">
        <v>14.349</v>
      </c>
      <c r="O39">
        <v>76.322000000000003</v>
      </c>
      <c r="P39">
        <v>45.087000000000003</v>
      </c>
      <c r="Q39">
        <v>35.606000000000002</v>
      </c>
      <c r="R39">
        <v>47.699199999999998</v>
      </c>
      <c r="S39">
        <v>31.135200000000001</v>
      </c>
      <c r="T39">
        <v>16.356999999999999</v>
      </c>
      <c r="U39">
        <v>15.784800000000001</v>
      </c>
      <c r="V39">
        <v>22.992999999999999</v>
      </c>
      <c r="W39">
        <v>22.491499999999998</v>
      </c>
      <c r="X39">
        <v>33.246200000000002</v>
      </c>
      <c r="Z39">
        <f t="shared" si="0"/>
        <v>0.17129689049647046</v>
      </c>
      <c r="AA39">
        <f t="shared" si="1"/>
        <v>42.553395652173926</v>
      </c>
    </row>
    <row r="40" spans="1:27" x14ac:dyDescent="0.2">
      <c r="A40">
        <v>4.5232999999999999</v>
      </c>
      <c r="B40">
        <v>23.415400000000002</v>
      </c>
      <c r="C40">
        <v>37.75</v>
      </c>
      <c r="D40">
        <v>90.150999999999996</v>
      </c>
      <c r="E40">
        <v>51.96</v>
      </c>
      <c r="F40">
        <v>23.043600000000001</v>
      </c>
      <c r="G40">
        <v>67.48</v>
      </c>
      <c r="H40">
        <v>123.922</v>
      </c>
      <c r="I40">
        <v>50.917000000000002</v>
      </c>
      <c r="J40">
        <v>90.436000000000007</v>
      </c>
      <c r="K40">
        <v>65.489000000000004</v>
      </c>
      <c r="L40">
        <v>26.997</v>
      </c>
      <c r="M40">
        <v>17.748000000000001</v>
      </c>
      <c r="N40">
        <v>16.719000000000001</v>
      </c>
      <c r="O40">
        <v>66.039000000000001</v>
      </c>
      <c r="P40">
        <v>43.996000000000002</v>
      </c>
      <c r="Q40">
        <v>38.054000000000002</v>
      </c>
      <c r="R40">
        <v>34.491100000000003</v>
      </c>
      <c r="S40">
        <v>33.851199999999999</v>
      </c>
      <c r="T40">
        <v>16.350999999999999</v>
      </c>
      <c r="U40">
        <v>16.6769</v>
      </c>
      <c r="V40">
        <v>20.533999999999999</v>
      </c>
      <c r="W40">
        <v>21.220500000000001</v>
      </c>
      <c r="X40">
        <v>26.1236</v>
      </c>
      <c r="Z40">
        <f t="shared" si="0"/>
        <v>0.17592516967115882</v>
      </c>
      <c r="AA40">
        <f t="shared" si="1"/>
        <v>43.624578260869569</v>
      </c>
    </row>
    <row r="41" spans="1:27" x14ac:dyDescent="0.2">
      <c r="A41">
        <v>4.6422999999999996</v>
      </c>
      <c r="B41">
        <v>16.581099999999999</v>
      </c>
      <c r="C41">
        <v>33.415999999999997</v>
      </c>
      <c r="D41">
        <v>87.055999999999997</v>
      </c>
      <c r="E41">
        <v>54.564</v>
      </c>
      <c r="F41">
        <v>18.838699999999999</v>
      </c>
      <c r="G41">
        <v>53.28</v>
      </c>
      <c r="H41">
        <v>135.43100000000001</v>
      </c>
      <c r="I41">
        <v>49.661000000000001</v>
      </c>
      <c r="J41">
        <v>89.325999999999993</v>
      </c>
      <c r="K41">
        <v>69.527000000000001</v>
      </c>
      <c r="L41">
        <v>27.506</v>
      </c>
      <c r="M41">
        <v>16.186</v>
      </c>
      <c r="N41">
        <v>11.656000000000001</v>
      </c>
      <c r="O41">
        <v>56.387999999999998</v>
      </c>
      <c r="P41">
        <v>61.526000000000003</v>
      </c>
      <c r="Q41">
        <v>41.2</v>
      </c>
      <c r="R41">
        <v>25.578499999999998</v>
      </c>
      <c r="S41">
        <v>33.852800000000002</v>
      </c>
      <c r="T41">
        <v>15.65</v>
      </c>
      <c r="U41">
        <v>13.059900000000001</v>
      </c>
      <c r="V41">
        <v>16.476900000000001</v>
      </c>
      <c r="W41">
        <v>23.3779</v>
      </c>
      <c r="X41">
        <v>21.838899999999999</v>
      </c>
      <c r="Z41">
        <f t="shared" si="0"/>
        <v>0.18055344884584718</v>
      </c>
      <c r="AA41">
        <f t="shared" si="1"/>
        <v>42.259899999999995</v>
      </c>
    </row>
    <row r="42" spans="1:27" x14ac:dyDescent="0.2">
      <c r="A42">
        <v>4.7614000000000001</v>
      </c>
      <c r="B42">
        <v>18.038499999999999</v>
      </c>
      <c r="C42">
        <v>36.369999999999997</v>
      </c>
      <c r="D42">
        <v>84.64</v>
      </c>
      <c r="E42">
        <v>66.218999999999994</v>
      </c>
      <c r="F42">
        <v>22.249500000000001</v>
      </c>
      <c r="G42">
        <v>51.545999999999999</v>
      </c>
      <c r="H42">
        <v>124.65900000000001</v>
      </c>
      <c r="I42">
        <v>50.418999999999997</v>
      </c>
      <c r="J42">
        <v>85.918999999999997</v>
      </c>
      <c r="K42">
        <v>62.3</v>
      </c>
      <c r="L42">
        <v>24.9</v>
      </c>
      <c r="M42">
        <v>10.61</v>
      </c>
      <c r="N42">
        <v>15.169</v>
      </c>
      <c r="O42">
        <v>67.277000000000001</v>
      </c>
      <c r="P42">
        <v>63.012</v>
      </c>
      <c r="Q42">
        <v>35.819000000000003</v>
      </c>
      <c r="R42">
        <v>28.7164</v>
      </c>
      <c r="S42">
        <v>22.681799999999999</v>
      </c>
      <c r="T42">
        <v>16.257000000000001</v>
      </c>
      <c r="U42">
        <v>15.1639</v>
      </c>
      <c r="V42">
        <v>27.2925</v>
      </c>
      <c r="W42">
        <v>20.941199999999998</v>
      </c>
      <c r="X42">
        <v>26.029199999999999</v>
      </c>
      <c r="Z42">
        <f t="shared" si="0"/>
        <v>0.18518561733076638</v>
      </c>
      <c r="AA42">
        <f t="shared" si="1"/>
        <v>42.444739130434776</v>
      </c>
    </row>
    <row r="43" spans="1:27" x14ac:dyDescent="0.2">
      <c r="A43">
        <v>4.8803999999999998</v>
      </c>
      <c r="B43">
        <v>19.259899999999998</v>
      </c>
      <c r="C43">
        <v>46.972999999999999</v>
      </c>
      <c r="D43">
        <v>87.802999999999997</v>
      </c>
      <c r="E43">
        <v>54.314</v>
      </c>
      <c r="F43">
        <v>18.979399999999998</v>
      </c>
      <c r="G43">
        <v>52.244999999999997</v>
      </c>
      <c r="H43">
        <v>112.441</v>
      </c>
      <c r="I43">
        <v>45.133000000000003</v>
      </c>
      <c r="J43">
        <v>77.899000000000001</v>
      </c>
      <c r="K43">
        <v>55.795000000000002</v>
      </c>
      <c r="L43">
        <v>25.013999999999999</v>
      </c>
      <c r="M43">
        <v>12.201000000000001</v>
      </c>
      <c r="N43">
        <v>14.999000000000001</v>
      </c>
      <c r="O43">
        <v>65.512</v>
      </c>
      <c r="P43">
        <v>72.512</v>
      </c>
      <c r="Q43">
        <v>38.451999999999998</v>
      </c>
      <c r="R43">
        <v>23.7409</v>
      </c>
      <c r="S43">
        <v>17.057500000000001</v>
      </c>
      <c r="T43">
        <v>13.653</v>
      </c>
      <c r="U43">
        <v>23.549600000000002</v>
      </c>
      <c r="V43">
        <v>21.799700000000001</v>
      </c>
      <c r="W43">
        <v>16.309999999999999</v>
      </c>
      <c r="X43">
        <v>24.028199999999998</v>
      </c>
      <c r="Z43">
        <f t="shared" si="0"/>
        <v>0.18981389650545474</v>
      </c>
      <c r="AA43">
        <f t="shared" si="1"/>
        <v>40.855269565217384</v>
      </c>
    </row>
    <row r="44" spans="1:27" x14ac:dyDescent="0.2">
      <c r="A44">
        <v>4.9995000000000003</v>
      </c>
      <c r="B44">
        <v>15.6509</v>
      </c>
      <c r="C44">
        <v>35.14</v>
      </c>
      <c r="D44">
        <v>88.905000000000001</v>
      </c>
      <c r="E44">
        <v>48.784999999999997</v>
      </c>
      <c r="F44">
        <v>21.873999999999999</v>
      </c>
      <c r="G44">
        <v>45.356999999999999</v>
      </c>
      <c r="H44">
        <v>98.027000000000001</v>
      </c>
      <c r="I44">
        <v>52.037999999999997</v>
      </c>
      <c r="J44">
        <v>89.703000000000003</v>
      </c>
      <c r="K44">
        <v>53.52</v>
      </c>
      <c r="L44">
        <v>22.550999999999998</v>
      </c>
      <c r="M44">
        <v>15.542999999999999</v>
      </c>
      <c r="N44">
        <v>13.779</v>
      </c>
      <c r="O44">
        <v>60.901000000000003</v>
      </c>
      <c r="P44">
        <v>70.242999999999995</v>
      </c>
      <c r="Q44">
        <v>34.033999999999999</v>
      </c>
      <c r="R44">
        <v>21.311</v>
      </c>
      <c r="S44">
        <v>21.727</v>
      </c>
      <c r="T44">
        <v>15.397</v>
      </c>
      <c r="U44">
        <v>20.246400000000001</v>
      </c>
      <c r="V44">
        <v>16.529699999999998</v>
      </c>
      <c r="W44">
        <v>16.6859</v>
      </c>
      <c r="X44">
        <v>23.5</v>
      </c>
      <c r="Z44">
        <f t="shared" si="0"/>
        <v>0.19444606499037395</v>
      </c>
      <c r="AA44">
        <f t="shared" si="1"/>
        <v>39.193386956521742</v>
      </c>
    </row>
    <row r="45" spans="1:27" x14ac:dyDescent="0.2">
      <c r="A45">
        <v>5.1185</v>
      </c>
      <c r="B45">
        <v>17.6922</v>
      </c>
      <c r="C45">
        <v>32.93</v>
      </c>
      <c r="D45">
        <v>89</v>
      </c>
      <c r="E45">
        <v>50.603999999999999</v>
      </c>
      <c r="F45">
        <v>23.835699999999999</v>
      </c>
      <c r="G45">
        <v>37.798999999999999</v>
      </c>
      <c r="H45">
        <v>106.211</v>
      </c>
      <c r="I45">
        <v>54.951999999999998</v>
      </c>
      <c r="J45">
        <v>97.174999999999997</v>
      </c>
      <c r="K45">
        <v>52.48</v>
      </c>
      <c r="L45">
        <v>17.797000000000001</v>
      </c>
      <c r="M45">
        <v>10.239000000000001</v>
      </c>
      <c r="N45">
        <v>15.346</v>
      </c>
      <c r="O45">
        <v>57.877000000000002</v>
      </c>
      <c r="P45">
        <v>54.866</v>
      </c>
      <c r="Q45">
        <v>33.823999999999998</v>
      </c>
      <c r="R45">
        <v>23.004899999999999</v>
      </c>
      <c r="S45">
        <v>19.678999999999998</v>
      </c>
      <c r="T45">
        <v>20.216999999999999</v>
      </c>
      <c r="U45">
        <v>17.892499999999998</v>
      </c>
      <c r="V45">
        <v>21.2818</v>
      </c>
      <c r="W45">
        <v>17.346800000000002</v>
      </c>
      <c r="X45">
        <v>18.552700000000002</v>
      </c>
      <c r="Z45">
        <f t="shared" si="0"/>
        <v>0.19907434416506231</v>
      </c>
      <c r="AA45">
        <f t="shared" si="1"/>
        <v>38.721852173913042</v>
      </c>
    </row>
    <row r="46" spans="1:27" x14ac:dyDescent="0.2">
      <c r="A46">
        <v>5.2374999999999998</v>
      </c>
      <c r="B46">
        <v>18.780899999999999</v>
      </c>
      <c r="C46">
        <v>33.848999999999997</v>
      </c>
      <c r="D46">
        <v>88.936000000000007</v>
      </c>
      <c r="E46">
        <v>61.576000000000001</v>
      </c>
      <c r="F46">
        <v>18.617799999999999</v>
      </c>
      <c r="G46">
        <v>34.152000000000001</v>
      </c>
      <c r="H46">
        <v>90.826999999999998</v>
      </c>
      <c r="I46">
        <v>49.911999999999999</v>
      </c>
      <c r="J46">
        <v>87.531000000000006</v>
      </c>
      <c r="K46">
        <v>47.938000000000002</v>
      </c>
      <c r="L46">
        <v>17.588000000000001</v>
      </c>
      <c r="M46">
        <v>8.1989999999999998</v>
      </c>
      <c r="N46">
        <v>16.273</v>
      </c>
      <c r="O46">
        <v>49.817</v>
      </c>
      <c r="P46">
        <v>53.911000000000001</v>
      </c>
      <c r="Q46">
        <v>37.838999999999999</v>
      </c>
      <c r="R46">
        <v>20.2136</v>
      </c>
      <c r="S46">
        <v>21.462199999999999</v>
      </c>
      <c r="T46">
        <v>18.843</v>
      </c>
      <c r="U46">
        <v>20.5627</v>
      </c>
      <c r="V46">
        <v>27.0624</v>
      </c>
      <c r="W46">
        <v>12.2094</v>
      </c>
      <c r="X46">
        <v>17.325099999999999</v>
      </c>
      <c r="Z46">
        <f t="shared" si="0"/>
        <v>0.20370262333975067</v>
      </c>
      <c r="AA46">
        <f t="shared" si="1"/>
        <v>37.105439130434782</v>
      </c>
    </row>
    <row r="47" spans="1:27" x14ac:dyDescent="0.2">
      <c r="A47">
        <v>5.3566000000000003</v>
      </c>
      <c r="B47">
        <v>20.646799999999999</v>
      </c>
      <c r="C47">
        <v>36.463999999999999</v>
      </c>
      <c r="D47">
        <v>84.24</v>
      </c>
      <c r="E47">
        <v>64.793000000000006</v>
      </c>
      <c r="F47">
        <v>25.5062</v>
      </c>
      <c r="G47">
        <v>27.966999999999999</v>
      </c>
      <c r="H47">
        <v>87.215000000000003</v>
      </c>
      <c r="I47">
        <v>52.69</v>
      </c>
      <c r="J47">
        <v>78.168999999999997</v>
      </c>
      <c r="K47">
        <v>48.323999999999998</v>
      </c>
      <c r="L47">
        <v>17.196000000000002</v>
      </c>
      <c r="M47">
        <v>10.569000000000001</v>
      </c>
      <c r="N47">
        <v>20.378</v>
      </c>
      <c r="O47">
        <v>50.151000000000003</v>
      </c>
      <c r="P47">
        <v>48.308999999999997</v>
      </c>
      <c r="Q47">
        <v>38.988999999999997</v>
      </c>
      <c r="R47">
        <v>22.168800000000001</v>
      </c>
      <c r="S47">
        <v>22.866499999999998</v>
      </c>
      <c r="T47">
        <v>19.939</v>
      </c>
      <c r="U47">
        <v>20.3416</v>
      </c>
      <c r="V47">
        <v>18.596900000000002</v>
      </c>
      <c r="W47">
        <v>11.9481</v>
      </c>
      <c r="X47">
        <v>21.0547</v>
      </c>
      <c r="Z47">
        <f t="shared" si="0"/>
        <v>0.20833479182466991</v>
      </c>
      <c r="AA47">
        <f t="shared" si="1"/>
        <v>36.892286956521737</v>
      </c>
    </row>
    <row r="48" spans="1:27" x14ac:dyDescent="0.2">
      <c r="A48">
        <v>5.4756</v>
      </c>
      <c r="B48">
        <v>15.6671</v>
      </c>
      <c r="C48">
        <v>43.692</v>
      </c>
      <c r="D48">
        <v>94.057000000000002</v>
      </c>
      <c r="E48">
        <v>59.116</v>
      </c>
      <c r="F48">
        <v>24.6905</v>
      </c>
      <c r="G48">
        <v>26.097999999999999</v>
      </c>
      <c r="H48">
        <v>84.632000000000005</v>
      </c>
      <c r="I48">
        <v>64.787999999999997</v>
      </c>
      <c r="J48">
        <v>66.179000000000002</v>
      </c>
      <c r="K48">
        <v>38.283000000000001</v>
      </c>
      <c r="L48">
        <v>19.100999999999999</v>
      </c>
      <c r="M48">
        <v>13.638999999999999</v>
      </c>
      <c r="N48">
        <v>22.725999999999999</v>
      </c>
      <c r="O48">
        <v>40.39</v>
      </c>
      <c r="P48">
        <v>52.991999999999997</v>
      </c>
      <c r="Q48">
        <v>38.795000000000002</v>
      </c>
      <c r="R48">
        <v>30.799099999999999</v>
      </c>
      <c r="S48">
        <v>14.581099999999999</v>
      </c>
      <c r="T48">
        <v>18.54</v>
      </c>
      <c r="U48">
        <v>27.6935</v>
      </c>
      <c r="V48">
        <v>15.5281</v>
      </c>
      <c r="W48">
        <v>14.6342</v>
      </c>
      <c r="X48">
        <v>14.4002</v>
      </c>
      <c r="Z48">
        <f t="shared" si="0"/>
        <v>0.21296307099935827</v>
      </c>
      <c r="AA48">
        <f t="shared" si="1"/>
        <v>36.566165217391301</v>
      </c>
    </row>
    <row r="49" spans="1:27" x14ac:dyDescent="0.2">
      <c r="A49">
        <v>5.5945999999999998</v>
      </c>
      <c r="B49">
        <v>16.793600000000001</v>
      </c>
      <c r="C49">
        <v>51.445999999999998</v>
      </c>
      <c r="D49">
        <v>86.370999999999995</v>
      </c>
      <c r="E49">
        <v>63.951000000000001</v>
      </c>
      <c r="F49">
        <v>24.6707</v>
      </c>
      <c r="G49">
        <v>32.389000000000003</v>
      </c>
      <c r="H49">
        <v>94.992000000000004</v>
      </c>
      <c r="I49">
        <v>70.375</v>
      </c>
      <c r="J49">
        <v>72.652000000000001</v>
      </c>
      <c r="K49">
        <v>38.997</v>
      </c>
      <c r="L49">
        <v>24.018999999999998</v>
      </c>
      <c r="M49">
        <v>15.571</v>
      </c>
      <c r="N49">
        <v>15.997</v>
      </c>
      <c r="O49">
        <v>35.774000000000001</v>
      </c>
      <c r="P49">
        <v>47.011000000000003</v>
      </c>
      <c r="Q49">
        <v>34.927</v>
      </c>
      <c r="R49">
        <v>27.236599999999999</v>
      </c>
      <c r="S49">
        <v>15.2288</v>
      </c>
      <c r="T49">
        <v>17.207000000000001</v>
      </c>
      <c r="U49">
        <v>31.234000000000002</v>
      </c>
      <c r="V49">
        <v>19.684999999999999</v>
      </c>
      <c r="W49">
        <v>14.737500000000001</v>
      </c>
      <c r="X49">
        <v>20.819700000000001</v>
      </c>
      <c r="Z49">
        <f t="shared" si="0"/>
        <v>0.21759135017404663</v>
      </c>
      <c r="AA49">
        <f t="shared" si="1"/>
        <v>37.916734782608685</v>
      </c>
    </row>
    <row r="50" spans="1:27" x14ac:dyDescent="0.2">
      <c r="A50">
        <v>5.7137000000000002</v>
      </c>
      <c r="B50">
        <v>24.865300000000001</v>
      </c>
      <c r="C50">
        <v>50.421999999999997</v>
      </c>
      <c r="D50">
        <v>88.582999999999998</v>
      </c>
      <c r="E50">
        <v>63.47</v>
      </c>
      <c r="F50">
        <v>23.369700000000002</v>
      </c>
      <c r="G50">
        <v>31.728999999999999</v>
      </c>
      <c r="H50">
        <v>108.175</v>
      </c>
      <c r="I50">
        <v>75.358999999999995</v>
      </c>
      <c r="J50">
        <v>79.134</v>
      </c>
      <c r="K50">
        <v>39.021999999999998</v>
      </c>
      <c r="L50">
        <v>21.141999999999999</v>
      </c>
      <c r="M50">
        <v>7.2050000000000001</v>
      </c>
      <c r="N50">
        <v>17.812999999999999</v>
      </c>
      <c r="O50">
        <v>38.997999999999998</v>
      </c>
      <c r="P50">
        <v>62.963999999999999</v>
      </c>
      <c r="Q50">
        <v>38.673999999999999</v>
      </c>
      <c r="R50">
        <v>28.670400000000001</v>
      </c>
      <c r="S50">
        <v>18.357600000000001</v>
      </c>
      <c r="T50">
        <v>18.780999999999999</v>
      </c>
      <c r="U50">
        <v>24.8597</v>
      </c>
      <c r="V50">
        <v>24.4772</v>
      </c>
      <c r="W50">
        <v>17.8474</v>
      </c>
      <c r="X50">
        <v>22.475200000000001</v>
      </c>
      <c r="Z50">
        <f t="shared" si="0"/>
        <v>0.22222351865896584</v>
      </c>
      <c r="AA50">
        <f t="shared" si="1"/>
        <v>40.277978260869574</v>
      </c>
    </row>
    <row r="51" spans="1:27" x14ac:dyDescent="0.2">
      <c r="A51">
        <v>5.8327</v>
      </c>
      <c r="B51">
        <v>23.8047</v>
      </c>
      <c r="C51">
        <v>41.954000000000001</v>
      </c>
      <c r="D51">
        <v>80.942999999999998</v>
      </c>
      <c r="E51">
        <v>58.951999999999998</v>
      </c>
      <c r="F51">
        <v>20.833200000000001</v>
      </c>
      <c r="G51">
        <v>35.856999999999999</v>
      </c>
      <c r="H51">
        <v>105.81699999999999</v>
      </c>
      <c r="I51">
        <v>73.195999999999998</v>
      </c>
      <c r="J51">
        <v>72.436000000000007</v>
      </c>
      <c r="K51">
        <v>31.831</v>
      </c>
      <c r="L51">
        <v>21.15</v>
      </c>
      <c r="M51">
        <v>8.5429999999999993</v>
      </c>
      <c r="N51">
        <v>13.58</v>
      </c>
      <c r="O51">
        <v>31.286999999999999</v>
      </c>
      <c r="P51">
        <v>54.792999999999999</v>
      </c>
      <c r="Q51">
        <v>40.317</v>
      </c>
      <c r="R51">
        <v>35.682299999999998</v>
      </c>
      <c r="S51">
        <v>17.947099999999999</v>
      </c>
      <c r="T51">
        <v>16.148</v>
      </c>
      <c r="U51">
        <v>30.8004</v>
      </c>
      <c r="V51">
        <v>16.8553</v>
      </c>
      <c r="W51">
        <v>14.3413</v>
      </c>
      <c r="X51">
        <v>21.7315</v>
      </c>
      <c r="Z51">
        <f t="shared" si="0"/>
        <v>0.2268517978336542</v>
      </c>
      <c r="AA51">
        <f t="shared" si="1"/>
        <v>37.77390434782609</v>
      </c>
    </row>
    <row r="52" spans="1:27" x14ac:dyDescent="0.2">
      <c r="A52">
        <v>5.9516999999999998</v>
      </c>
      <c r="B52">
        <v>14.5526</v>
      </c>
      <c r="C52">
        <v>46.274999999999999</v>
      </c>
      <c r="D52">
        <v>70.706999999999994</v>
      </c>
      <c r="E52">
        <v>51.677999999999997</v>
      </c>
      <c r="F52">
        <v>25.352499999999999</v>
      </c>
      <c r="G52">
        <v>44.923000000000002</v>
      </c>
      <c r="H52">
        <v>106.358</v>
      </c>
      <c r="I52">
        <v>73.2</v>
      </c>
      <c r="J52">
        <v>65.813000000000002</v>
      </c>
      <c r="K52">
        <v>28.890999999999998</v>
      </c>
      <c r="L52">
        <v>18.853000000000002</v>
      </c>
      <c r="M52">
        <v>13.271000000000001</v>
      </c>
      <c r="N52">
        <v>17.978000000000002</v>
      </c>
      <c r="O52">
        <v>27.285</v>
      </c>
      <c r="P52">
        <v>58.773000000000003</v>
      </c>
      <c r="Q52">
        <v>49.765000000000001</v>
      </c>
      <c r="R52">
        <v>29.810300000000002</v>
      </c>
      <c r="S52">
        <v>19.181000000000001</v>
      </c>
      <c r="T52">
        <v>16.433</v>
      </c>
      <c r="U52">
        <v>25.243500000000001</v>
      </c>
      <c r="V52">
        <v>21.731400000000001</v>
      </c>
      <c r="W52">
        <v>12.8881</v>
      </c>
      <c r="X52">
        <v>25.1753</v>
      </c>
      <c r="Z52">
        <f t="shared" si="0"/>
        <v>0.23148007700834256</v>
      </c>
      <c r="AA52">
        <f t="shared" si="1"/>
        <v>37.571204347826082</v>
      </c>
    </row>
    <row r="53" spans="1:27" x14ac:dyDescent="0.2">
      <c r="A53">
        <v>6.0708000000000002</v>
      </c>
      <c r="B53">
        <v>10.3596</v>
      </c>
      <c r="C53">
        <v>51.466999999999999</v>
      </c>
      <c r="D53">
        <v>58.469000000000001</v>
      </c>
      <c r="E53">
        <v>60.289000000000001</v>
      </c>
      <c r="F53">
        <v>20.439399999999999</v>
      </c>
      <c r="G53">
        <v>38.292000000000002</v>
      </c>
      <c r="H53">
        <v>104.78700000000001</v>
      </c>
      <c r="I53">
        <v>78.721000000000004</v>
      </c>
      <c r="J53">
        <v>65.132000000000005</v>
      </c>
      <c r="K53">
        <v>31.797999999999998</v>
      </c>
      <c r="L53">
        <v>20.277000000000001</v>
      </c>
      <c r="M53">
        <v>14.553000000000001</v>
      </c>
      <c r="N53">
        <v>16.606999999999999</v>
      </c>
      <c r="O53">
        <v>23.946999999999999</v>
      </c>
      <c r="P53">
        <v>62.936</v>
      </c>
      <c r="Q53">
        <v>51.939</v>
      </c>
      <c r="R53">
        <v>24.335100000000001</v>
      </c>
      <c r="S53">
        <v>19.148800000000001</v>
      </c>
      <c r="T53">
        <v>16.835999999999999</v>
      </c>
      <c r="U53">
        <v>20.677199999999999</v>
      </c>
      <c r="V53">
        <v>19.8446</v>
      </c>
      <c r="W53">
        <v>10.475</v>
      </c>
      <c r="X53">
        <v>23.3157</v>
      </c>
      <c r="Z53">
        <f t="shared" si="0"/>
        <v>0.23611224549326176</v>
      </c>
      <c r="AA53">
        <f t="shared" si="1"/>
        <v>36.723713043478263</v>
      </c>
    </row>
    <row r="54" spans="1:27" x14ac:dyDescent="0.2">
      <c r="A54">
        <v>6.1898</v>
      </c>
      <c r="B54">
        <v>10.3232</v>
      </c>
      <c r="C54">
        <v>54.779000000000003</v>
      </c>
      <c r="D54">
        <v>67.885999999999996</v>
      </c>
      <c r="E54">
        <v>55.737000000000002</v>
      </c>
      <c r="F54">
        <v>16.184799999999999</v>
      </c>
      <c r="G54">
        <v>30.844999999999999</v>
      </c>
      <c r="H54">
        <v>94.325000000000003</v>
      </c>
      <c r="I54">
        <v>88.444999999999993</v>
      </c>
      <c r="J54">
        <v>67.472999999999999</v>
      </c>
      <c r="K54">
        <v>22.882000000000001</v>
      </c>
      <c r="L54">
        <v>19.361999999999998</v>
      </c>
      <c r="M54">
        <v>9.7850000000000001</v>
      </c>
      <c r="N54">
        <v>18.524999999999999</v>
      </c>
      <c r="O54">
        <v>25.532</v>
      </c>
      <c r="P54">
        <v>71.706000000000003</v>
      </c>
      <c r="Q54">
        <v>42.518000000000001</v>
      </c>
      <c r="R54">
        <v>27.389600000000002</v>
      </c>
      <c r="S54">
        <v>19.6462</v>
      </c>
      <c r="T54">
        <v>22.141999999999999</v>
      </c>
      <c r="U54">
        <v>20.8154</v>
      </c>
      <c r="V54">
        <v>20.634</v>
      </c>
      <c r="W54">
        <v>15.3933</v>
      </c>
      <c r="X54">
        <v>22.357800000000001</v>
      </c>
      <c r="Z54">
        <f t="shared" si="0"/>
        <v>0.24074052466795012</v>
      </c>
      <c r="AA54">
        <f t="shared" si="1"/>
        <v>36.725491304347827</v>
      </c>
    </row>
    <row r="55" spans="1:27" x14ac:dyDescent="0.2">
      <c r="A55">
        <v>6.3087999999999997</v>
      </c>
      <c r="B55">
        <v>16.293299999999999</v>
      </c>
      <c r="C55">
        <v>50.536000000000001</v>
      </c>
      <c r="D55">
        <v>57.168999999999997</v>
      </c>
      <c r="E55">
        <v>57.784999999999997</v>
      </c>
      <c r="F55">
        <v>15.5535</v>
      </c>
      <c r="G55">
        <v>33.631</v>
      </c>
      <c r="H55">
        <v>78.665999999999997</v>
      </c>
      <c r="I55">
        <v>103.634</v>
      </c>
      <c r="J55">
        <v>73.691999999999993</v>
      </c>
      <c r="K55">
        <v>21.905000000000001</v>
      </c>
      <c r="L55">
        <v>17.82</v>
      </c>
      <c r="M55">
        <v>14.141999999999999</v>
      </c>
      <c r="N55">
        <v>25.875</v>
      </c>
      <c r="O55">
        <v>24.992999999999999</v>
      </c>
      <c r="P55">
        <v>65.594999999999999</v>
      </c>
      <c r="Q55">
        <v>57.567</v>
      </c>
      <c r="R55">
        <v>28.2684</v>
      </c>
      <c r="S55">
        <v>19.591799999999999</v>
      </c>
      <c r="T55">
        <v>21.006</v>
      </c>
      <c r="U55">
        <v>23.193999999999999</v>
      </c>
      <c r="V55">
        <v>23.618200000000002</v>
      </c>
      <c r="W55">
        <v>13.7601</v>
      </c>
      <c r="X55">
        <v>25.179099999999998</v>
      </c>
      <c r="Z55">
        <f t="shared" si="0"/>
        <v>0.24536880384263848</v>
      </c>
      <c r="AA55">
        <f t="shared" si="1"/>
        <v>37.803234782608698</v>
      </c>
    </row>
    <row r="56" spans="1:27" x14ac:dyDescent="0.2">
      <c r="A56">
        <v>6.4279000000000002</v>
      </c>
      <c r="B56">
        <v>14.9529</v>
      </c>
      <c r="C56">
        <v>45.325000000000003</v>
      </c>
      <c r="D56">
        <v>52.326000000000001</v>
      </c>
      <c r="E56">
        <v>51.396000000000001</v>
      </c>
      <c r="F56">
        <v>14.0686</v>
      </c>
      <c r="G56">
        <v>27.423999999999999</v>
      </c>
      <c r="H56">
        <v>74.260000000000005</v>
      </c>
      <c r="I56">
        <v>76.481999999999999</v>
      </c>
      <c r="J56">
        <v>74.738</v>
      </c>
      <c r="K56">
        <v>21.777000000000001</v>
      </c>
      <c r="L56">
        <v>16.719000000000001</v>
      </c>
      <c r="M56">
        <v>14.92</v>
      </c>
      <c r="N56">
        <v>16.248000000000001</v>
      </c>
      <c r="O56">
        <v>23.983000000000001</v>
      </c>
      <c r="P56">
        <v>65.03</v>
      </c>
      <c r="Q56">
        <v>53.963999999999999</v>
      </c>
      <c r="R56">
        <v>21.399899999999999</v>
      </c>
      <c r="S56">
        <v>17.087299999999999</v>
      </c>
      <c r="T56">
        <v>21.234000000000002</v>
      </c>
      <c r="U56">
        <v>23.529800000000002</v>
      </c>
      <c r="V56">
        <v>22.4009</v>
      </c>
      <c r="W56">
        <v>12.787699999999999</v>
      </c>
      <c r="X56">
        <v>23.1953</v>
      </c>
      <c r="Z56">
        <f t="shared" si="0"/>
        <v>0.25000097232755769</v>
      </c>
      <c r="AA56">
        <f t="shared" si="1"/>
        <v>34.141234782608691</v>
      </c>
    </row>
    <row r="57" spans="1:27" x14ac:dyDescent="0.2">
      <c r="A57">
        <v>6.5468999999999999</v>
      </c>
      <c r="B57">
        <v>15.534700000000001</v>
      </c>
      <c r="C57">
        <v>41.953000000000003</v>
      </c>
      <c r="D57">
        <v>47.511000000000003</v>
      </c>
      <c r="E57">
        <v>53.582999999999998</v>
      </c>
      <c r="F57">
        <v>16.832100000000001</v>
      </c>
      <c r="G57">
        <v>25.994</v>
      </c>
      <c r="H57">
        <v>70.364000000000004</v>
      </c>
      <c r="I57">
        <v>72.304000000000002</v>
      </c>
      <c r="J57">
        <v>63.784999999999997</v>
      </c>
      <c r="K57">
        <v>22.254999999999999</v>
      </c>
      <c r="L57">
        <v>13.326000000000001</v>
      </c>
      <c r="M57">
        <v>12.965999999999999</v>
      </c>
      <c r="N57">
        <v>12.19</v>
      </c>
      <c r="O57">
        <v>27.042000000000002</v>
      </c>
      <c r="P57">
        <v>63.110999999999997</v>
      </c>
      <c r="Q57">
        <v>49.015999999999998</v>
      </c>
      <c r="R57">
        <v>26.023599999999998</v>
      </c>
      <c r="S57">
        <v>23.247900000000001</v>
      </c>
      <c r="T57">
        <v>20.645</v>
      </c>
      <c r="U57">
        <v>22.6035</v>
      </c>
      <c r="V57">
        <v>16.1907</v>
      </c>
      <c r="W57">
        <v>11.844200000000001</v>
      </c>
      <c r="X57">
        <v>20.228999999999999</v>
      </c>
      <c r="Z57">
        <f t="shared" si="0"/>
        <v>0.25462925150224608</v>
      </c>
      <c r="AA57">
        <f t="shared" si="1"/>
        <v>32.54568260869565</v>
      </c>
    </row>
    <row r="58" spans="1:27" x14ac:dyDescent="0.2">
      <c r="A58">
        <v>6.6658999999999997</v>
      </c>
      <c r="B58">
        <v>17.120999999999999</v>
      </c>
      <c r="C58">
        <v>48.323999999999998</v>
      </c>
      <c r="D58">
        <v>50.447000000000003</v>
      </c>
      <c r="E58">
        <v>45.732999999999997</v>
      </c>
      <c r="F58">
        <v>16.519200000000001</v>
      </c>
      <c r="G58">
        <v>22.99</v>
      </c>
      <c r="H58">
        <v>59.731999999999999</v>
      </c>
      <c r="I58">
        <v>74.242999999999995</v>
      </c>
      <c r="J58">
        <v>67.210999999999999</v>
      </c>
      <c r="K58">
        <v>21.064</v>
      </c>
      <c r="L58">
        <v>15.26</v>
      </c>
      <c r="M58">
        <v>15.377000000000001</v>
      </c>
      <c r="N58">
        <v>16.172999999999998</v>
      </c>
      <c r="O58">
        <v>32.195999999999998</v>
      </c>
      <c r="P58">
        <v>59.167999999999999</v>
      </c>
      <c r="Q58">
        <v>45.817999999999998</v>
      </c>
      <c r="R58">
        <v>29.663399999999999</v>
      </c>
      <c r="S58">
        <v>20.967700000000001</v>
      </c>
      <c r="T58">
        <v>17.62</v>
      </c>
      <c r="U58">
        <v>19.2057</v>
      </c>
      <c r="V58">
        <v>17.6905</v>
      </c>
      <c r="W58">
        <v>15.3589</v>
      </c>
      <c r="X58">
        <v>21.507000000000001</v>
      </c>
      <c r="Z58">
        <f t="shared" si="0"/>
        <v>0.25925753067693441</v>
      </c>
      <c r="AA58">
        <f t="shared" si="1"/>
        <v>32.58214782608696</v>
      </c>
    </row>
    <row r="59" spans="1:27" x14ac:dyDescent="0.2">
      <c r="A59">
        <v>6.7850000000000001</v>
      </c>
      <c r="B59">
        <v>15.350199999999999</v>
      </c>
      <c r="C59">
        <v>53.113</v>
      </c>
      <c r="D59">
        <v>56.837000000000003</v>
      </c>
      <c r="E59">
        <v>40.847000000000001</v>
      </c>
      <c r="F59">
        <v>20.0321</v>
      </c>
      <c r="G59">
        <v>23.713000000000001</v>
      </c>
      <c r="H59">
        <v>58.633000000000003</v>
      </c>
      <c r="I59">
        <v>62.722000000000001</v>
      </c>
      <c r="J59">
        <v>63.56</v>
      </c>
      <c r="K59">
        <v>22.28</v>
      </c>
      <c r="L59">
        <v>15.834</v>
      </c>
      <c r="M59">
        <v>14.013</v>
      </c>
      <c r="N59">
        <v>17.454000000000001</v>
      </c>
      <c r="O59">
        <v>30.605</v>
      </c>
      <c r="P59">
        <v>49.293999999999997</v>
      </c>
      <c r="Q59">
        <v>46.539000000000001</v>
      </c>
      <c r="R59">
        <v>32.368600000000001</v>
      </c>
      <c r="S59">
        <v>25.784199999999998</v>
      </c>
      <c r="T59">
        <v>12.301</v>
      </c>
      <c r="U59">
        <v>18.208400000000001</v>
      </c>
      <c r="V59">
        <v>25.360600000000002</v>
      </c>
      <c r="W59">
        <v>12.526300000000001</v>
      </c>
      <c r="X59">
        <v>16.1646</v>
      </c>
      <c r="Z59">
        <f t="shared" si="0"/>
        <v>0.26388969916185362</v>
      </c>
      <c r="AA59">
        <f t="shared" si="1"/>
        <v>31.893043478260868</v>
      </c>
    </row>
    <row r="60" spans="1:27" x14ac:dyDescent="0.2">
      <c r="A60">
        <v>6.9039999999999999</v>
      </c>
      <c r="B60">
        <v>16.556799999999999</v>
      </c>
      <c r="C60">
        <v>51.975000000000001</v>
      </c>
      <c r="D60">
        <v>57.981000000000002</v>
      </c>
      <c r="E60">
        <v>47.430999999999997</v>
      </c>
      <c r="F60">
        <v>19.840299999999999</v>
      </c>
      <c r="G60">
        <v>23.484000000000002</v>
      </c>
      <c r="H60">
        <v>47.386000000000003</v>
      </c>
      <c r="I60">
        <v>61.582999999999998</v>
      </c>
      <c r="J60">
        <v>65.042000000000002</v>
      </c>
      <c r="K60">
        <v>20.370999999999999</v>
      </c>
      <c r="L60">
        <v>12.145</v>
      </c>
      <c r="M60">
        <v>15.262</v>
      </c>
      <c r="N60">
        <v>12.895</v>
      </c>
      <c r="O60">
        <v>34.729999999999997</v>
      </c>
      <c r="P60">
        <v>48.780999999999999</v>
      </c>
      <c r="Q60">
        <v>48.040999999999997</v>
      </c>
      <c r="R60">
        <v>30.611799999999999</v>
      </c>
      <c r="S60">
        <v>20.563600000000001</v>
      </c>
      <c r="T60">
        <v>18.638000000000002</v>
      </c>
      <c r="U60">
        <v>21.0489</v>
      </c>
      <c r="V60">
        <v>16.796500000000002</v>
      </c>
      <c r="W60">
        <v>11.9434</v>
      </c>
      <c r="X60">
        <v>18.3962</v>
      </c>
      <c r="Z60">
        <f t="shared" si="0"/>
        <v>0.26851797833654201</v>
      </c>
      <c r="AA60">
        <f t="shared" si="1"/>
        <v>31.369673913043485</v>
      </c>
    </row>
    <row r="61" spans="1:27" x14ac:dyDescent="0.2">
      <c r="A61">
        <v>7.0229999999999997</v>
      </c>
      <c r="B61">
        <v>14.251099999999999</v>
      </c>
      <c r="C61">
        <v>57.485999999999997</v>
      </c>
      <c r="D61">
        <v>51.311999999999998</v>
      </c>
      <c r="E61">
        <v>43.481000000000002</v>
      </c>
      <c r="F61">
        <v>16.238</v>
      </c>
      <c r="G61">
        <v>20.65</v>
      </c>
      <c r="H61">
        <v>41.985999999999997</v>
      </c>
      <c r="I61">
        <v>61.366</v>
      </c>
      <c r="J61">
        <v>78.031000000000006</v>
      </c>
      <c r="K61">
        <v>20.239000000000001</v>
      </c>
      <c r="L61">
        <v>13.534000000000001</v>
      </c>
      <c r="M61">
        <v>15.167999999999999</v>
      </c>
      <c r="N61">
        <v>17.170999999999999</v>
      </c>
      <c r="O61">
        <v>42.634</v>
      </c>
      <c r="P61">
        <v>35.908999999999999</v>
      </c>
      <c r="Q61">
        <v>49.667999999999999</v>
      </c>
      <c r="R61">
        <v>30.214500000000001</v>
      </c>
      <c r="S61">
        <v>18.122299999999999</v>
      </c>
      <c r="T61">
        <v>14.195</v>
      </c>
      <c r="U61">
        <v>21.244900000000001</v>
      </c>
      <c r="V61">
        <v>13.0937</v>
      </c>
      <c r="W61">
        <v>12.0266</v>
      </c>
      <c r="X61">
        <v>17.2698</v>
      </c>
      <c r="Z61">
        <f t="shared" si="0"/>
        <v>0.27314625751123034</v>
      </c>
      <c r="AA61">
        <f t="shared" si="1"/>
        <v>30.664821739130442</v>
      </c>
    </row>
    <row r="62" spans="1:27" x14ac:dyDescent="0.2">
      <c r="A62">
        <v>7.1421000000000001</v>
      </c>
      <c r="B62">
        <v>15.3499</v>
      </c>
      <c r="C62">
        <v>64.016000000000005</v>
      </c>
      <c r="D62">
        <v>43.526000000000003</v>
      </c>
      <c r="E62">
        <v>46.896999999999998</v>
      </c>
      <c r="F62">
        <v>19.084700000000002</v>
      </c>
      <c r="G62">
        <v>23.379000000000001</v>
      </c>
      <c r="H62">
        <v>35.813000000000002</v>
      </c>
      <c r="I62">
        <v>57.404000000000003</v>
      </c>
      <c r="J62">
        <v>71.540000000000006</v>
      </c>
      <c r="K62">
        <v>21.837</v>
      </c>
      <c r="L62">
        <v>10.571999999999999</v>
      </c>
      <c r="M62">
        <v>19.553999999999998</v>
      </c>
      <c r="N62">
        <v>11.798999999999999</v>
      </c>
      <c r="O62">
        <v>47.811</v>
      </c>
      <c r="P62">
        <v>30.091000000000001</v>
      </c>
      <c r="Q62">
        <v>40.442999999999998</v>
      </c>
      <c r="R62">
        <v>25.9087</v>
      </c>
      <c r="S62">
        <v>15.917199999999999</v>
      </c>
      <c r="T62">
        <v>14.138999999999999</v>
      </c>
      <c r="U62">
        <v>20.100200000000001</v>
      </c>
      <c r="V62">
        <v>14.034800000000001</v>
      </c>
      <c r="W62">
        <v>11.4312</v>
      </c>
      <c r="X62">
        <v>21.3704</v>
      </c>
      <c r="Z62">
        <f t="shared" si="0"/>
        <v>0.2777784259961496</v>
      </c>
      <c r="AA62">
        <f t="shared" si="1"/>
        <v>29.652960869565213</v>
      </c>
    </row>
    <row r="63" spans="1:27" x14ac:dyDescent="0.2">
      <c r="A63">
        <v>7.2610999999999999</v>
      </c>
      <c r="B63">
        <v>14.3375</v>
      </c>
      <c r="C63">
        <v>55.606000000000002</v>
      </c>
      <c r="D63">
        <v>38.976999999999997</v>
      </c>
      <c r="E63">
        <v>45.061999999999998</v>
      </c>
      <c r="F63">
        <v>18.066199999999998</v>
      </c>
      <c r="G63">
        <v>19.36</v>
      </c>
      <c r="H63">
        <v>35.249000000000002</v>
      </c>
      <c r="I63">
        <v>57.195</v>
      </c>
      <c r="J63">
        <v>74.692999999999998</v>
      </c>
      <c r="K63">
        <v>20.936</v>
      </c>
      <c r="L63">
        <v>11.601000000000001</v>
      </c>
      <c r="M63">
        <v>14.987</v>
      </c>
      <c r="N63">
        <v>16.198</v>
      </c>
      <c r="O63">
        <v>45.076999999999998</v>
      </c>
      <c r="P63">
        <v>32.270000000000003</v>
      </c>
      <c r="Q63">
        <v>41.866999999999997</v>
      </c>
      <c r="R63">
        <v>21.115100000000002</v>
      </c>
      <c r="S63">
        <v>23.287500000000001</v>
      </c>
      <c r="T63">
        <v>19.710999999999999</v>
      </c>
      <c r="U63">
        <v>16.502199999999998</v>
      </c>
      <c r="V63">
        <v>14.8977</v>
      </c>
      <c r="W63">
        <v>9.5961999999999996</v>
      </c>
      <c r="X63">
        <v>27.873200000000001</v>
      </c>
      <c r="Z63">
        <f t="shared" si="0"/>
        <v>0.28240670517083794</v>
      </c>
      <c r="AA63">
        <f t="shared" si="1"/>
        <v>29.324547826086953</v>
      </c>
    </row>
    <row r="64" spans="1:27" x14ac:dyDescent="0.2">
      <c r="A64">
        <v>7.3800999999999997</v>
      </c>
      <c r="B64">
        <v>17.065999999999999</v>
      </c>
      <c r="C64">
        <v>54.402000000000001</v>
      </c>
      <c r="D64">
        <v>44.790999999999997</v>
      </c>
      <c r="E64">
        <v>50.771000000000001</v>
      </c>
      <c r="F64">
        <v>19.597000000000001</v>
      </c>
      <c r="G64">
        <v>15.173</v>
      </c>
      <c r="H64">
        <v>38.762</v>
      </c>
      <c r="I64">
        <v>50.820999999999998</v>
      </c>
      <c r="J64">
        <v>77.757000000000005</v>
      </c>
      <c r="K64">
        <v>25.321999999999999</v>
      </c>
      <c r="L64">
        <v>12.593999999999999</v>
      </c>
      <c r="M64">
        <v>10.279</v>
      </c>
      <c r="N64">
        <v>13.688000000000001</v>
      </c>
      <c r="O64">
        <v>42.789000000000001</v>
      </c>
      <c r="P64">
        <v>27.658999999999999</v>
      </c>
      <c r="Q64">
        <v>35.475000000000001</v>
      </c>
      <c r="R64">
        <v>35.181800000000003</v>
      </c>
      <c r="S64">
        <v>16.763999999999999</v>
      </c>
      <c r="T64">
        <v>18.161000000000001</v>
      </c>
      <c r="U64">
        <v>18.020199999999999</v>
      </c>
      <c r="V64">
        <v>12.7867</v>
      </c>
      <c r="W64">
        <v>9.9626000000000001</v>
      </c>
      <c r="X64">
        <v>21.845199999999998</v>
      </c>
      <c r="Z64">
        <f t="shared" si="0"/>
        <v>0.28703498434552632</v>
      </c>
      <c r="AA64">
        <f t="shared" si="1"/>
        <v>29.115978260869561</v>
      </c>
    </row>
    <row r="65" spans="1:27" x14ac:dyDescent="0.2">
      <c r="A65">
        <v>7.4992000000000001</v>
      </c>
      <c r="B65">
        <v>18.1663</v>
      </c>
      <c r="C65">
        <v>53.575000000000003</v>
      </c>
      <c r="D65">
        <v>46.853000000000002</v>
      </c>
      <c r="E65">
        <v>47.3</v>
      </c>
      <c r="F65">
        <v>21.365600000000001</v>
      </c>
      <c r="G65">
        <v>19.477</v>
      </c>
      <c r="H65">
        <v>34.527000000000001</v>
      </c>
      <c r="I65">
        <v>52.640999999999998</v>
      </c>
      <c r="J65">
        <v>84.55</v>
      </c>
      <c r="K65">
        <v>29.507000000000001</v>
      </c>
      <c r="L65">
        <v>9.0139999999999993</v>
      </c>
      <c r="M65">
        <v>17.285</v>
      </c>
      <c r="N65">
        <v>15.92</v>
      </c>
      <c r="O65">
        <v>35.856000000000002</v>
      </c>
      <c r="P65">
        <v>32.356000000000002</v>
      </c>
      <c r="Q65">
        <v>34.219000000000001</v>
      </c>
      <c r="R65">
        <v>32.340800000000002</v>
      </c>
      <c r="S65">
        <v>18.648900000000001</v>
      </c>
      <c r="T65">
        <v>12.981</v>
      </c>
      <c r="U65">
        <v>12.6083</v>
      </c>
      <c r="V65">
        <v>18.376999999999999</v>
      </c>
      <c r="W65">
        <v>12.2516</v>
      </c>
      <c r="X65">
        <v>21.5777</v>
      </c>
      <c r="Z65">
        <f t="shared" si="0"/>
        <v>0.29166715283044553</v>
      </c>
      <c r="AA65">
        <f t="shared" si="1"/>
        <v>29.625965217391308</v>
      </c>
    </row>
    <row r="66" spans="1:27" x14ac:dyDescent="0.2">
      <c r="A66">
        <v>7.6181999999999999</v>
      </c>
      <c r="B66">
        <v>22.601500000000001</v>
      </c>
      <c r="C66">
        <v>64.212999999999994</v>
      </c>
      <c r="D66">
        <v>43.106999999999999</v>
      </c>
      <c r="E66">
        <v>38.930999999999997</v>
      </c>
      <c r="F66">
        <v>22.084</v>
      </c>
      <c r="G66">
        <v>21.091999999999999</v>
      </c>
      <c r="H66">
        <v>35.976999999999997</v>
      </c>
      <c r="I66">
        <v>58.006999999999998</v>
      </c>
      <c r="J66">
        <v>69.608999999999995</v>
      </c>
      <c r="K66">
        <v>24.314</v>
      </c>
      <c r="L66">
        <v>11.146000000000001</v>
      </c>
      <c r="M66">
        <v>18.773</v>
      </c>
      <c r="N66">
        <v>12.664</v>
      </c>
      <c r="O66">
        <v>49.372</v>
      </c>
      <c r="P66">
        <v>36.423000000000002</v>
      </c>
      <c r="Q66">
        <v>29.806000000000001</v>
      </c>
      <c r="R66">
        <v>31.110800000000001</v>
      </c>
      <c r="S66">
        <v>21.136500000000002</v>
      </c>
      <c r="T66">
        <v>16.475000000000001</v>
      </c>
      <c r="U66">
        <v>16.0548</v>
      </c>
      <c r="V66">
        <v>16.269100000000002</v>
      </c>
      <c r="W66">
        <v>9.3073999999999995</v>
      </c>
      <c r="X66">
        <v>27.8248</v>
      </c>
      <c r="Z66">
        <f t="shared" si="0"/>
        <v>0.29629543200513386</v>
      </c>
      <c r="AA66">
        <f t="shared" si="1"/>
        <v>30.273821739130437</v>
      </c>
    </row>
    <row r="67" spans="1:27" x14ac:dyDescent="0.2">
      <c r="A67">
        <v>7.7371999999999996</v>
      </c>
      <c r="B67">
        <v>16.9558</v>
      </c>
      <c r="C67">
        <v>76.947999999999993</v>
      </c>
      <c r="D67">
        <v>38.527999999999999</v>
      </c>
      <c r="E67">
        <v>46.962000000000003</v>
      </c>
      <c r="F67">
        <v>26.624300000000002</v>
      </c>
      <c r="G67">
        <v>14.958</v>
      </c>
      <c r="H67">
        <v>44.817999999999998</v>
      </c>
      <c r="I67">
        <v>62.445999999999998</v>
      </c>
      <c r="J67">
        <v>65.206000000000003</v>
      </c>
      <c r="K67">
        <v>27.334</v>
      </c>
      <c r="L67">
        <v>10.220000000000001</v>
      </c>
      <c r="M67">
        <v>10.968999999999999</v>
      </c>
      <c r="N67">
        <v>14.125999999999999</v>
      </c>
      <c r="O67">
        <v>47.252000000000002</v>
      </c>
      <c r="P67">
        <v>32.718000000000004</v>
      </c>
      <c r="Q67">
        <v>23.994</v>
      </c>
      <c r="R67">
        <v>33.978700000000003</v>
      </c>
      <c r="S67">
        <v>17.719799999999999</v>
      </c>
      <c r="T67">
        <v>15.24</v>
      </c>
      <c r="U67">
        <v>17.5977</v>
      </c>
      <c r="V67">
        <v>11.1897</v>
      </c>
      <c r="W67">
        <v>10.3879</v>
      </c>
      <c r="X67">
        <v>31.7392</v>
      </c>
      <c r="Z67">
        <f t="shared" ref="Z67:Z130" si="2">A67/25.7115</f>
        <v>0.30092371117982225</v>
      </c>
      <c r="AA67">
        <f t="shared" ref="AA67:AA130" si="3">AVERAGE(B67:X67)</f>
        <v>30.344004347826086</v>
      </c>
    </row>
    <row r="68" spans="1:27" x14ac:dyDescent="0.2">
      <c r="A68">
        <v>7.8563000000000001</v>
      </c>
      <c r="B68">
        <v>13.3246</v>
      </c>
      <c r="C68">
        <v>72.269000000000005</v>
      </c>
      <c r="D68">
        <v>40.868000000000002</v>
      </c>
      <c r="E68">
        <v>57.850999999999999</v>
      </c>
      <c r="F68">
        <v>19.158899999999999</v>
      </c>
      <c r="G68">
        <v>16.847999999999999</v>
      </c>
      <c r="H68">
        <v>35.652999999999999</v>
      </c>
      <c r="I68">
        <v>58.411000000000001</v>
      </c>
      <c r="J68">
        <v>72.013000000000005</v>
      </c>
      <c r="K68">
        <v>19.029</v>
      </c>
      <c r="L68">
        <v>10.153</v>
      </c>
      <c r="M68">
        <v>8.7089999999999996</v>
      </c>
      <c r="N68">
        <v>11.337</v>
      </c>
      <c r="O68">
        <v>57.393999999999998</v>
      </c>
      <c r="P68">
        <v>29.315000000000001</v>
      </c>
      <c r="Q68">
        <v>18.885000000000002</v>
      </c>
      <c r="R68">
        <v>30.138000000000002</v>
      </c>
      <c r="S68">
        <v>19.647300000000001</v>
      </c>
      <c r="T68">
        <v>17.006</v>
      </c>
      <c r="U68">
        <v>13.3384</v>
      </c>
      <c r="V68">
        <v>12.162000000000001</v>
      </c>
      <c r="W68">
        <v>10.916700000000001</v>
      </c>
      <c r="X68">
        <v>29.223099999999999</v>
      </c>
      <c r="Z68">
        <f t="shared" si="2"/>
        <v>0.30555587966474146</v>
      </c>
      <c r="AA68">
        <f t="shared" si="3"/>
        <v>29.289130434782614</v>
      </c>
    </row>
    <row r="69" spans="1:27" x14ac:dyDescent="0.2">
      <c r="A69">
        <v>7.9752999999999998</v>
      </c>
      <c r="B69">
        <v>14.1698</v>
      </c>
      <c r="C69">
        <v>71.204999999999998</v>
      </c>
      <c r="D69">
        <v>44.523000000000003</v>
      </c>
      <c r="E69">
        <v>74.762</v>
      </c>
      <c r="F69">
        <v>28.414300000000001</v>
      </c>
      <c r="G69">
        <v>15.712</v>
      </c>
      <c r="H69">
        <v>31.413</v>
      </c>
      <c r="I69">
        <v>46.177</v>
      </c>
      <c r="J69">
        <v>78.929000000000002</v>
      </c>
      <c r="K69">
        <v>26.128</v>
      </c>
      <c r="L69">
        <v>17.344999999999999</v>
      </c>
      <c r="M69">
        <v>10.179</v>
      </c>
      <c r="N69">
        <v>12.635999999999999</v>
      </c>
      <c r="O69">
        <v>51.978000000000002</v>
      </c>
      <c r="P69">
        <v>35.743000000000002</v>
      </c>
      <c r="Q69">
        <v>22.15</v>
      </c>
      <c r="R69">
        <v>22.443999999999999</v>
      </c>
      <c r="S69">
        <v>17.212499999999999</v>
      </c>
      <c r="T69">
        <v>20.966000000000001</v>
      </c>
      <c r="U69">
        <v>16.115200000000002</v>
      </c>
      <c r="V69">
        <v>12.8527</v>
      </c>
      <c r="W69">
        <v>14.0909</v>
      </c>
      <c r="X69">
        <v>24.025200000000002</v>
      </c>
      <c r="Z69">
        <f t="shared" si="2"/>
        <v>0.31018415883942979</v>
      </c>
      <c r="AA69">
        <f t="shared" si="3"/>
        <v>30.833504347826089</v>
      </c>
    </row>
    <row r="70" spans="1:27" x14ac:dyDescent="0.2">
      <c r="A70">
        <v>8.0943000000000005</v>
      </c>
      <c r="B70">
        <v>14.274900000000001</v>
      </c>
      <c r="C70">
        <v>69.234999999999999</v>
      </c>
      <c r="D70">
        <v>43.747</v>
      </c>
      <c r="E70">
        <v>70.516000000000005</v>
      </c>
      <c r="F70">
        <v>26.707100000000001</v>
      </c>
      <c r="G70">
        <v>13.898999999999999</v>
      </c>
      <c r="H70">
        <v>39.213000000000001</v>
      </c>
      <c r="I70">
        <v>43.744999999999997</v>
      </c>
      <c r="J70">
        <v>82.801000000000002</v>
      </c>
      <c r="K70">
        <v>28.844999999999999</v>
      </c>
      <c r="L70">
        <v>15.587</v>
      </c>
      <c r="M70">
        <v>13.747</v>
      </c>
      <c r="N70">
        <v>10.974</v>
      </c>
      <c r="O70">
        <v>44.8</v>
      </c>
      <c r="P70">
        <v>32.195</v>
      </c>
      <c r="Q70">
        <v>25.713999999999999</v>
      </c>
      <c r="R70">
        <v>22.552700000000002</v>
      </c>
      <c r="S70">
        <v>17.8612</v>
      </c>
      <c r="T70">
        <v>15.917999999999999</v>
      </c>
      <c r="U70">
        <v>12.3329</v>
      </c>
      <c r="V70">
        <v>15.0152</v>
      </c>
      <c r="W70">
        <v>12.555999999999999</v>
      </c>
      <c r="X70">
        <v>17.0288</v>
      </c>
      <c r="Z70">
        <f t="shared" si="2"/>
        <v>0.31481243801411818</v>
      </c>
      <c r="AA70">
        <f t="shared" si="3"/>
        <v>29.968034782608701</v>
      </c>
    </row>
    <row r="71" spans="1:27" x14ac:dyDescent="0.2">
      <c r="A71">
        <v>8.2134</v>
      </c>
      <c r="B71">
        <v>11.6539</v>
      </c>
      <c r="C71">
        <v>69.968999999999994</v>
      </c>
      <c r="D71">
        <v>39.369</v>
      </c>
      <c r="E71">
        <v>65.885999999999996</v>
      </c>
      <c r="F71">
        <v>22.439900000000002</v>
      </c>
      <c r="G71">
        <v>10.28</v>
      </c>
      <c r="H71">
        <v>36.9</v>
      </c>
      <c r="I71">
        <v>50.814</v>
      </c>
      <c r="J71">
        <v>76.837000000000003</v>
      </c>
      <c r="K71">
        <v>34.53</v>
      </c>
      <c r="L71">
        <v>9.41</v>
      </c>
      <c r="M71">
        <v>9.5</v>
      </c>
      <c r="N71">
        <v>14.452999999999999</v>
      </c>
      <c r="O71">
        <v>36.805999999999997</v>
      </c>
      <c r="P71">
        <v>35.393999999999998</v>
      </c>
      <c r="Q71">
        <v>21.254999999999999</v>
      </c>
      <c r="R71">
        <v>27.367799999999999</v>
      </c>
      <c r="S71">
        <v>23.9742</v>
      </c>
      <c r="T71">
        <v>16.885999999999999</v>
      </c>
      <c r="U71">
        <v>15.0581</v>
      </c>
      <c r="V71">
        <v>11.5481</v>
      </c>
      <c r="W71">
        <v>10.5915</v>
      </c>
      <c r="X71">
        <v>16.288599999999999</v>
      </c>
      <c r="Z71">
        <f t="shared" si="2"/>
        <v>0.31944460649903739</v>
      </c>
      <c r="AA71">
        <f t="shared" si="3"/>
        <v>29.009178260869561</v>
      </c>
    </row>
    <row r="72" spans="1:27" x14ac:dyDescent="0.2">
      <c r="A72">
        <v>8.3323999999999998</v>
      </c>
      <c r="B72">
        <v>14.119400000000001</v>
      </c>
      <c r="C72">
        <v>71.997</v>
      </c>
      <c r="D72">
        <v>39.582999999999998</v>
      </c>
      <c r="E72">
        <v>54.173000000000002</v>
      </c>
      <c r="F72">
        <v>30.319700000000001</v>
      </c>
      <c r="G72">
        <v>14.423</v>
      </c>
      <c r="H72">
        <v>35.587000000000003</v>
      </c>
      <c r="I72">
        <v>49.777999999999999</v>
      </c>
      <c r="J72">
        <v>91.602000000000004</v>
      </c>
      <c r="K72">
        <v>22.468</v>
      </c>
      <c r="L72">
        <v>12.608000000000001</v>
      </c>
      <c r="M72">
        <v>8.4809999999999999</v>
      </c>
      <c r="N72">
        <v>14.590999999999999</v>
      </c>
      <c r="O72">
        <v>42.902000000000001</v>
      </c>
      <c r="P72">
        <v>37.844999999999999</v>
      </c>
      <c r="Q72">
        <v>21.385000000000002</v>
      </c>
      <c r="R72">
        <v>36.482199999999999</v>
      </c>
      <c r="S72">
        <v>24.2834</v>
      </c>
      <c r="T72">
        <v>21.268999999999998</v>
      </c>
      <c r="U72">
        <v>13.049099999999999</v>
      </c>
      <c r="V72">
        <v>14.0162</v>
      </c>
      <c r="W72">
        <v>7.4173999999999998</v>
      </c>
      <c r="X72">
        <v>15.1767</v>
      </c>
      <c r="Z72">
        <f t="shared" si="2"/>
        <v>0.32407288567372572</v>
      </c>
      <c r="AA72">
        <f t="shared" si="3"/>
        <v>30.154613043478268</v>
      </c>
    </row>
    <row r="73" spans="1:27" x14ac:dyDescent="0.2">
      <c r="A73">
        <v>8.4514999999999993</v>
      </c>
      <c r="B73">
        <v>17.563199999999998</v>
      </c>
      <c r="C73">
        <v>67.519000000000005</v>
      </c>
      <c r="D73">
        <v>44.003</v>
      </c>
      <c r="E73">
        <v>54.671999999999997</v>
      </c>
      <c r="F73">
        <v>26.966899999999999</v>
      </c>
      <c r="G73">
        <v>17.527999999999999</v>
      </c>
      <c r="H73">
        <v>29.12</v>
      </c>
      <c r="I73">
        <v>50.668999999999997</v>
      </c>
      <c r="J73">
        <v>79.313999999999993</v>
      </c>
      <c r="K73">
        <v>24.145</v>
      </c>
      <c r="L73">
        <v>11.94</v>
      </c>
      <c r="M73">
        <v>12.241</v>
      </c>
      <c r="N73">
        <v>15.122999999999999</v>
      </c>
      <c r="O73">
        <v>32</v>
      </c>
      <c r="P73">
        <v>32.719000000000001</v>
      </c>
      <c r="Q73">
        <v>23.093</v>
      </c>
      <c r="R73">
        <v>36.733199999999997</v>
      </c>
      <c r="S73">
        <v>23.655999999999999</v>
      </c>
      <c r="T73">
        <v>20.213000000000001</v>
      </c>
      <c r="U73">
        <v>14.963699999999999</v>
      </c>
      <c r="V73">
        <v>13.2783</v>
      </c>
      <c r="W73">
        <v>11.875</v>
      </c>
      <c r="X73">
        <v>16.7837</v>
      </c>
      <c r="Z73">
        <f t="shared" si="2"/>
        <v>0.32870505415864493</v>
      </c>
      <c r="AA73">
        <f t="shared" si="3"/>
        <v>29.396478260869557</v>
      </c>
    </row>
    <row r="74" spans="1:27" x14ac:dyDescent="0.2">
      <c r="A74">
        <v>8.5704999999999991</v>
      </c>
      <c r="B74">
        <v>15.155200000000001</v>
      </c>
      <c r="C74">
        <v>53.921999999999997</v>
      </c>
      <c r="D74">
        <v>46.45</v>
      </c>
      <c r="E74">
        <v>63.759</v>
      </c>
      <c r="F74">
        <v>21.742699999999999</v>
      </c>
      <c r="G74">
        <v>18.271000000000001</v>
      </c>
      <c r="H74">
        <v>28.399000000000001</v>
      </c>
      <c r="I74">
        <v>33.752000000000002</v>
      </c>
      <c r="J74">
        <v>89.802999999999997</v>
      </c>
      <c r="K74">
        <v>18.052</v>
      </c>
      <c r="L74">
        <v>10.9</v>
      </c>
      <c r="M74">
        <v>10.975</v>
      </c>
      <c r="N74">
        <v>13.388</v>
      </c>
      <c r="O74">
        <v>22.867000000000001</v>
      </c>
      <c r="P74">
        <v>25.245999999999999</v>
      </c>
      <c r="Q74">
        <v>19.439</v>
      </c>
      <c r="R74">
        <v>41.4803</v>
      </c>
      <c r="S74">
        <v>21.575800000000001</v>
      </c>
      <c r="T74">
        <v>13.41</v>
      </c>
      <c r="U74">
        <v>14.8667</v>
      </c>
      <c r="V74">
        <v>14.223699999999999</v>
      </c>
      <c r="W74">
        <v>11.9542</v>
      </c>
      <c r="X74">
        <v>13.4101</v>
      </c>
      <c r="Z74">
        <f t="shared" si="2"/>
        <v>0.33333333333333331</v>
      </c>
      <c r="AA74">
        <f t="shared" si="3"/>
        <v>27.08876956521739</v>
      </c>
    </row>
    <row r="75" spans="1:27" x14ac:dyDescent="0.2">
      <c r="A75">
        <v>8.6895000000000007</v>
      </c>
      <c r="B75">
        <v>17.364899999999999</v>
      </c>
      <c r="C75">
        <v>50.15</v>
      </c>
      <c r="D75">
        <v>53.44</v>
      </c>
      <c r="E75">
        <v>63.097000000000001</v>
      </c>
      <c r="F75">
        <v>18.115500000000001</v>
      </c>
      <c r="G75">
        <v>27.1</v>
      </c>
      <c r="H75">
        <v>35.421999999999997</v>
      </c>
      <c r="I75">
        <v>37.033000000000001</v>
      </c>
      <c r="J75">
        <v>100.03</v>
      </c>
      <c r="K75">
        <v>19.864999999999998</v>
      </c>
      <c r="L75">
        <v>12.757</v>
      </c>
      <c r="M75">
        <v>12.269</v>
      </c>
      <c r="N75">
        <v>11.84</v>
      </c>
      <c r="O75">
        <v>28.297000000000001</v>
      </c>
      <c r="P75">
        <v>24.565000000000001</v>
      </c>
      <c r="Q75">
        <v>18.207000000000001</v>
      </c>
      <c r="R75">
        <v>34.170400000000001</v>
      </c>
      <c r="S75">
        <v>23.347200000000001</v>
      </c>
      <c r="T75">
        <v>20.201000000000001</v>
      </c>
      <c r="U75">
        <v>11.773</v>
      </c>
      <c r="V75">
        <v>15.069599999999999</v>
      </c>
      <c r="W75">
        <v>12.965199999999999</v>
      </c>
      <c r="X75">
        <v>13.533300000000001</v>
      </c>
      <c r="Z75">
        <f t="shared" si="2"/>
        <v>0.3379616125080217</v>
      </c>
      <c r="AA75">
        <f t="shared" si="3"/>
        <v>28.72226521739131</v>
      </c>
    </row>
    <row r="76" spans="1:27" x14ac:dyDescent="0.2">
      <c r="A76">
        <v>8.8086000000000002</v>
      </c>
      <c r="B76">
        <v>17.3521</v>
      </c>
      <c r="C76">
        <v>40.92</v>
      </c>
      <c r="D76">
        <v>59.587000000000003</v>
      </c>
      <c r="E76">
        <v>57.524999999999999</v>
      </c>
      <c r="F76">
        <v>26.832999999999998</v>
      </c>
      <c r="G76">
        <v>21.763999999999999</v>
      </c>
      <c r="H76">
        <v>33.613999999999997</v>
      </c>
      <c r="I76">
        <v>40.753999999999998</v>
      </c>
      <c r="J76">
        <v>107.004</v>
      </c>
      <c r="K76">
        <v>22.408000000000001</v>
      </c>
      <c r="L76">
        <v>14.955</v>
      </c>
      <c r="M76">
        <v>13.420999999999999</v>
      </c>
      <c r="N76">
        <v>15.273</v>
      </c>
      <c r="O76">
        <v>22.152999999999999</v>
      </c>
      <c r="P76">
        <v>21.657</v>
      </c>
      <c r="Q76">
        <v>22.279</v>
      </c>
      <c r="R76">
        <v>35.415999999999997</v>
      </c>
      <c r="S76">
        <v>23.357800000000001</v>
      </c>
      <c r="T76">
        <v>16.146999999999998</v>
      </c>
      <c r="U76">
        <v>15.6595</v>
      </c>
      <c r="V76">
        <v>14.017300000000001</v>
      </c>
      <c r="W76">
        <v>15.8429</v>
      </c>
      <c r="X76">
        <v>19.425599999999999</v>
      </c>
      <c r="Z76">
        <f t="shared" si="2"/>
        <v>0.34259378099294091</v>
      </c>
      <c r="AA76">
        <f t="shared" si="3"/>
        <v>29.450660869565226</v>
      </c>
    </row>
    <row r="77" spans="1:27" x14ac:dyDescent="0.2">
      <c r="A77">
        <v>8.9276</v>
      </c>
      <c r="B77">
        <v>15.200799999999999</v>
      </c>
      <c r="C77">
        <v>40.597999999999999</v>
      </c>
      <c r="D77">
        <v>51.616</v>
      </c>
      <c r="E77">
        <v>57.667000000000002</v>
      </c>
      <c r="F77">
        <v>20.962700000000002</v>
      </c>
      <c r="G77">
        <v>16.489999999999998</v>
      </c>
      <c r="H77">
        <v>30.132999999999999</v>
      </c>
      <c r="I77">
        <v>40.173999999999999</v>
      </c>
      <c r="J77">
        <v>93.613</v>
      </c>
      <c r="K77">
        <v>22.545000000000002</v>
      </c>
      <c r="L77">
        <v>12.574999999999999</v>
      </c>
      <c r="M77">
        <v>13.599</v>
      </c>
      <c r="N77">
        <v>14.282999999999999</v>
      </c>
      <c r="O77">
        <v>23.007999999999999</v>
      </c>
      <c r="P77">
        <v>17.815000000000001</v>
      </c>
      <c r="Q77">
        <v>24.861000000000001</v>
      </c>
      <c r="R77">
        <v>34.9831</v>
      </c>
      <c r="S77">
        <v>18.9239</v>
      </c>
      <c r="T77">
        <v>10.933999999999999</v>
      </c>
      <c r="U77">
        <v>12.384</v>
      </c>
      <c r="V77">
        <v>12.0075</v>
      </c>
      <c r="W77">
        <v>17.759499999999999</v>
      </c>
      <c r="X77">
        <v>15.2996</v>
      </c>
      <c r="Z77">
        <f t="shared" si="2"/>
        <v>0.34722206016762924</v>
      </c>
      <c r="AA77">
        <f t="shared" si="3"/>
        <v>26.844873913043482</v>
      </c>
    </row>
    <row r="78" spans="1:27" x14ac:dyDescent="0.2">
      <c r="A78">
        <v>9.0465999999999998</v>
      </c>
      <c r="B78">
        <v>18.128599999999999</v>
      </c>
      <c r="C78">
        <v>39.113</v>
      </c>
      <c r="D78">
        <v>42.176000000000002</v>
      </c>
      <c r="E78">
        <v>61.863</v>
      </c>
      <c r="F78">
        <v>25.351700000000001</v>
      </c>
      <c r="G78">
        <v>18.059999999999999</v>
      </c>
      <c r="H78">
        <v>39.872</v>
      </c>
      <c r="I78">
        <v>44.57</v>
      </c>
      <c r="J78">
        <v>94.638999999999996</v>
      </c>
      <c r="K78">
        <v>28.792000000000002</v>
      </c>
      <c r="L78">
        <v>10.082000000000001</v>
      </c>
      <c r="M78">
        <v>14.132</v>
      </c>
      <c r="N78">
        <v>11.762</v>
      </c>
      <c r="O78">
        <v>15.282</v>
      </c>
      <c r="P78">
        <v>15.959</v>
      </c>
      <c r="Q78">
        <v>23.5</v>
      </c>
      <c r="R78">
        <v>29.042100000000001</v>
      </c>
      <c r="S78">
        <v>18.3048</v>
      </c>
      <c r="T78">
        <v>11.246</v>
      </c>
      <c r="U78">
        <v>9.1702999999999992</v>
      </c>
      <c r="V78">
        <v>14.242100000000001</v>
      </c>
      <c r="W78">
        <v>11.404400000000001</v>
      </c>
      <c r="X78">
        <v>16.427600000000002</v>
      </c>
      <c r="Z78">
        <f t="shared" si="2"/>
        <v>0.35185033934231763</v>
      </c>
      <c r="AA78">
        <f t="shared" si="3"/>
        <v>26.657373913043479</v>
      </c>
    </row>
    <row r="79" spans="1:27" x14ac:dyDescent="0.2">
      <c r="A79">
        <v>9.1656999999999993</v>
      </c>
      <c r="B79">
        <v>15.4465</v>
      </c>
      <c r="C79">
        <v>42.271000000000001</v>
      </c>
      <c r="D79">
        <v>38.195</v>
      </c>
      <c r="E79">
        <v>62.863999999999997</v>
      </c>
      <c r="F79">
        <v>23.824000000000002</v>
      </c>
      <c r="G79">
        <v>21.562999999999999</v>
      </c>
      <c r="H79">
        <v>37.835999999999999</v>
      </c>
      <c r="I79">
        <v>59.543999999999997</v>
      </c>
      <c r="J79">
        <v>76.634</v>
      </c>
      <c r="K79">
        <v>29.536000000000001</v>
      </c>
      <c r="L79">
        <v>14.972</v>
      </c>
      <c r="M79">
        <v>8.3290000000000006</v>
      </c>
      <c r="N79">
        <v>12.574999999999999</v>
      </c>
      <c r="O79">
        <v>13.358000000000001</v>
      </c>
      <c r="P79">
        <v>14.808999999999999</v>
      </c>
      <c r="Q79">
        <v>31.88</v>
      </c>
      <c r="R79">
        <v>29.206700000000001</v>
      </c>
      <c r="S79">
        <v>16.934200000000001</v>
      </c>
      <c r="T79">
        <v>13.574</v>
      </c>
      <c r="U79">
        <v>10.3576</v>
      </c>
      <c r="V79">
        <v>13.5383</v>
      </c>
      <c r="W79">
        <v>11.6469</v>
      </c>
      <c r="X79">
        <v>15.495699999999999</v>
      </c>
      <c r="Z79">
        <f t="shared" si="2"/>
        <v>0.35648250782723678</v>
      </c>
      <c r="AA79">
        <f t="shared" si="3"/>
        <v>26.712604347826094</v>
      </c>
    </row>
    <row r="80" spans="1:27" x14ac:dyDescent="0.2">
      <c r="A80">
        <v>9.2847000000000008</v>
      </c>
      <c r="B80">
        <v>19.317799999999998</v>
      </c>
      <c r="C80">
        <v>37.360999999999997</v>
      </c>
      <c r="D80">
        <v>33.119999999999997</v>
      </c>
      <c r="E80">
        <v>58.692999999999998</v>
      </c>
      <c r="F80">
        <v>29.3066</v>
      </c>
      <c r="G80">
        <v>22.420999999999999</v>
      </c>
      <c r="H80">
        <v>48.158999999999999</v>
      </c>
      <c r="I80">
        <v>77.974999999999994</v>
      </c>
      <c r="J80">
        <v>81.518000000000001</v>
      </c>
      <c r="K80">
        <v>22.65</v>
      </c>
      <c r="L80">
        <v>11.234999999999999</v>
      </c>
      <c r="M80">
        <v>7.0250000000000004</v>
      </c>
      <c r="N80">
        <v>14.112</v>
      </c>
      <c r="O80">
        <v>13.750999999999999</v>
      </c>
      <c r="P80">
        <v>13.92</v>
      </c>
      <c r="Q80">
        <v>45.311</v>
      </c>
      <c r="R80">
        <v>28.791699999999999</v>
      </c>
      <c r="S80">
        <v>19.331</v>
      </c>
      <c r="T80">
        <v>12.113</v>
      </c>
      <c r="U80">
        <v>9.39</v>
      </c>
      <c r="V80">
        <v>9.0957000000000008</v>
      </c>
      <c r="W80">
        <v>10.489599999999999</v>
      </c>
      <c r="X80">
        <v>9.7753999999999994</v>
      </c>
      <c r="Z80">
        <f t="shared" si="2"/>
        <v>0.36111078700192523</v>
      </c>
      <c r="AA80">
        <f t="shared" si="3"/>
        <v>27.60268695652174</v>
      </c>
    </row>
    <row r="81" spans="1:27" x14ac:dyDescent="0.2">
      <c r="A81">
        <v>9.4037000000000006</v>
      </c>
      <c r="B81">
        <v>12.755000000000001</v>
      </c>
      <c r="C81">
        <v>37.22</v>
      </c>
      <c r="D81">
        <v>30.292000000000002</v>
      </c>
      <c r="E81">
        <v>44.673000000000002</v>
      </c>
      <c r="F81">
        <v>24.654599999999999</v>
      </c>
      <c r="G81">
        <v>16.489000000000001</v>
      </c>
      <c r="H81">
        <v>36.058999999999997</v>
      </c>
      <c r="I81">
        <v>82.805999999999997</v>
      </c>
      <c r="J81">
        <v>71.668999999999997</v>
      </c>
      <c r="K81">
        <v>25.212</v>
      </c>
      <c r="L81">
        <v>10.234999999999999</v>
      </c>
      <c r="M81">
        <v>8.907</v>
      </c>
      <c r="N81">
        <v>13.294</v>
      </c>
      <c r="O81">
        <v>22.431000000000001</v>
      </c>
      <c r="P81">
        <v>14.906000000000001</v>
      </c>
      <c r="Q81">
        <v>53.563000000000002</v>
      </c>
      <c r="R81">
        <v>29.039100000000001</v>
      </c>
      <c r="S81">
        <v>13.9678</v>
      </c>
      <c r="T81">
        <v>10.787000000000001</v>
      </c>
      <c r="U81">
        <v>10.313800000000001</v>
      </c>
      <c r="V81">
        <v>15.1616</v>
      </c>
      <c r="W81">
        <v>7.7732999999999999</v>
      </c>
      <c r="X81">
        <v>12.186299999999999</v>
      </c>
      <c r="Z81">
        <f t="shared" si="2"/>
        <v>0.36573906617661361</v>
      </c>
      <c r="AA81">
        <f t="shared" si="3"/>
        <v>26.27802173913043</v>
      </c>
    </row>
    <row r="82" spans="1:27" x14ac:dyDescent="0.2">
      <c r="A82">
        <v>9.5228000000000002</v>
      </c>
      <c r="B82">
        <v>15.0205</v>
      </c>
      <c r="C82">
        <v>47.665999999999997</v>
      </c>
      <c r="D82">
        <v>27.867000000000001</v>
      </c>
      <c r="E82">
        <v>43.066000000000003</v>
      </c>
      <c r="F82">
        <v>26.561299999999999</v>
      </c>
      <c r="G82">
        <v>17.355</v>
      </c>
      <c r="H82">
        <v>26.356000000000002</v>
      </c>
      <c r="I82">
        <v>83.066999999999993</v>
      </c>
      <c r="J82">
        <v>68.328999999999994</v>
      </c>
      <c r="K82">
        <v>29.231999999999999</v>
      </c>
      <c r="L82">
        <v>13.728999999999999</v>
      </c>
      <c r="M82">
        <v>11.315</v>
      </c>
      <c r="N82">
        <v>12.644</v>
      </c>
      <c r="O82">
        <v>18.391999999999999</v>
      </c>
      <c r="P82">
        <v>16.552</v>
      </c>
      <c r="Q82">
        <v>59.481000000000002</v>
      </c>
      <c r="R82">
        <v>27.3171</v>
      </c>
      <c r="S82">
        <v>18.053899999999999</v>
      </c>
      <c r="T82">
        <v>7.1639999999999997</v>
      </c>
      <c r="U82">
        <v>16.9526</v>
      </c>
      <c r="V82">
        <v>10.033200000000001</v>
      </c>
      <c r="W82">
        <v>5.6764999999999999</v>
      </c>
      <c r="X82">
        <v>9.7492000000000001</v>
      </c>
      <c r="Z82">
        <f t="shared" si="2"/>
        <v>0.37037123466153277</v>
      </c>
      <c r="AA82">
        <f t="shared" si="3"/>
        <v>26.590404347826087</v>
      </c>
    </row>
    <row r="83" spans="1:27" x14ac:dyDescent="0.2">
      <c r="A83">
        <v>9.6417999999999999</v>
      </c>
      <c r="B83">
        <v>17.496600000000001</v>
      </c>
      <c r="C83">
        <v>50.542000000000002</v>
      </c>
      <c r="D83">
        <v>28.69</v>
      </c>
      <c r="E83">
        <v>36.024999999999999</v>
      </c>
      <c r="F83">
        <v>27.1752</v>
      </c>
      <c r="G83">
        <v>19.326000000000001</v>
      </c>
      <c r="H83">
        <v>33.585999999999999</v>
      </c>
      <c r="I83">
        <v>77.238</v>
      </c>
      <c r="J83">
        <v>73.682000000000002</v>
      </c>
      <c r="K83">
        <v>26.145</v>
      </c>
      <c r="L83">
        <v>12.324999999999999</v>
      </c>
      <c r="M83">
        <v>10.222</v>
      </c>
      <c r="N83">
        <v>13.587</v>
      </c>
      <c r="O83">
        <v>16.398</v>
      </c>
      <c r="P83">
        <v>16.501999999999999</v>
      </c>
      <c r="Q83">
        <v>53.017000000000003</v>
      </c>
      <c r="R83">
        <v>27.797000000000001</v>
      </c>
      <c r="S83">
        <v>20.604900000000001</v>
      </c>
      <c r="T83">
        <v>10.789</v>
      </c>
      <c r="U83">
        <v>13.541399999999999</v>
      </c>
      <c r="V83">
        <v>12.8604</v>
      </c>
      <c r="W83">
        <v>4.2492000000000001</v>
      </c>
      <c r="X83">
        <v>13.594099999999999</v>
      </c>
      <c r="Z83">
        <f t="shared" si="2"/>
        <v>0.37499951383622115</v>
      </c>
      <c r="AA83">
        <f t="shared" si="3"/>
        <v>26.756208695652173</v>
      </c>
    </row>
    <row r="84" spans="1:27" x14ac:dyDescent="0.2">
      <c r="A84">
        <v>9.7607999999999997</v>
      </c>
      <c r="B84">
        <v>11.6358</v>
      </c>
      <c r="C84">
        <v>45.238999999999997</v>
      </c>
      <c r="D84">
        <v>31.327000000000002</v>
      </c>
      <c r="E84">
        <v>32.317999999999998</v>
      </c>
      <c r="F84">
        <v>36.398600000000002</v>
      </c>
      <c r="G84">
        <v>20.87</v>
      </c>
      <c r="H84">
        <v>31.628</v>
      </c>
      <c r="I84">
        <v>72.52</v>
      </c>
      <c r="J84">
        <v>83.497</v>
      </c>
      <c r="K84">
        <v>23.757000000000001</v>
      </c>
      <c r="L84">
        <v>7.8769999999999998</v>
      </c>
      <c r="M84">
        <v>7.8460000000000001</v>
      </c>
      <c r="N84">
        <v>14.178000000000001</v>
      </c>
      <c r="O84">
        <v>10.429</v>
      </c>
      <c r="P84">
        <v>17.058</v>
      </c>
      <c r="Q84">
        <v>45.622999999999998</v>
      </c>
      <c r="R84">
        <v>32.986800000000002</v>
      </c>
      <c r="S84">
        <v>16.6538</v>
      </c>
      <c r="T84">
        <v>10.175000000000001</v>
      </c>
      <c r="U84">
        <v>15.3025</v>
      </c>
      <c r="V84">
        <v>10.733599999999999</v>
      </c>
      <c r="W84">
        <v>8.8842999999999996</v>
      </c>
      <c r="X84">
        <v>10.4777</v>
      </c>
      <c r="Z84">
        <f t="shared" si="2"/>
        <v>0.37962779301090949</v>
      </c>
      <c r="AA84">
        <f t="shared" si="3"/>
        <v>25.974569565217394</v>
      </c>
    </row>
    <row r="85" spans="1:27" x14ac:dyDescent="0.2">
      <c r="A85">
        <v>9.8798999999999992</v>
      </c>
      <c r="B85">
        <v>10.15</v>
      </c>
      <c r="C85">
        <v>49.167000000000002</v>
      </c>
      <c r="D85">
        <v>29.361000000000001</v>
      </c>
      <c r="E85">
        <v>37.034999999999997</v>
      </c>
      <c r="F85">
        <v>35.855699999999999</v>
      </c>
      <c r="G85">
        <v>20.190999999999999</v>
      </c>
      <c r="H85">
        <v>24.864999999999998</v>
      </c>
      <c r="I85">
        <v>73.402000000000001</v>
      </c>
      <c r="J85">
        <v>81.063000000000002</v>
      </c>
      <c r="K85">
        <v>29.341000000000001</v>
      </c>
      <c r="L85">
        <v>12.577</v>
      </c>
      <c r="M85">
        <v>10.692</v>
      </c>
      <c r="N85">
        <v>16.582000000000001</v>
      </c>
      <c r="O85">
        <v>5.5369999999999999</v>
      </c>
      <c r="P85">
        <v>15.97</v>
      </c>
      <c r="Q85">
        <v>37.515999999999998</v>
      </c>
      <c r="R85">
        <v>25.313700000000001</v>
      </c>
      <c r="S85">
        <v>19.6495</v>
      </c>
      <c r="T85">
        <v>6.7850000000000001</v>
      </c>
      <c r="U85">
        <v>15.2265</v>
      </c>
      <c r="V85">
        <v>12.3543</v>
      </c>
      <c r="W85">
        <v>5.6191000000000004</v>
      </c>
      <c r="X85">
        <v>9.2992000000000008</v>
      </c>
      <c r="Z85">
        <f t="shared" si="2"/>
        <v>0.38425996149582869</v>
      </c>
      <c r="AA85">
        <f t="shared" si="3"/>
        <v>25.371826086956524</v>
      </c>
    </row>
    <row r="86" spans="1:27" x14ac:dyDescent="0.2">
      <c r="A86">
        <v>9.9989000000000008</v>
      </c>
      <c r="B86">
        <v>11.2888</v>
      </c>
      <c r="C86">
        <v>56.499000000000002</v>
      </c>
      <c r="D86">
        <v>27.515000000000001</v>
      </c>
      <c r="E86">
        <v>33.189</v>
      </c>
      <c r="F86">
        <v>34.154699999999998</v>
      </c>
      <c r="G86">
        <v>18.053000000000001</v>
      </c>
      <c r="H86">
        <v>23.266999999999999</v>
      </c>
      <c r="I86">
        <v>72.540000000000006</v>
      </c>
      <c r="J86">
        <v>81.709999999999994</v>
      </c>
      <c r="K86">
        <v>26.064</v>
      </c>
      <c r="L86">
        <v>10.654999999999999</v>
      </c>
      <c r="M86">
        <v>10.861000000000001</v>
      </c>
      <c r="N86">
        <v>14.590999999999999</v>
      </c>
      <c r="O86">
        <v>5.0880000000000001</v>
      </c>
      <c r="P86">
        <v>11.769</v>
      </c>
      <c r="Q86">
        <v>45.869</v>
      </c>
      <c r="R86">
        <v>26.851800000000001</v>
      </c>
      <c r="S86">
        <v>15.3431</v>
      </c>
      <c r="T86">
        <v>6.5609999999999999</v>
      </c>
      <c r="U86">
        <v>17.073</v>
      </c>
      <c r="V86">
        <v>16.897600000000001</v>
      </c>
      <c r="W86">
        <v>4.5397999999999996</v>
      </c>
      <c r="X86">
        <v>14.6198</v>
      </c>
      <c r="Z86">
        <f t="shared" si="2"/>
        <v>0.38888824067051708</v>
      </c>
      <c r="AA86">
        <f t="shared" si="3"/>
        <v>25.434765217391313</v>
      </c>
    </row>
    <row r="87" spans="1:27" x14ac:dyDescent="0.2">
      <c r="A87">
        <v>10.117900000000001</v>
      </c>
      <c r="B87">
        <v>11.7234</v>
      </c>
      <c r="C87">
        <v>56.77</v>
      </c>
      <c r="D87">
        <v>21.422999999999998</v>
      </c>
      <c r="E87">
        <v>30.623999999999999</v>
      </c>
      <c r="F87">
        <v>32.882599999999996</v>
      </c>
      <c r="G87">
        <v>14.85</v>
      </c>
      <c r="H87">
        <v>24.023</v>
      </c>
      <c r="I87">
        <v>66.212999999999994</v>
      </c>
      <c r="J87">
        <v>80.218999999999994</v>
      </c>
      <c r="K87">
        <v>32.412999999999997</v>
      </c>
      <c r="L87">
        <v>8.2270000000000003</v>
      </c>
      <c r="M87">
        <v>7.8310000000000004</v>
      </c>
      <c r="N87">
        <v>11.435</v>
      </c>
      <c r="O87">
        <v>4.5529999999999999</v>
      </c>
      <c r="P87">
        <v>16.402999999999999</v>
      </c>
      <c r="Q87">
        <v>38.549999999999997</v>
      </c>
      <c r="R87">
        <v>31.5502</v>
      </c>
      <c r="S87">
        <v>16.335599999999999</v>
      </c>
      <c r="T87">
        <v>13.004</v>
      </c>
      <c r="U87">
        <v>22.810099999999998</v>
      </c>
      <c r="V87">
        <v>15.247999999999999</v>
      </c>
      <c r="W87">
        <v>6.0903999999999998</v>
      </c>
      <c r="X87">
        <v>8.7028999999999996</v>
      </c>
      <c r="Z87">
        <f t="shared" si="2"/>
        <v>0.39351651984520547</v>
      </c>
      <c r="AA87">
        <f t="shared" si="3"/>
        <v>24.864400000000007</v>
      </c>
    </row>
    <row r="88" spans="1:27" x14ac:dyDescent="0.2">
      <c r="A88">
        <v>10.237</v>
      </c>
      <c r="B88">
        <v>9.7468000000000004</v>
      </c>
      <c r="C88">
        <v>45.552</v>
      </c>
      <c r="D88">
        <v>22.555</v>
      </c>
      <c r="E88">
        <v>31.91</v>
      </c>
      <c r="F88">
        <v>38.195900000000002</v>
      </c>
      <c r="G88">
        <v>16.491</v>
      </c>
      <c r="H88">
        <v>24.128</v>
      </c>
      <c r="I88">
        <v>62.533000000000001</v>
      </c>
      <c r="J88">
        <v>84.587000000000003</v>
      </c>
      <c r="K88">
        <v>32.228000000000002</v>
      </c>
      <c r="L88">
        <v>12.48</v>
      </c>
      <c r="M88">
        <v>11.196999999999999</v>
      </c>
      <c r="N88">
        <v>10.898999999999999</v>
      </c>
      <c r="O88">
        <v>6.15</v>
      </c>
      <c r="P88">
        <v>8.7270000000000003</v>
      </c>
      <c r="Q88">
        <v>39.145000000000003</v>
      </c>
      <c r="R88">
        <v>41.0824</v>
      </c>
      <c r="S88">
        <v>19.395700000000001</v>
      </c>
      <c r="T88">
        <v>16.032</v>
      </c>
      <c r="U88">
        <v>16.7807</v>
      </c>
      <c r="V88">
        <v>17.270900000000001</v>
      </c>
      <c r="W88">
        <v>6.2058999999999997</v>
      </c>
      <c r="X88">
        <v>11.2195</v>
      </c>
      <c r="Z88">
        <f t="shared" si="2"/>
        <v>0.39814868833012462</v>
      </c>
      <c r="AA88">
        <f t="shared" si="3"/>
        <v>25.413556521739135</v>
      </c>
    </row>
    <row r="89" spans="1:27" x14ac:dyDescent="0.2">
      <c r="A89">
        <v>10.356</v>
      </c>
      <c r="B89">
        <v>11.0738</v>
      </c>
      <c r="C89">
        <v>42.723999999999997</v>
      </c>
      <c r="D89">
        <v>24.875</v>
      </c>
      <c r="E89">
        <v>33.792000000000002</v>
      </c>
      <c r="F89">
        <v>46.270099999999999</v>
      </c>
      <c r="G89">
        <v>19.353999999999999</v>
      </c>
      <c r="H89">
        <v>27.64</v>
      </c>
      <c r="I89">
        <v>63.948</v>
      </c>
      <c r="J89">
        <v>73.274000000000001</v>
      </c>
      <c r="K89">
        <v>32.398000000000003</v>
      </c>
      <c r="L89">
        <v>12.33</v>
      </c>
      <c r="M89">
        <v>12.058</v>
      </c>
      <c r="N89">
        <v>14.555999999999999</v>
      </c>
      <c r="O89">
        <v>4.2430000000000003</v>
      </c>
      <c r="P89">
        <v>10.907999999999999</v>
      </c>
      <c r="Q89">
        <v>42.341999999999999</v>
      </c>
      <c r="R89">
        <v>57.5535</v>
      </c>
      <c r="S89">
        <v>12.890499999999999</v>
      </c>
      <c r="T89">
        <v>12.452</v>
      </c>
      <c r="U89">
        <v>12.087300000000001</v>
      </c>
      <c r="V89">
        <v>15.507300000000001</v>
      </c>
      <c r="W89">
        <v>6.4142999999999999</v>
      </c>
      <c r="X89">
        <v>8.5312999999999999</v>
      </c>
      <c r="Z89">
        <f t="shared" si="2"/>
        <v>0.40277696750481301</v>
      </c>
      <c r="AA89">
        <f t="shared" si="3"/>
        <v>25.966178260869562</v>
      </c>
    </row>
    <row r="90" spans="1:27" x14ac:dyDescent="0.2">
      <c r="A90">
        <v>10.475</v>
      </c>
      <c r="B90">
        <v>10.476100000000001</v>
      </c>
      <c r="C90">
        <v>43.494999999999997</v>
      </c>
      <c r="D90">
        <v>32.216000000000001</v>
      </c>
      <c r="E90">
        <v>39.555</v>
      </c>
      <c r="F90">
        <v>53.745100000000001</v>
      </c>
      <c r="G90">
        <v>17.332000000000001</v>
      </c>
      <c r="H90">
        <v>31.381</v>
      </c>
      <c r="I90">
        <v>72.188000000000002</v>
      </c>
      <c r="J90">
        <v>74.23</v>
      </c>
      <c r="K90">
        <v>29.277000000000001</v>
      </c>
      <c r="L90">
        <v>12.262</v>
      </c>
      <c r="M90">
        <v>12.379</v>
      </c>
      <c r="N90">
        <v>12.525</v>
      </c>
      <c r="O90">
        <v>8.6649999999999991</v>
      </c>
      <c r="P90">
        <v>14.291</v>
      </c>
      <c r="Q90">
        <v>36.362000000000002</v>
      </c>
      <c r="R90">
        <v>60.346699999999998</v>
      </c>
      <c r="S90">
        <v>15.461</v>
      </c>
      <c r="T90">
        <v>6.5460000000000003</v>
      </c>
      <c r="U90">
        <v>7.1982999999999997</v>
      </c>
      <c r="V90">
        <v>15.303800000000001</v>
      </c>
      <c r="W90">
        <v>5.5046999999999997</v>
      </c>
      <c r="X90">
        <v>13.0741</v>
      </c>
      <c r="Z90">
        <f t="shared" si="2"/>
        <v>0.40740524667950134</v>
      </c>
      <c r="AA90">
        <f t="shared" si="3"/>
        <v>27.122339130434789</v>
      </c>
    </row>
    <row r="91" spans="1:27" x14ac:dyDescent="0.2">
      <c r="A91">
        <v>10.594099999999999</v>
      </c>
      <c r="B91">
        <v>10.5397</v>
      </c>
      <c r="C91">
        <v>43.725000000000001</v>
      </c>
      <c r="D91">
        <v>35.061999999999998</v>
      </c>
      <c r="E91">
        <v>30.771000000000001</v>
      </c>
      <c r="F91">
        <v>46.633499999999998</v>
      </c>
      <c r="G91">
        <v>12.896000000000001</v>
      </c>
      <c r="H91">
        <v>28.257000000000001</v>
      </c>
      <c r="I91">
        <v>87.448999999999998</v>
      </c>
      <c r="J91">
        <v>83.584000000000003</v>
      </c>
      <c r="K91">
        <v>33.055</v>
      </c>
      <c r="L91">
        <v>10.214</v>
      </c>
      <c r="M91">
        <v>16.135000000000002</v>
      </c>
      <c r="N91">
        <v>8.9329999999999998</v>
      </c>
      <c r="O91">
        <v>10.477</v>
      </c>
      <c r="P91">
        <v>13.864000000000001</v>
      </c>
      <c r="Q91">
        <v>26.725999999999999</v>
      </c>
      <c r="R91">
        <v>74.883399999999995</v>
      </c>
      <c r="S91">
        <v>14.4285</v>
      </c>
      <c r="T91">
        <v>9.7170000000000005</v>
      </c>
      <c r="U91">
        <v>10.481299999999999</v>
      </c>
      <c r="V91">
        <v>16.5991</v>
      </c>
      <c r="W91">
        <v>8.7631999999999994</v>
      </c>
      <c r="X91">
        <v>13.0044</v>
      </c>
      <c r="Z91">
        <f t="shared" si="2"/>
        <v>0.41203741516442055</v>
      </c>
      <c r="AA91">
        <f t="shared" si="3"/>
        <v>28.095569565217396</v>
      </c>
    </row>
    <row r="92" spans="1:27" x14ac:dyDescent="0.2">
      <c r="A92">
        <v>10.713100000000001</v>
      </c>
      <c r="B92">
        <v>14.312900000000001</v>
      </c>
      <c r="C92">
        <v>44.085000000000001</v>
      </c>
      <c r="D92">
        <v>33.042000000000002</v>
      </c>
      <c r="E92">
        <v>29.434999999999999</v>
      </c>
      <c r="F92">
        <v>31.512699999999999</v>
      </c>
      <c r="G92">
        <v>18.838999999999999</v>
      </c>
      <c r="H92">
        <v>24.222000000000001</v>
      </c>
      <c r="I92">
        <v>94.924999999999997</v>
      </c>
      <c r="J92">
        <v>83.628</v>
      </c>
      <c r="K92">
        <v>24.238</v>
      </c>
      <c r="L92">
        <v>9.67</v>
      </c>
      <c r="M92">
        <v>12.135999999999999</v>
      </c>
      <c r="N92">
        <v>10.599</v>
      </c>
      <c r="O92">
        <v>8.5939999999999994</v>
      </c>
      <c r="P92">
        <v>9.4930000000000003</v>
      </c>
      <c r="Q92">
        <v>32.220999999999997</v>
      </c>
      <c r="R92">
        <v>59.159399999999998</v>
      </c>
      <c r="S92">
        <v>11.599399999999999</v>
      </c>
      <c r="T92">
        <v>12.215</v>
      </c>
      <c r="U92">
        <v>11.502700000000001</v>
      </c>
      <c r="V92">
        <v>15.0373</v>
      </c>
      <c r="W92">
        <v>7.4154999999999998</v>
      </c>
      <c r="X92">
        <v>9.6333000000000002</v>
      </c>
      <c r="Z92">
        <f t="shared" si="2"/>
        <v>0.41666569433910899</v>
      </c>
      <c r="AA92">
        <f t="shared" si="3"/>
        <v>26.41370434782608</v>
      </c>
    </row>
    <row r="93" spans="1:27" x14ac:dyDescent="0.2">
      <c r="A93">
        <v>10.832100000000001</v>
      </c>
      <c r="B93">
        <v>10.7559</v>
      </c>
      <c r="C93">
        <v>36.508000000000003</v>
      </c>
      <c r="D93">
        <v>28.574999999999999</v>
      </c>
      <c r="E93">
        <v>27.902000000000001</v>
      </c>
      <c r="F93">
        <v>23.8217</v>
      </c>
      <c r="G93">
        <v>14.459</v>
      </c>
      <c r="H93">
        <v>25.091000000000001</v>
      </c>
      <c r="I93">
        <v>75.218999999999994</v>
      </c>
      <c r="J93">
        <v>81.317999999999998</v>
      </c>
      <c r="K93">
        <v>25.567</v>
      </c>
      <c r="L93">
        <v>13.287000000000001</v>
      </c>
      <c r="M93">
        <v>12.686</v>
      </c>
      <c r="N93">
        <v>10.053000000000001</v>
      </c>
      <c r="O93">
        <v>6.48</v>
      </c>
      <c r="P93">
        <v>15.542999999999999</v>
      </c>
      <c r="Q93">
        <v>28.675999999999998</v>
      </c>
      <c r="R93">
        <v>54.5137</v>
      </c>
      <c r="S93">
        <v>13.2012</v>
      </c>
      <c r="T93">
        <v>6.4320000000000004</v>
      </c>
      <c r="U93">
        <v>7.0865999999999998</v>
      </c>
      <c r="V93">
        <v>18.327500000000001</v>
      </c>
      <c r="W93">
        <v>6.1452</v>
      </c>
      <c r="X93">
        <v>10.895200000000001</v>
      </c>
      <c r="Z93">
        <f t="shared" si="2"/>
        <v>0.42129397351379733</v>
      </c>
      <c r="AA93">
        <f t="shared" si="3"/>
        <v>24.023608695652175</v>
      </c>
    </row>
    <row r="94" spans="1:27" x14ac:dyDescent="0.2">
      <c r="A94">
        <v>10.9512</v>
      </c>
      <c r="B94">
        <v>12.620699999999999</v>
      </c>
      <c r="C94">
        <v>40.966999999999999</v>
      </c>
      <c r="D94">
        <v>27.507000000000001</v>
      </c>
      <c r="E94">
        <v>23.221</v>
      </c>
      <c r="F94">
        <v>30.251899999999999</v>
      </c>
      <c r="G94">
        <v>13.994</v>
      </c>
      <c r="H94">
        <v>23.079000000000001</v>
      </c>
      <c r="I94">
        <v>76.700999999999993</v>
      </c>
      <c r="J94">
        <v>70.509</v>
      </c>
      <c r="K94">
        <v>20.481000000000002</v>
      </c>
      <c r="L94">
        <v>13.179</v>
      </c>
      <c r="M94">
        <v>7.61</v>
      </c>
      <c r="N94">
        <v>9.9920000000000009</v>
      </c>
      <c r="O94">
        <v>5.0309999999999997</v>
      </c>
      <c r="P94">
        <v>14.256</v>
      </c>
      <c r="Q94">
        <v>26.814</v>
      </c>
      <c r="R94">
        <v>42.064900000000002</v>
      </c>
      <c r="S94">
        <v>9.9745000000000008</v>
      </c>
      <c r="T94">
        <v>6.5650000000000004</v>
      </c>
      <c r="U94">
        <v>10.2768</v>
      </c>
      <c r="V94">
        <v>17.579499999999999</v>
      </c>
      <c r="W94">
        <v>6.1097999999999999</v>
      </c>
      <c r="X94">
        <v>10.604699999999999</v>
      </c>
      <c r="Z94">
        <f t="shared" si="2"/>
        <v>0.42592614199871653</v>
      </c>
      <c r="AA94">
        <f t="shared" si="3"/>
        <v>22.582121739130432</v>
      </c>
    </row>
    <row r="95" spans="1:27" x14ac:dyDescent="0.2">
      <c r="A95">
        <v>11.0702</v>
      </c>
      <c r="B95">
        <v>8.7382000000000009</v>
      </c>
      <c r="C95">
        <v>42.661000000000001</v>
      </c>
      <c r="D95">
        <v>26.084</v>
      </c>
      <c r="E95">
        <v>18.594000000000001</v>
      </c>
      <c r="F95">
        <v>26.459299999999999</v>
      </c>
      <c r="G95">
        <v>16.02</v>
      </c>
      <c r="H95">
        <v>22.518000000000001</v>
      </c>
      <c r="I95">
        <v>77.927999999999997</v>
      </c>
      <c r="J95">
        <v>73.576999999999998</v>
      </c>
      <c r="K95">
        <v>25.456</v>
      </c>
      <c r="L95">
        <v>10.484999999999999</v>
      </c>
      <c r="M95">
        <v>6.5650000000000004</v>
      </c>
      <c r="N95">
        <v>10.065</v>
      </c>
      <c r="O95">
        <v>3.5</v>
      </c>
      <c r="P95">
        <v>14.718</v>
      </c>
      <c r="Q95">
        <v>18.855</v>
      </c>
      <c r="R95">
        <v>36.175400000000003</v>
      </c>
      <c r="S95">
        <v>9.6690000000000005</v>
      </c>
      <c r="T95">
        <v>11.474</v>
      </c>
      <c r="U95">
        <v>7.8959999999999999</v>
      </c>
      <c r="V95">
        <v>18.4084</v>
      </c>
      <c r="W95">
        <v>8.3876000000000008</v>
      </c>
      <c r="X95">
        <v>8.2224000000000004</v>
      </c>
      <c r="Z95">
        <f t="shared" si="2"/>
        <v>0.43055442117340487</v>
      </c>
      <c r="AA95">
        <f t="shared" si="3"/>
        <v>21.845926086956524</v>
      </c>
    </row>
    <row r="96" spans="1:27" x14ac:dyDescent="0.2">
      <c r="A96">
        <v>11.1892</v>
      </c>
      <c r="B96">
        <v>12.154400000000001</v>
      </c>
      <c r="C96">
        <v>39.149000000000001</v>
      </c>
      <c r="D96">
        <v>24.422999999999998</v>
      </c>
      <c r="E96">
        <v>21.675999999999998</v>
      </c>
      <c r="F96">
        <v>30.261700000000001</v>
      </c>
      <c r="G96">
        <v>17.841000000000001</v>
      </c>
      <c r="H96">
        <v>33.488</v>
      </c>
      <c r="I96">
        <v>71.872</v>
      </c>
      <c r="J96">
        <v>64.462000000000003</v>
      </c>
      <c r="K96">
        <v>23.948</v>
      </c>
      <c r="L96">
        <v>10.624000000000001</v>
      </c>
      <c r="M96">
        <v>8.9860000000000007</v>
      </c>
      <c r="N96">
        <v>9.48</v>
      </c>
      <c r="O96">
        <v>5.3049999999999997</v>
      </c>
      <c r="P96">
        <v>13.474</v>
      </c>
      <c r="Q96">
        <v>25.724</v>
      </c>
      <c r="R96">
        <v>36.231900000000003</v>
      </c>
      <c r="S96">
        <v>10.712899999999999</v>
      </c>
      <c r="T96">
        <v>8.3460000000000001</v>
      </c>
      <c r="U96">
        <v>8.8171999999999997</v>
      </c>
      <c r="V96">
        <v>13.4092</v>
      </c>
      <c r="W96">
        <v>9.5065000000000008</v>
      </c>
      <c r="X96">
        <v>12.430400000000001</v>
      </c>
      <c r="Z96">
        <f t="shared" si="2"/>
        <v>0.43518270034809325</v>
      </c>
      <c r="AA96">
        <f t="shared" si="3"/>
        <v>22.274878260869563</v>
      </c>
    </row>
    <row r="97" spans="1:27" x14ac:dyDescent="0.2">
      <c r="A97">
        <v>11.308299999999999</v>
      </c>
      <c r="B97">
        <v>10.741199999999999</v>
      </c>
      <c r="C97">
        <v>44.043999999999997</v>
      </c>
      <c r="D97">
        <v>18.856999999999999</v>
      </c>
      <c r="E97">
        <v>19.792000000000002</v>
      </c>
      <c r="F97">
        <v>30.3264</v>
      </c>
      <c r="G97">
        <v>18.78</v>
      </c>
      <c r="H97">
        <v>21.765000000000001</v>
      </c>
      <c r="I97">
        <v>70.97</v>
      </c>
      <c r="J97">
        <v>64.912000000000006</v>
      </c>
      <c r="K97">
        <v>24.838999999999999</v>
      </c>
      <c r="L97">
        <v>7.3259999999999996</v>
      </c>
      <c r="M97">
        <v>10.432</v>
      </c>
      <c r="N97">
        <v>9.6129999999999995</v>
      </c>
      <c r="O97">
        <v>7.0620000000000003</v>
      </c>
      <c r="P97">
        <v>13.381</v>
      </c>
      <c r="Q97">
        <v>26.553999999999998</v>
      </c>
      <c r="R97">
        <v>24.059899999999999</v>
      </c>
      <c r="S97">
        <v>10.9892</v>
      </c>
      <c r="T97">
        <v>4.8879999999999999</v>
      </c>
      <c r="U97">
        <v>9.2698999999999998</v>
      </c>
      <c r="V97">
        <v>13.284000000000001</v>
      </c>
      <c r="W97">
        <v>7.8353000000000002</v>
      </c>
      <c r="X97">
        <v>13.774100000000001</v>
      </c>
      <c r="Z97">
        <f t="shared" si="2"/>
        <v>0.43981486883301241</v>
      </c>
      <c r="AA97">
        <f t="shared" si="3"/>
        <v>21.021521739130435</v>
      </c>
    </row>
    <row r="98" spans="1:27" x14ac:dyDescent="0.2">
      <c r="A98">
        <v>11.427300000000001</v>
      </c>
      <c r="B98">
        <v>13.6495</v>
      </c>
      <c r="C98">
        <v>35.76</v>
      </c>
      <c r="D98">
        <v>16.588000000000001</v>
      </c>
      <c r="E98">
        <v>22.103000000000002</v>
      </c>
      <c r="F98">
        <v>28.6023</v>
      </c>
      <c r="G98">
        <v>15.584</v>
      </c>
      <c r="H98">
        <v>19.998000000000001</v>
      </c>
      <c r="I98">
        <v>89.84</v>
      </c>
      <c r="J98">
        <v>61.01</v>
      </c>
      <c r="K98">
        <v>23.260999999999999</v>
      </c>
      <c r="L98">
        <v>10.077</v>
      </c>
      <c r="M98">
        <v>12.595000000000001</v>
      </c>
      <c r="N98">
        <v>9.1310000000000002</v>
      </c>
      <c r="O98">
        <v>5.0910000000000002</v>
      </c>
      <c r="P98">
        <v>7.9950000000000001</v>
      </c>
      <c r="Q98">
        <v>19.597999999999999</v>
      </c>
      <c r="R98">
        <v>23.0245</v>
      </c>
      <c r="S98">
        <v>8.0920000000000005</v>
      </c>
      <c r="T98">
        <v>1.9710000000000001</v>
      </c>
      <c r="U98">
        <v>5.4928999999999997</v>
      </c>
      <c r="V98">
        <v>15.053800000000001</v>
      </c>
      <c r="W98">
        <v>5.6519000000000004</v>
      </c>
      <c r="X98">
        <v>14.5365</v>
      </c>
      <c r="Z98">
        <f t="shared" si="2"/>
        <v>0.44444314800770085</v>
      </c>
      <c r="AA98">
        <f t="shared" si="3"/>
        <v>20.204582608695656</v>
      </c>
    </row>
    <row r="99" spans="1:27" x14ac:dyDescent="0.2">
      <c r="A99">
        <v>11.5463</v>
      </c>
      <c r="B99">
        <v>11.835100000000001</v>
      </c>
      <c r="C99">
        <v>43.874000000000002</v>
      </c>
      <c r="D99">
        <v>17.411000000000001</v>
      </c>
      <c r="E99">
        <v>26.997</v>
      </c>
      <c r="F99">
        <v>33.835500000000003</v>
      </c>
      <c r="G99">
        <v>14.593999999999999</v>
      </c>
      <c r="H99">
        <v>20.812999999999999</v>
      </c>
      <c r="I99">
        <v>85.6</v>
      </c>
      <c r="J99">
        <v>55.16</v>
      </c>
      <c r="K99">
        <v>16.440999999999999</v>
      </c>
      <c r="L99">
        <v>10.734999999999999</v>
      </c>
      <c r="M99">
        <v>14.808</v>
      </c>
      <c r="N99">
        <v>4.992</v>
      </c>
      <c r="O99">
        <v>2.2330000000000001</v>
      </c>
      <c r="P99">
        <v>6.7889999999999997</v>
      </c>
      <c r="Q99">
        <v>27.526</v>
      </c>
      <c r="R99">
        <v>25.412700000000001</v>
      </c>
      <c r="S99">
        <v>13.278499999999999</v>
      </c>
      <c r="T99">
        <v>2.9780000000000002</v>
      </c>
      <c r="U99">
        <v>5.1052999999999997</v>
      </c>
      <c r="V99">
        <v>16.855399999999999</v>
      </c>
      <c r="W99">
        <v>8.7316000000000003</v>
      </c>
      <c r="X99">
        <v>7.5335999999999999</v>
      </c>
      <c r="Z99">
        <f t="shared" si="2"/>
        <v>0.44907142718238918</v>
      </c>
      <c r="AA99">
        <f t="shared" si="3"/>
        <v>20.588639130434782</v>
      </c>
    </row>
    <row r="100" spans="1:27" x14ac:dyDescent="0.2">
      <c r="A100">
        <v>11.6654</v>
      </c>
      <c r="B100">
        <v>19.257300000000001</v>
      </c>
      <c r="C100">
        <v>35.201000000000001</v>
      </c>
      <c r="D100">
        <v>13.967000000000001</v>
      </c>
      <c r="E100">
        <v>29.257999999999999</v>
      </c>
      <c r="F100">
        <v>37.860900000000001</v>
      </c>
      <c r="G100">
        <v>12.975</v>
      </c>
      <c r="H100">
        <v>24.140999999999998</v>
      </c>
      <c r="I100">
        <v>71.506</v>
      </c>
      <c r="J100">
        <v>61.107999999999997</v>
      </c>
      <c r="K100">
        <v>16.288</v>
      </c>
      <c r="L100">
        <v>11.346</v>
      </c>
      <c r="M100">
        <v>7.923</v>
      </c>
      <c r="N100">
        <v>8.0389999999999997</v>
      </c>
      <c r="O100">
        <v>5.5860000000000003</v>
      </c>
      <c r="P100">
        <v>7.3419999999999996</v>
      </c>
      <c r="Q100">
        <v>24.791</v>
      </c>
      <c r="R100">
        <v>18.282699999999998</v>
      </c>
      <c r="S100">
        <v>15.8584</v>
      </c>
      <c r="T100">
        <v>3.4369999999999998</v>
      </c>
      <c r="U100">
        <v>6.0362</v>
      </c>
      <c r="V100">
        <v>9.9166000000000007</v>
      </c>
      <c r="W100">
        <v>10.1005</v>
      </c>
      <c r="X100">
        <v>8.6074999999999999</v>
      </c>
      <c r="Z100">
        <f t="shared" si="2"/>
        <v>0.45370359566730839</v>
      </c>
      <c r="AA100">
        <f t="shared" si="3"/>
        <v>19.949047826086957</v>
      </c>
    </row>
    <row r="101" spans="1:27" x14ac:dyDescent="0.2">
      <c r="A101">
        <v>11.7844</v>
      </c>
      <c r="B101">
        <v>19.163599999999999</v>
      </c>
      <c r="C101">
        <v>32.75</v>
      </c>
      <c r="D101">
        <v>14.276</v>
      </c>
      <c r="E101">
        <v>25.414000000000001</v>
      </c>
      <c r="F101">
        <v>30.047899999999998</v>
      </c>
      <c r="G101">
        <v>14.331</v>
      </c>
      <c r="H101">
        <v>23.251000000000001</v>
      </c>
      <c r="I101">
        <v>60.006</v>
      </c>
      <c r="J101">
        <v>63.36</v>
      </c>
      <c r="K101">
        <v>17.898</v>
      </c>
      <c r="L101">
        <v>14.147</v>
      </c>
      <c r="M101">
        <v>9.4760000000000009</v>
      </c>
      <c r="N101">
        <v>8.9550000000000001</v>
      </c>
      <c r="O101">
        <v>7.09</v>
      </c>
      <c r="P101">
        <v>6.8440000000000003</v>
      </c>
      <c r="Q101">
        <v>18.605</v>
      </c>
      <c r="R101">
        <v>16.743600000000001</v>
      </c>
      <c r="S101">
        <v>13.160600000000001</v>
      </c>
      <c r="T101">
        <v>4.66</v>
      </c>
      <c r="U101">
        <v>5.0583999999999998</v>
      </c>
      <c r="V101">
        <v>17.2288</v>
      </c>
      <c r="W101">
        <v>10.0328</v>
      </c>
      <c r="X101">
        <v>10.826700000000001</v>
      </c>
      <c r="Z101">
        <f t="shared" si="2"/>
        <v>0.45833187484199672</v>
      </c>
      <c r="AA101">
        <f t="shared" si="3"/>
        <v>19.275017391304349</v>
      </c>
    </row>
    <row r="102" spans="1:27" x14ac:dyDescent="0.2">
      <c r="A102">
        <v>11.903499999999999</v>
      </c>
      <c r="B102">
        <v>20.9146</v>
      </c>
      <c r="C102">
        <v>39.143000000000001</v>
      </c>
      <c r="D102">
        <v>12.901</v>
      </c>
      <c r="E102">
        <v>22.463000000000001</v>
      </c>
      <c r="F102">
        <v>28.331900000000001</v>
      </c>
      <c r="G102">
        <v>13.542999999999999</v>
      </c>
      <c r="H102">
        <v>26.132000000000001</v>
      </c>
      <c r="I102">
        <v>56.98</v>
      </c>
      <c r="J102">
        <v>56.125</v>
      </c>
      <c r="K102">
        <v>14.919</v>
      </c>
      <c r="L102">
        <v>12.111000000000001</v>
      </c>
      <c r="M102">
        <v>9.3049999999999997</v>
      </c>
      <c r="N102">
        <v>7.5419999999999998</v>
      </c>
      <c r="O102">
        <v>4.1820000000000004</v>
      </c>
      <c r="P102">
        <v>6.3550000000000004</v>
      </c>
      <c r="Q102">
        <v>20.305</v>
      </c>
      <c r="R102">
        <v>20.348099999999999</v>
      </c>
      <c r="S102">
        <v>13.292999999999999</v>
      </c>
      <c r="T102">
        <v>5.32</v>
      </c>
      <c r="U102">
        <v>4.7423999999999999</v>
      </c>
      <c r="V102">
        <v>11.0472</v>
      </c>
      <c r="W102">
        <v>12.334</v>
      </c>
      <c r="X102">
        <v>9.7187000000000001</v>
      </c>
      <c r="Z102">
        <f t="shared" si="2"/>
        <v>0.46296404332691593</v>
      </c>
      <c r="AA102">
        <f t="shared" si="3"/>
        <v>18.611126086956521</v>
      </c>
    </row>
    <row r="103" spans="1:27" x14ac:dyDescent="0.2">
      <c r="A103">
        <v>12.022500000000001</v>
      </c>
      <c r="B103">
        <v>28.561800000000002</v>
      </c>
      <c r="C103">
        <v>28.963000000000001</v>
      </c>
      <c r="D103">
        <v>14.587999999999999</v>
      </c>
      <c r="E103">
        <v>20.530999999999999</v>
      </c>
      <c r="F103">
        <v>36.418300000000002</v>
      </c>
      <c r="G103">
        <v>12.36</v>
      </c>
      <c r="H103">
        <v>30.11</v>
      </c>
      <c r="I103">
        <v>52.295999999999999</v>
      </c>
      <c r="J103">
        <v>51.963000000000001</v>
      </c>
      <c r="K103">
        <v>16.411999999999999</v>
      </c>
      <c r="L103">
        <v>8.0190000000000001</v>
      </c>
      <c r="M103">
        <v>8.6769999999999996</v>
      </c>
      <c r="N103">
        <v>7.01</v>
      </c>
      <c r="O103">
        <v>5.1609999999999996</v>
      </c>
      <c r="P103">
        <v>9.0779999999999994</v>
      </c>
      <c r="Q103">
        <v>26.861999999999998</v>
      </c>
      <c r="R103">
        <v>18.700600000000001</v>
      </c>
      <c r="S103">
        <v>14.875500000000001</v>
      </c>
      <c r="T103">
        <v>4.6449999999999996</v>
      </c>
      <c r="U103">
        <v>4.4192999999999998</v>
      </c>
      <c r="V103">
        <v>13.300700000000001</v>
      </c>
      <c r="W103">
        <v>7.0885999999999996</v>
      </c>
      <c r="X103">
        <v>6.4234</v>
      </c>
      <c r="Z103">
        <f t="shared" si="2"/>
        <v>0.46759232250160437</v>
      </c>
      <c r="AA103">
        <f t="shared" si="3"/>
        <v>18.541878260869566</v>
      </c>
    </row>
    <row r="104" spans="1:27" x14ac:dyDescent="0.2">
      <c r="A104">
        <v>12.141500000000001</v>
      </c>
      <c r="B104">
        <v>35.073900000000002</v>
      </c>
      <c r="C104">
        <v>28.852</v>
      </c>
      <c r="D104">
        <v>10.118</v>
      </c>
      <c r="E104">
        <v>15.183999999999999</v>
      </c>
      <c r="F104">
        <v>43.79</v>
      </c>
      <c r="G104">
        <v>11.257</v>
      </c>
      <c r="H104">
        <v>31.3</v>
      </c>
      <c r="I104">
        <v>40.930999999999997</v>
      </c>
      <c r="J104">
        <v>51.956000000000003</v>
      </c>
      <c r="K104">
        <v>16.251000000000001</v>
      </c>
      <c r="L104">
        <v>9.4990000000000006</v>
      </c>
      <c r="M104">
        <v>8.8889999999999993</v>
      </c>
      <c r="N104">
        <v>11.926</v>
      </c>
      <c r="O104">
        <v>6.4139999999999997</v>
      </c>
      <c r="P104">
        <v>7.3789999999999996</v>
      </c>
      <c r="Q104">
        <v>27.733000000000001</v>
      </c>
      <c r="R104">
        <v>20.612500000000001</v>
      </c>
      <c r="S104">
        <v>15.208500000000001</v>
      </c>
      <c r="T104">
        <v>4.0449999999999999</v>
      </c>
      <c r="U104">
        <v>5.9119000000000002</v>
      </c>
      <c r="V104">
        <v>14.0815</v>
      </c>
      <c r="W104">
        <v>6.8715999999999999</v>
      </c>
      <c r="X104">
        <v>4.3582999999999998</v>
      </c>
      <c r="Z104">
        <f t="shared" si="2"/>
        <v>0.47222060167629271</v>
      </c>
      <c r="AA104">
        <f t="shared" si="3"/>
        <v>18.593139130434785</v>
      </c>
    </row>
    <row r="105" spans="1:27" x14ac:dyDescent="0.2">
      <c r="A105">
        <v>12.2606</v>
      </c>
      <c r="B105">
        <v>36.320599999999999</v>
      </c>
      <c r="C105">
        <v>26.289000000000001</v>
      </c>
      <c r="D105">
        <v>7.6340000000000003</v>
      </c>
      <c r="E105">
        <v>19.952000000000002</v>
      </c>
      <c r="F105">
        <v>57.318300000000001</v>
      </c>
      <c r="G105">
        <v>12.759</v>
      </c>
      <c r="H105">
        <v>41.064999999999998</v>
      </c>
      <c r="I105">
        <v>33.283000000000001</v>
      </c>
      <c r="J105">
        <v>45.676000000000002</v>
      </c>
      <c r="K105">
        <v>16.344000000000001</v>
      </c>
      <c r="L105">
        <v>10.944000000000001</v>
      </c>
      <c r="M105">
        <v>7.4329999999999998</v>
      </c>
      <c r="N105">
        <v>9.7469999999999999</v>
      </c>
      <c r="O105">
        <v>4.3440000000000003</v>
      </c>
      <c r="P105">
        <v>9.859</v>
      </c>
      <c r="Q105">
        <v>28.286000000000001</v>
      </c>
      <c r="R105">
        <v>21.667999999999999</v>
      </c>
      <c r="S105">
        <v>11.293900000000001</v>
      </c>
      <c r="T105">
        <v>1.579</v>
      </c>
      <c r="U105">
        <v>3.6442999999999999</v>
      </c>
      <c r="V105">
        <v>12.893599999999999</v>
      </c>
      <c r="W105">
        <v>3.8704000000000001</v>
      </c>
      <c r="X105">
        <v>7.9508000000000001</v>
      </c>
      <c r="Z105">
        <f t="shared" si="2"/>
        <v>0.47685277016121191</v>
      </c>
      <c r="AA105">
        <f t="shared" si="3"/>
        <v>18.702343478260872</v>
      </c>
    </row>
    <row r="106" spans="1:27" x14ac:dyDescent="0.2">
      <c r="A106">
        <v>12.3796</v>
      </c>
      <c r="B106">
        <v>38.198799999999999</v>
      </c>
      <c r="C106">
        <v>25.832000000000001</v>
      </c>
      <c r="D106">
        <v>5.9649999999999999</v>
      </c>
      <c r="E106">
        <v>18.609000000000002</v>
      </c>
      <c r="F106">
        <v>54.241700000000002</v>
      </c>
      <c r="G106">
        <v>13.055999999999999</v>
      </c>
      <c r="H106">
        <v>40.725999999999999</v>
      </c>
      <c r="I106">
        <v>27.663</v>
      </c>
      <c r="J106">
        <v>35.802999999999997</v>
      </c>
      <c r="K106">
        <v>10.855</v>
      </c>
      <c r="L106">
        <v>11.004</v>
      </c>
      <c r="M106">
        <v>7.5949999999999998</v>
      </c>
      <c r="N106">
        <v>9.7989999999999995</v>
      </c>
      <c r="O106">
        <v>5.5810000000000004</v>
      </c>
      <c r="P106">
        <v>8.2449999999999992</v>
      </c>
      <c r="Q106">
        <v>27.721</v>
      </c>
      <c r="R106">
        <v>18.341200000000001</v>
      </c>
      <c r="S106">
        <v>13.475099999999999</v>
      </c>
      <c r="T106">
        <v>4.7169999999999996</v>
      </c>
      <c r="U106">
        <v>3.8639000000000001</v>
      </c>
      <c r="V106">
        <v>14.847200000000001</v>
      </c>
      <c r="W106">
        <v>8.0884999999999998</v>
      </c>
      <c r="X106">
        <v>8.7431000000000001</v>
      </c>
      <c r="Z106">
        <f t="shared" si="2"/>
        <v>0.48148104933590025</v>
      </c>
      <c r="AA106">
        <f t="shared" si="3"/>
        <v>17.955239130434787</v>
      </c>
    </row>
    <row r="107" spans="1:27" x14ac:dyDescent="0.2">
      <c r="A107">
        <v>12.4986</v>
      </c>
      <c r="B107">
        <v>36.902299999999997</v>
      </c>
      <c r="C107">
        <v>24.478999999999999</v>
      </c>
      <c r="D107">
        <v>8.61</v>
      </c>
      <c r="E107">
        <v>14.618</v>
      </c>
      <c r="F107">
        <v>57.059100000000001</v>
      </c>
      <c r="G107">
        <v>14.912000000000001</v>
      </c>
      <c r="H107">
        <v>37.5</v>
      </c>
      <c r="I107">
        <v>31.826000000000001</v>
      </c>
      <c r="J107">
        <v>29.623000000000001</v>
      </c>
      <c r="K107">
        <v>13.848000000000001</v>
      </c>
      <c r="L107">
        <v>10.212</v>
      </c>
      <c r="M107">
        <v>8.56</v>
      </c>
      <c r="N107">
        <v>7.859</v>
      </c>
      <c r="O107">
        <v>4.51</v>
      </c>
      <c r="P107">
        <v>7.109</v>
      </c>
      <c r="Q107">
        <v>36.249000000000002</v>
      </c>
      <c r="R107">
        <v>30.123899999999999</v>
      </c>
      <c r="S107">
        <v>14.111700000000001</v>
      </c>
      <c r="T107">
        <v>3.8519999999999999</v>
      </c>
      <c r="U107">
        <v>3.0596000000000001</v>
      </c>
      <c r="V107">
        <v>13.523199999999999</v>
      </c>
      <c r="W107">
        <v>9.1410999999999998</v>
      </c>
      <c r="X107">
        <v>11.062200000000001</v>
      </c>
      <c r="Z107">
        <f t="shared" si="2"/>
        <v>0.48610932851058863</v>
      </c>
      <c r="AA107">
        <f t="shared" si="3"/>
        <v>18.641308695652167</v>
      </c>
    </row>
    <row r="108" spans="1:27" x14ac:dyDescent="0.2">
      <c r="A108">
        <v>12.617699999999999</v>
      </c>
      <c r="B108">
        <v>38.010100000000001</v>
      </c>
      <c r="C108">
        <v>27.06</v>
      </c>
      <c r="D108">
        <v>13.840999999999999</v>
      </c>
      <c r="E108">
        <v>13.132999999999999</v>
      </c>
      <c r="F108">
        <v>65.934100000000001</v>
      </c>
      <c r="G108">
        <v>14.622</v>
      </c>
      <c r="H108">
        <v>33.084000000000003</v>
      </c>
      <c r="I108">
        <v>25.817</v>
      </c>
      <c r="J108">
        <v>28.396999999999998</v>
      </c>
      <c r="K108">
        <v>11.608000000000001</v>
      </c>
      <c r="L108">
        <v>9.0410000000000004</v>
      </c>
      <c r="M108">
        <v>6.2919999999999998</v>
      </c>
      <c r="N108">
        <v>7.5309999999999997</v>
      </c>
      <c r="O108">
        <v>4.0410000000000004</v>
      </c>
      <c r="P108">
        <v>7.6150000000000002</v>
      </c>
      <c r="Q108">
        <v>34.267000000000003</v>
      </c>
      <c r="R108">
        <v>23.0595</v>
      </c>
      <c r="S108">
        <v>12.010300000000001</v>
      </c>
      <c r="T108">
        <v>4.0069999999999997</v>
      </c>
      <c r="U108">
        <v>3.4106000000000001</v>
      </c>
      <c r="V108">
        <v>12.9497</v>
      </c>
      <c r="W108">
        <v>5.5094000000000003</v>
      </c>
      <c r="X108">
        <v>11.8574</v>
      </c>
      <c r="Z108">
        <f t="shared" si="2"/>
        <v>0.49074149699550779</v>
      </c>
      <c r="AA108">
        <f t="shared" si="3"/>
        <v>17.960743478260866</v>
      </c>
    </row>
    <row r="109" spans="1:27" x14ac:dyDescent="0.2">
      <c r="A109">
        <v>12.736700000000001</v>
      </c>
      <c r="B109">
        <v>31.398599999999998</v>
      </c>
      <c r="C109">
        <v>16.344000000000001</v>
      </c>
      <c r="D109">
        <v>10.840999999999999</v>
      </c>
      <c r="E109">
        <v>12.763999999999999</v>
      </c>
      <c r="F109">
        <v>73.478200000000001</v>
      </c>
      <c r="G109">
        <v>12.954000000000001</v>
      </c>
      <c r="H109">
        <v>31.303999999999998</v>
      </c>
      <c r="I109">
        <v>21.95</v>
      </c>
      <c r="J109">
        <v>39.28</v>
      </c>
      <c r="K109">
        <v>11.361000000000001</v>
      </c>
      <c r="L109">
        <v>7.165</v>
      </c>
      <c r="M109">
        <v>8.5399999999999991</v>
      </c>
      <c r="N109">
        <v>9.4510000000000005</v>
      </c>
      <c r="O109">
        <v>4.093</v>
      </c>
      <c r="P109">
        <v>7.0730000000000004</v>
      </c>
      <c r="Q109">
        <v>34.665999999999997</v>
      </c>
      <c r="R109">
        <v>24.048500000000001</v>
      </c>
      <c r="S109">
        <v>12.2727</v>
      </c>
      <c r="T109">
        <v>3.3889999999999998</v>
      </c>
      <c r="U109">
        <v>4.867</v>
      </c>
      <c r="V109">
        <v>12.2394</v>
      </c>
      <c r="W109">
        <v>8.0295000000000005</v>
      </c>
      <c r="X109">
        <v>7.3380000000000001</v>
      </c>
      <c r="Z109">
        <f t="shared" si="2"/>
        <v>0.49536977617019623</v>
      </c>
      <c r="AA109">
        <f t="shared" si="3"/>
        <v>17.602039130434786</v>
      </c>
    </row>
    <row r="110" spans="1:27" x14ac:dyDescent="0.2">
      <c r="A110">
        <v>12.855700000000001</v>
      </c>
      <c r="B110">
        <v>26.1739</v>
      </c>
      <c r="C110">
        <v>16.742000000000001</v>
      </c>
      <c r="D110">
        <v>9.5619999999999994</v>
      </c>
      <c r="E110">
        <v>9.9890000000000008</v>
      </c>
      <c r="F110">
        <v>78.040499999999994</v>
      </c>
      <c r="G110">
        <v>12.898</v>
      </c>
      <c r="H110">
        <v>38.56</v>
      </c>
      <c r="I110">
        <v>18.925999999999998</v>
      </c>
      <c r="J110">
        <v>46.033999999999999</v>
      </c>
      <c r="K110">
        <v>6.5140000000000002</v>
      </c>
      <c r="L110">
        <v>10.356</v>
      </c>
      <c r="M110">
        <v>8.14</v>
      </c>
      <c r="N110">
        <v>8.5310000000000006</v>
      </c>
      <c r="O110">
        <v>10.077</v>
      </c>
      <c r="P110">
        <v>7.0309999999999997</v>
      </c>
      <c r="Q110">
        <v>29.262</v>
      </c>
      <c r="R110">
        <v>23.117599999999999</v>
      </c>
      <c r="S110">
        <v>12.925599999999999</v>
      </c>
      <c r="T110">
        <v>3.7530000000000001</v>
      </c>
      <c r="U110">
        <v>4.34</v>
      </c>
      <c r="V110">
        <v>13.4877</v>
      </c>
      <c r="W110">
        <v>6.0674000000000001</v>
      </c>
      <c r="X110">
        <v>12.0608</v>
      </c>
      <c r="Z110">
        <f t="shared" si="2"/>
        <v>0.49999805534488456</v>
      </c>
      <c r="AA110">
        <f t="shared" si="3"/>
        <v>17.938630434782606</v>
      </c>
    </row>
    <row r="111" spans="1:27" x14ac:dyDescent="0.2">
      <c r="A111">
        <v>12.9748</v>
      </c>
      <c r="B111">
        <v>26.5093</v>
      </c>
      <c r="C111">
        <v>17.983000000000001</v>
      </c>
      <c r="D111">
        <v>10.367000000000001</v>
      </c>
      <c r="E111">
        <v>14.832000000000001</v>
      </c>
      <c r="F111">
        <v>83.158699999999996</v>
      </c>
      <c r="G111">
        <v>13.976000000000001</v>
      </c>
      <c r="H111">
        <v>25.181999999999999</v>
      </c>
      <c r="I111">
        <v>22.186</v>
      </c>
      <c r="J111">
        <v>45.796999999999997</v>
      </c>
      <c r="K111">
        <v>9.6039999999999992</v>
      </c>
      <c r="L111">
        <v>8.6639999999999997</v>
      </c>
      <c r="M111">
        <v>8.5670000000000002</v>
      </c>
      <c r="N111">
        <v>7.9569999999999999</v>
      </c>
      <c r="O111">
        <v>6.4130000000000003</v>
      </c>
      <c r="P111">
        <v>9.8520000000000003</v>
      </c>
      <c r="Q111">
        <v>28.971</v>
      </c>
      <c r="R111">
        <v>14.894600000000001</v>
      </c>
      <c r="S111">
        <v>7.1379000000000001</v>
      </c>
      <c r="T111">
        <v>1.538</v>
      </c>
      <c r="U111">
        <v>4.8223000000000003</v>
      </c>
      <c r="V111">
        <v>8.8846000000000007</v>
      </c>
      <c r="W111">
        <v>7.5907999999999998</v>
      </c>
      <c r="X111">
        <v>17.056799999999999</v>
      </c>
      <c r="Z111">
        <f t="shared" si="2"/>
        <v>0.50463022382980383</v>
      </c>
      <c r="AA111">
        <f t="shared" si="3"/>
        <v>17.47582608695652</v>
      </c>
    </row>
    <row r="112" spans="1:27" x14ac:dyDescent="0.2">
      <c r="A112">
        <v>13.0938</v>
      </c>
      <c r="B112">
        <v>20.7348</v>
      </c>
      <c r="C112">
        <v>17.177</v>
      </c>
      <c r="D112">
        <v>12.66</v>
      </c>
      <c r="E112">
        <v>12.298</v>
      </c>
      <c r="F112">
        <v>81.438100000000006</v>
      </c>
      <c r="G112">
        <v>14.585000000000001</v>
      </c>
      <c r="H112">
        <v>21.670999999999999</v>
      </c>
      <c r="I112">
        <v>26.699000000000002</v>
      </c>
      <c r="J112">
        <v>44.298999999999999</v>
      </c>
      <c r="K112">
        <v>10.188000000000001</v>
      </c>
      <c r="L112">
        <v>8.8320000000000007</v>
      </c>
      <c r="M112">
        <v>8.8580000000000005</v>
      </c>
      <c r="N112">
        <v>10.888</v>
      </c>
      <c r="O112">
        <v>10.928000000000001</v>
      </c>
      <c r="P112">
        <v>8.4659999999999993</v>
      </c>
      <c r="Q112">
        <v>27.259</v>
      </c>
      <c r="R112">
        <v>23.747800000000002</v>
      </c>
      <c r="S112">
        <v>8.5653000000000006</v>
      </c>
      <c r="T112">
        <v>3.3540000000000001</v>
      </c>
      <c r="U112">
        <v>4.7317</v>
      </c>
      <c r="V112">
        <v>10.8254</v>
      </c>
      <c r="W112">
        <v>8.1470000000000002</v>
      </c>
      <c r="X112">
        <v>20.7164</v>
      </c>
      <c r="Z112">
        <f t="shared" si="2"/>
        <v>0.50925850300449216</v>
      </c>
      <c r="AA112">
        <f t="shared" si="3"/>
        <v>18.13341304347826</v>
      </c>
    </row>
    <row r="113" spans="1:27" x14ac:dyDescent="0.2">
      <c r="A113">
        <v>13.2128</v>
      </c>
      <c r="B113">
        <v>22.307500000000001</v>
      </c>
      <c r="C113">
        <v>13.67</v>
      </c>
      <c r="D113">
        <v>10.061</v>
      </c>
      <c r="E113">
        <v>9.7579999999999991</v>
      </c>
      <c r="F113">
        <v>75.498500000000007</v>
      </c>
      <c r="G113">
        <v>14.956</v>
      </c>
      <c r="H113">
        <v>24.923999999999999</v>
      </c>
      <c r="I113">
        <v>34.311</v>
      </c>
      <c r="J113">
        <v>49.085999999999999</v>
      </c>
      <c r="K113">
        <v>9.4090000000000007</v>
      </c>
      <c r="L113">
        <v>10.808</v>
      </c>
      <c r="M113">
        <v>8.9019999999999992</v>
      </c>
      <c r="N113">
        <v>5.4690000000000003</v>
      </c>
      <c r="O113">
        <v>7.5730000000000004</v>
      </c>
      <c r="P113">
        <v>8.1519999999999992</v>
      </c>
      <c r="Q113">
        <v>27.036999999999999</v>
      </c>
      <c r="R113">
        <v>17.4587</v>
      </c>
      <c r="S113">
        <v>10.362</v>
      </c>
      <c r="T113">
        <v>4.7439999999999998</v>
      </c>
      <c r="U113">
        <v>3.9331</v>
      </c>
      <c r="V113">
        <v>12.4848</v>
      </c>
      <c r="W113">
        <v>4.3407</v>
      </c>
      <c r="X113">
        <v>13.363799999999999</v>
      </c>
      <c r="Z113">
        <f t="shared" si="2"/>
        <v>0.51388678217918049</v>
      </c>
      <c r="AA113">
        <f t="shared" si="3"/>
        <v>17.330830434782609</v>
      </c>
    </row>
    <row r="114" spans="1:27" x14ac:dyDescent="0.2">
      <c r="A114">
        <v>13.331899999999999</v>
      </c>
      <c r="B114">
        <v>28.529800000000002</v>
      </c>
      <c r="C114">
        <v>10.962</v>
      </c>
      <c r="D114">
        <v>10.577</v>
      </c>
      <c r="E114">
        <v>14.807</v>
      </c>
      <c r="F114">
        <v>62.167200000000001</v>
      </c>
      <c r="G114">
        <v>17.817</v>
      </c>
      <c r="H114">
        <v>24.731999999999999</v>
      </c>
      <c r="I114">
        <v>39.978000000000002</v>
      </c>
      <c r="J114">
        <v>53.499000000000002</v>
      </c>
      <c r="K114">
        <v>11.191000000000001</v>
      </c>
      <c r="L114">
        <v>8.4179999999999993</v>
      </c>
      <c r="M114">
        <v>6.9240000000000004</v>
      </c>
      <c r="N114">
        <v>6.3540000000000001</v>
      </c>
      <c r="O114">
        <v>9.9429999999999996</v>
      </c>
      <c r="P114">
        <v>7.8630000000000004</v>
      </c>
      <c r="Q114">
        <v>24.945</v>
      </c>
      <c r="R114">
        <v>20.905100000000001</v>
      </c>
      <c r="S114">
        <v>9.0475999999999992</v>
      </c>
      <c r="T114">
        <v>2.7240000000000002</v>
      </c>
      <c r="U114">
        <v>1.9984</v>
      </c>
      <c r="V114">
        <v>11.3584</v>
      </c>
      <c r="W114">
        <v>5.8417000000000003</v>
      </c>
      <c r="X114">
        <v>16.0671</v>
      </c>
      <c r="Z114">
        <f t="shared" si="2"/>
        <v>0.5185189506640997</v>
      </c>
      <c r="AA114">
        <f t="shared" si="3"/>
        <v>17.680404347826084</v>
      </c>
    </row>
    <row r="115" spans="1:27" x14ac:dyDescent="0.2">
      <c r="A115">
        <v>13.450900000000001</v>
      </c>
      <c r="B115">
        <v>29.257200000000001</v>
      </c>
      <c r="C115">
        <v>7.532</v>
      </c>
      <c r="D115">
        <v>10.957000000000001</v>
      </c>
      <c r="E115">
        <v>13.518000000000001</v>
      </c>
      <c r="F115">
        <v>60.234200000000001</v>
      </c>
      <c r="G115">
        <v>16.718</v>
      </c>
      <c r="H115">
        <v>26.175000000000001</v>
      </c>
      <c r="I115">
        <v>30.363</v>
      </c>
      <c r="J115">
        <v>46.566000000000003</v>
      </c>
      <c r="K115">
        <v>11.208</v>
      </c>
      <c r="L115">
        <v>12.145</v>
      </c>
      <c r="M115">
        <v>7.7779999999999996</v>
      </c>
      <c r="N115">
        <v>4.8739999999999997</v>
      </c>
      <c r="O115">
        <v>8.4250000000000007</v>
      </c>
      <c r="P115">
        <v>6.8959999999999999</v>
      </c>
      <c r="Q115">
        <v>26.349</v>
      </c>
      <c r="R115">
        <v>23.106999999999999</v>
      </c>
      <c r="S115">
        <v>9.8262999999999998</v>
      </c>
      <c r="T115">
        <v>3.2759999999999998</v>
      </c>
      <c r="U115">
        <v>3.7597</v>
      </c>
      <c r="V115">
        <v>9.2774999999999999</v>
      </c>
      <c r="W115">
        <v>7.3628999999999998</v>
      </c>
      <c r="X115">
        <v>17.984500000000001</v>
      </c>
      <c r="Z115">
        <f t="shared" si="2"/>
        <v>0.52314722983878814</v>
      </c>
      <c r="AA115">
        <f t="shared" si="3"/>
        <v>17.112578260869572</v>
      </c>
    </row>
    <row r="116" spans="1:27" x14ac:dyDescent="0.2">
      <c r="A116">
        <v>13.569900000000001</v>
      </c>
      <c r="B116">
        <v>31.651399999999999</v>
      </c>
      <c r="C116">
        <v>8.8629999999999995</v>
      </c>
      <c r="D116">
        <v>11.478</v>
      </c>
      <c r="E116">
        <v>12.557</v>
      </c>
      <c r="F116">
        <v>45.573999999999998</v>
      </c>
      <c r="G116">
        <v>14.795</v>
      </c>
      <c r="H116">
        <v>22.050999999999998</v>
      </c>
      <c r="I116">
        <v>32.03</v>
      </c>
      <c r="J116">
        <v>58.026000000000003</v>
      </c>
      <c r="K116">
        <v>10.129</v>
      </c>
      <c r="L116">
        <v>11.33</v>
      </c>
      <c r="M116">
        <v>4.3639999999999999</v>
      </c>
      <c r="N116">
        <v>5.8120000000000003</v>
      </c>
      <c r="O116">
        <v>10.811</v>
      </c>
      <c r="P116">
        <v>4.9569999999999999</v>
      </c>
      <c r="Q116">
        <v>24.210999999999999</v>
      </c>
      <c r="R116">
        <v>19.5123</v>
      </c>
      <c r="S116">
        <v>8.6663999999999994</v>
      </c>
      <c r="T116">
        <v>2.407</v>
      </c>
      <c r="U116">
        <v>4.7657999999999996</v>
      </c>
      <c r="V116">
        <v>9.1164000000000005</v>
      </c>
      <c r="W116">
        <v>5.8990999999999998</v>
      </c>
      <c r="X116">
        <v>19.010899999999999</v>
      </c>
      <c r="Z116">
        <f t="shared" si="2"/>
        <v>0.52777550901347647</v>
      </c>
      <c r="AA116">
        <f t="shared" si="3"/>
        <v>16.435534782608691</v>
      </c>
    </row>
    <row r="117" spans="1:27" x14ac:dyDescent="0.2">
      <c r="A117">
        <v>13.689</v>
      </c>
      <c r="B117">
        <v>31.032399999999999</v>
      </c>
      <c r="C117">
        <v>5.5030000000000001</v>
      </c>
      <c r="D117">
        <v>9.1159999999999997</v>
      </c>
      <c r="E117">
        <v>13.22</v>
      </c>
      <c r="F117">
        <v>44.670299999999997</v>
      </c>
      <c r="G117">
        <v>13.346</v>
      </c>
      <c r="H117">
        <v>19.082999999999998</v>
      </c>
      <c r="I117">
        <v>30.724</v>
      </c>
      <c r="J117">
        <v>69.173000000000002</v>
      </c>
      <c r="K117">
        <v>11.03</v>
      </c>
      <c r="L117">
        <v>6.5229999999999997</v>
      </c>
      <c r="M117">
        <v>6.0529999999999999</v>
      </c>
      <c r="N117">
        <v>6.1929999999999996</v>
      </c>
      <c r="O117">
        <v>9.43</v>
      </c>
      <c r="P117">
        <v>4.484</v>
      </c>
      <c r="Q117">
        <v>24.498999999999999</v>
      </c>
      <c r="R117">
        <v>18.552700000000002</v>
      </c>
      <c r="S117">
        <v>11.9674</v>
      </c>
      <c r="T117">
        <v>4.8639999999999999</v>
      </c>
      <c r="U117">
        <v>4.4198000000000004</v>
      </c>
      <c r="V117">
        <v>9.4480000000000004</v>
      </c>
      <c r="W117">
        <v>6.6760999999999999</v>
      </c>
      <c r="X117">
        <v>17.467600000000001</v>
      </c>
      <c r="Z117">
        <f t="shared" si="2"/>
        <v>0.53240767749839568</v>
      </c>
      <c r="AA117">
        <f t="shared" si="3"/>
        <v>16.41196956521739</v>
      </c>
    </row>
    <row r="118" spans="1:27" x14ac:dyDescent="0.2">
      <c r="A118">
        <v>13.808</v>
      </c>
      <c r="B118">
        <v>32.035800000000002</v>
      </c>
      <c r="C118">
        <v>5.1639999999999997</v>
      </c>
      <c r="D118">
        <v>11.95</v>
      </c>
      <c r="E118">
        <v>11.148999999999999</v>
      </c>
      <c r="F118">
        <v>26.262499999999999</v>
      </c>
      <c r="G118">
        <v>10.413</v>
      </c>
      <c r="H118">
        <v>20.498000000000001</v>
      </c>
      <c r="I118">
        <v>30.773</v>
      </c>
      <c r="J118">
        <v>66.531999999999996</v>
      </c>
      <c r="K118">
        <v>11.114000000000001</v>
      </c>
      <c r="L118">
        <v>7.9989999999999997</v>
      </c>
      <c r="M118">
        <v>6.5309999999999997</v>
      </c>
      <c r="N118">
        <v>4.2569999999999997</v>
      </c>
      <c r="O118">
        <v>10.029</v>
      </c>
      <c r="P118">
        <v>5.633</v>
      </c>
      <c r="Q118">
        <v>21.196000000000002</v>
      </c>
      <c r="R118">
        <v>17.582799999999999</v>
      </c>
      <c r="S118">
        <v>8.4214000000000002</v>
      </c>
      <c r="T118">
        <v>1.8859999999999999</v>
      </c>
      <c r="U118">
        <v>2.9211</v>
      </c>
      <c r="V118">
        <v>10.4259</v>
      </c>
      <c r="W118">
        <v>5.7614000000000001</v>
      </c>
      <c r="X118">
        <v>11.462400000000001</v>
      </c>
      <c r="Z118">
        <f t="shared" si="2"/>
        <v>0.53703595667308401</v>
      </c>
      <c r="AA118">
        <f t="shared" si="3"/>
        <v>14.782491304347831</v>
      </c>
    </row>
    <row r="119" spans="1:27" x14ac:dyDescent="0.2">
      <c r="A119">
        <v>13.927</v>
      </c>
      <c r="B119">
        <v>26.332000000000001</v>
      </c>
      <c r="C119">
        <v>5.6120000000000001</v>
      </c>
      <c r="D119">
        <v>10.083</v>
      </c>
      <c r="E119">
        <v>11.965999999999999</v>
      </c>
      <c r="F119">
        <v>22.597200000000001</v>
      </c>
      <c r="G119">
        <v>11.994</v>
      </c>
      <c r="H119">
        <v>23.024999999999999</v>
      </c>
      <c r="I119">
        <v>46.828000000000003</v>
      </c>
      <c r="J119">
        <v>68.617999999999995</v>
      </c>
      <c r="K119">
        <v>8.06</v>
      </c>
      <c r="L119">
        <v>7.3090000000000002</v>
      </c>
      <c r="M119">
        <v>6.9809999999999999</v>
      </c>
      <c r="N119">
        <v>3.2389999999999999</v>
      </c>
      <c r="O119">
        <v>7.5990000000000002</v>
      </c>
      <c r="P119">
        <v>6.2889999999999997</v>
      </c>
      <c r="Q119">
        <v>22.454000000000001</v>
      </c>
      <c r="R119">
        <v>17.200700000000001</v>
      </c>
      <c r="S119">
        <v>8.3168000000000006</v>
      </c>
      <c r="T119">
        <v>2.5110000000000001</v>
      </c>
      <c r="U119">
        <v>4.7694000000000001</v>
      </c>
      <c r="V119">
        <v>10.0656</v>
      </c>
      <c r="W119">
        <v>6.8945999999999996</v>
      </c>
      <c r="X119">
        <v>15.220700000000001</v>
      </c>
      <c r="Z119">
        <f t="shared" si="2"/>
        <v>0.54166423584777235</v>
      </c>
      <c r="AA119">
        <f t="shared" si="3"/>
        <v>15.389782608695656</v>
      </c>
    </row>
    <row r="120" spans="1:27" x14ac:dyDescent="0.2">
      <c r="A120">
        <v>14.046099999999999</v>
      </c>
      <c r="B120">
        <v>28.525099999999998</v>
      </c>
      <c r="C120">
        <v>6.5259999999999998</v>
      </c>
      <c r="D120">
        <v>8.6379999999999999</v>
      </c>
      <c r="E120">
        <v>13.292</v>
      </c>
      <c r="F120">
        <v>19.440100000000001</v>
      </c>
      <c r="G120">
        <v>10.324</v>
      </c>
      <c r="H120">
        <v>18.762</v>
      </c>
      <c r="I120">
        <v>48.314</v>
      </c>
      <c r="J120">
        <v>77.418000000000006</v>
      </c>
      <c r="K120">
        <v>10.103999999999999</v>
      </c>
      <c r="L120">
        <v>8.1519999999999992</v>
      </c>
      <c r="M120">
        <v>6.2389999999999999</v>
      </c>
      <c r="N120">
        <v>2.722</v>
      </c>
      <c r="O120">
        <v>6.157</v>
      </c>
      <c r="P120">
        <v>4.9059999999999997</v>
      </c>
      <c r="Q120">
        <v>19.515000000000001</v>
      </c>
      <c r="R120">
        <v>15.1267</v>
      </c>
      <c r="S120">
        <v>8.1541999999999994</v>
      </c>
      <c r="T120">
        <v>3.79</v>
      </c>
      <c r="U120">
        <v>3.1776</v>
      </c>
      <c r="V120">
        <v>8.7004999999999999</v>
      </c>
      <c r="W120">
        <v>3.9003999999999999</v>
      </c>
      <c r="X120">
        <v>11.667299999999999</v>
      </c>
      <c r="Z120">
        <f t="shared" si="2"/>
        <v>0.54629640433269155</v>
      </c>
      <c r="AA120">
        <f t="shared" si="3"/>
        <v>14.936995652173911</v>
      </c>
    </row>
    <row r="121" spans="1:27" x14ac:dyDescent="0.2">
      <c r="A121">
        <v>14.165100000000001</v>
      </c>
      <c r="B121">
        <v>26.635400000000001</v>
      </c>
      <c r="C121">
        <v>3.8839999999999999</v>
      </c>
      <c r="D121">
        <v>8.4390000000000001</v>
      </c>
      <c r="E121">
        <v>13.499000000000001</v>
      </c>
      <c r="F121">
        <v>23.6084</v>
      </c>
      <c r="G121">
        <v>13.551</v>
      </c>
      <c r="H121">
        <v>22.18</v>
      </c>
      <c r="I121">
        <v>44.338999999999999</v>
      </c>
      <c r="J121">
        <v>80.147999999999996</v>
      </c>
      <c r="K121">
        <v>10.763999999999999</v>
      </c>
      <c r="L121">
        <v>6.7530000000000001</v>
      </c>
      <c r="M121">
        <v>7.0739999999999998</v>
      </c>
      <c r="N121">
        <v>2.819</v>
      </c>
      <c r="O121">
        <v>5.88</v>
      </c>
      <c r="P121">
        <v>6.2249999999999996</v>
      </c>
      <c r="Q121">
        <v>19.82</v>
      </c>
      <c r="R121">
        <v>13.3437</v>
      </c>
      <c r="S121">
        <v>7.3554000000000004</v>
      </c>
      <c r="T121">
        <v>3.839</v>
      </c>
      <c r="U121">
        <v>2.8466999999999998</v>
      </c>
      <c r="V121">
        <v>11.3048</v>
      </c>
      <c r="W121">
        <v>2.3411</v>
      </c>
      <c r="X121">
        <v>9.3352000000000004</v>
      </c>
      <c r="Z121">
        <f t="shared" si="2"/>
        <v>0.55092468350738</v>
      </c>
      <c r="AA121">
        <f t="shared" si="3"/>
        <v>15.04281304347826</v>
      </c>
    </row>
    <row r="122" spans="1:27" x14ac:dyDescent="0.2">
      <c r="A122">
        <v>14.2841</v>
      </c>
      <c r="B122">
        <v>31.0548</v>
      </c>
      <c r="C122">
        <v>5.1379999999999999</v>
      </c>
      <c r="D122">
        <v>7.2309999999999999</v>
      </c>
      <c r="E122">
        <v>12.593</v>
      </c>
      <c r="F122">
        <v>31.551500000000001</v>
      </c>
      <c r="G122">
        <v>13.669</v>
      </c>
      <c r="H122">
        <v>21.792000000000002</v>
      </c>
      <c r="I122">
        <v>45.781999999999996</v>
      </c>
      <c r="J122">
        <v>83.647000000000006</v>
      </c>
      <c r="K122">
        <v>9.3780000000000001</v>
      </c>
      <c r="L122">
        <v>5.4320000000000004</v>
      </c>
      <c r="M122">
        <v>8.2119999999999997</v>
      </c>
      <c r="N122">
        <v>5.1950000000000003</v>
      </c>
      <c r="O122">
        <v>6.9320000000000004</v>
      </c>
      <c r="P122">
        <v>7.0069999999999997</v>
      </c>
      <c r="Q122">
        <v>24.058</v>
      </c>
      <c r="R122">
        <v>14.2418</v>
      </c>
      <c r="S122">
        <v>8.0327000000000002</v>
      </c>
      <c r="T122">
        <v>4.5049999999999999</v>
      </c>
      <c r="U122">
        <v>3.8921999999999999</v>
      </c>
      <c r="V122">
        <v>6.4028999999999998</v>
      </c>
      <c r="W122">
        <v>5.3116000000000003</v>
      </c>
      <c r="X122">
        <v>9.9412000000000003</v>
      </c>
      <c r="Z122">
        <f t="shared" si="2"/>
        <v>0.55555296268206833</v>
      </c>
      <c r="AA122">
        <f t="shared" si="3"/>
        <v>16.130421739130433</v>
      </c>
    </row>
    <row r="123" spans="1:27" x14ac:dyDescent="0.2">
      <c r="A123">
        <v>14.4032</v>
      </c>
      <c r="B123">
        <v>24.6556</v>
      </c>
      <c r="C123">
        <v>6.2709999999999999</v>
      </c>
      <c r="D123">
        <v>6.9589999999999996</v>
      </c>
      <c r="E123">
        <v>10.849</v>
      </c>
      <c r="F123">
        <v>26.781099999999999</v>
      </c>
      <c r="G123">
        <v>16.128</v>
      </c>
      <c r="H123">
        <v>16.402999999999999</v>
      </c>
      <c r="I123">
        <v>44.122</v>
      </c>
      <c r="J123">
        <v>72.760999999999996</v>
      </c>
      <c r="K123">
        <v>10.42</v>
      </c>
      <c r="L123">
        <v>8.8989999999999991</v>
      </c>
      <c r="M123">
        <v>8.02</v>
      </c>
      <c r="N123">
        <v>5.0819999999999999</v>
      </c>
      <c r="O123">
        <v>7.3769999999999998</v>
      </c>
      <c r="P123">
        <v>5.0590000000000002</v>
      </c>
      <c r="Q123">
        <v>26.193000000000001</v>
      </c>
      <c r="R123">
        <v>18.651900000000001</v>
      </c>
      <c r="S123">
        <v>8.9971999999999994</v>
      </c>
      <c r="T123">
        <v>3.2789999999999999</v>
      </c>
      <c r="U123">
        <v>1.7029000000000001</v>
      </c>
      <c r="V123">
        <v>6.5278</v>
      </c>
      <c r="W123">
        <v>4.5834999999999999</v>
      </c>
      <c r="X123">
        <v>8.4621999999999993</v>
      </c>
      <c r="Z123">
        <f t="shared" si="2"/>
        <v>0.56018513116698754</v>
      </c>
      <c r="AA123">
        <f t="shared" si="3"/>
        <v>15.138443478260873</v>
      </c>
    </row>
    <row r="124" spans="1:27" x14ac:dyDescent="0.2">
      <c r="A124">
        <v>14.5222</v>
      </c>
      <c r="B124">
        <v>22.595099999999999</v>
      </c>
      <c r="C124">
        <v>6.0620000000000003</v>
      </c>
      <c r="D124">
        <v>5.0010000000000003</v>
      </c>
      <c r="E124">
        <v>12.657999999999999</v>
      </c>
      <c r="F124">
        <v>22.056799999999999</v>
      </c>
      <c r="G124">
        <v>13.250999999999999</v>
      </c>
      <c r="H124">
        <v>17.812999999999999</v>
      </c>
      <c r="I124">
        <v>58.5</v>
      </c>
      <c r="J124">
        <v>82.391000000000005</v>
      </c>
      <c r="K124">
        <v>10.689</v>
      </c>
      <c r="L124">
        <v>11.404</v>
      </c>
      <c r="M124">
        <v>7.3129999999999997</v>
      </c>
      <c r="N124">
        <v>6.6859999999999999</v>
      </c>
      <c r="O124">
        <v>7.23</v>
      </c>
      <c r="P124">
        <v>4.915</v>
      </c>
      <c r="Q124">
        <v>26.763000000000002</v>
      </c>
      <c r="R124">
        <v>13.3269</v>
      </c>
      <c r="S124">
        <v>7.0369999999999999</v>
      </c>
      <c r="T124">
        <v>3.8809999999999998</v>
      </c>
      <c r="U124">
        <v>2.5386000000000002</v>
      </c>
      <c r="V124">
        <v>10.0351</v>
      </c>
      <c r="W124">
        <v>4.9687000000000001</v>
      </c>
      <c r="X124">
        <v>12.3422</v>
      </c>
      <c r="Z124">
        <f t="shared" si="2"/>
        <v>0.56481341034167587</v>
      </c>
      <c r="AA124">
        <f t="shared" si="3"/>
        <v>16.063365217391301</v>
      </c>
    </row>
    <row r="125" spans="1:27" x14ac:dyDescent="0.2">
      <c r="A125">
        <v>14.6412</v>
      </c>
      <c r="B125">
        <v>27.527899999999999</v>
      </c>
      <c r="C125">
        <v>7.7450000000000001</v>
      </c>
      <c r="D125">
        <v>6.6550000000000002</v>
      </c>
      <c r="E125">
        <v>11.994999999999999</v>
      </c>
      <c r="F125">
        <v>19.377199999999998</v>
      </c>
      <c r="G125">
        <v>13.169</v>
      </c>
      <c r="H125">
        <v>12.875999999999999</v>
      </c>
      <c r="I125">
        <v>59.981000000000002</v>
      </c>
      <c r="J125">
        <v>90.956000000000003</v>
      </c>
      <c r="K125">
        <v>13.885999999999999</v>
      </c>
      <c r="L125">
        <v>8.516</v>
      </c>
      <c r="M125">
        <v>6.3739999999999997</v>
      </c>
      <c r="N125">
        <v>6.0819999999999999</v>
      </c>
      <c r="O125">
        <v>6.71</v>
      </c>
      <c r="P125">
        <v>8.3840000000000003</v>
      </c>
      <c r="Q125">
        <v>20.253</v>
      </c>
      <c r="R125">
        <v>20.251899999999999</v>
      </c>
      <c r="S125">
        <v>8.0592000000000006</v>
      </c>
      <c r="T125">
        <v>2.6669999999999998</v>
      </c>
      <c r="U125">
        <v>3.1160000000000001</v>
      </c>
      <c r="V125">
        <v>13.3874</v>
      </c>
      <c r="W125">
        <v>6.6237000000000004</v>
      </c>
      <c r="X125">
        <v>15.6905</v>
      </c>
      <c r="Z125">
        <f t="shared" si="2"/>
        <v>0.5694416895163642</v>
      </c>
      <c r="AA125">
        <f t="shared" si="3"/>
        <v>16.968817391304345</v>
      </c>
    </row>
    <row r="126" spans="1:27" x14ac:dyDescent="0.2">
      <c r="A126">
        <v>14.760300000000001</v>
      </c>
      <c r="B126">
        <v>25.5655</v>
      </c>
      <c r="C126">
        <v>6.0110000000000001</v>
      </c>
      <c r="D126">
        <v>6.6130000000000004</v>
      </c>
      <c r="E126">
        <v>15.964</v>
      </c>
      <c r="F126">
        <v>20.189299999999999</v>
      </c>
      <c r="G126">
        <v>13.605</v>
      </c>
      <c r="H126">
        <v>12.265000000000001</v>
      </c>
      <c r="I126">
        <v>66.141999999999996</v>
      </c>
      <c r="J126">
        <v>102.3</v>
      </c>
      <c r="K126">
        <v>9.2420000000000009</v>
      </c>
      <c r="L126">
        <v>6.57</v>
      </c>
      <c r="M126">
        <v>10.984999999999999</v>
      </c>
      <c r="N126">
        <v>5.4020000000000001</v>
      </c>
      <c r="O126">
        <v>8.093</v>
      </c>
      <c r="P126">
        <v>9.5709999999999997</v>
      </c>
      <c r="Q126">
        <v>18.841999999999999</v>
      </c>
      <c r="R126">
        <v>15.3276</v>
      </c>
      <c r="S126">
        <v>4.5872000000000002</v>
      </c>
      <c r="T126">
        <v>2.4159999999999999</v>
      </c>
      <c r="U126">
        <v>1.6034999999999999</v>
      </c>
      <c r="V126">
        <v>12.8591</v>
      </c>
      <c r="W126">
        <v>5.2539999999999996</v>
      </c>
      <c r="X126">
        <v>12.9605</v>
      </c>
      <c r="Z126">
        <f t="shared" si="2"/>
        <v>0.57407385800128352</v>
      </c>
      <c r="AA126">
        <f t="shared" si="3"/>
        <v>17.05946521739131</v>
      </c>
    </row>
    <row r="127" spans="1:27" x14ac:dyDescent="0.2">
      <c r="A127">
        <v>14.879300000000001</v>
      </c>
      <c r="B127">
        <v>18.1325</v>
      </c>
      <c r="C127">
        <v>7.82</v>
      </c>
      <c r="D127">
        <v>8.3360000000000003</v>
      </c>
      <c r="E127">
        <v>9.3000000000000007</v>
      </c>
      <c r="F127">
        <v>13.2325</v>
      </c>
      <c r="G127">
        <v>13.335000000000001</v>
      </c>
      <c r="H127">
        <v>11.885999999999999</v>
      </c>
      <c r="I127">
        <v>68.13</v>
      </c>
      <c r="J127">
        <v>110.054</v>
      </c>
      <c r="K127">
        <v>11.364000000000001</v>
      </c>
      <c r="L127">
        <v>9.0180000000000007</v>
      </c>
      <c r="M127">
        <v>8.6039999999999992</v>
      </c>
      <c r="N127">
        <v>4.1029999999999998</v>
      </c>
      <c r="O127">
        <v>6.2329999999999997</v>
      </c>
      <c r="P127">
        <v>5.3609999999999998</v>
      </c>
      <c r="Q127">
        <v>15.367000000000001</v>
      </c>
      <c r="R127">
        <v>13.485900000000001</v>
      </c>
      <c r="S127">
        <v>6.1113</v>
      </c>
      <c r="T127">
        <v>5.3449999999999998</v>
      </c>
      <c r="U127">
        <v>4.2386999999999997</v>
      </c>
      <c r="V127">
        <v>9.3756000000000004</v>
      </c>
      <c r="W127">
        <v>8.9385999999999992</v>
      </c>
      <c r="X127">
        <v>15.300800000000001</v>
      </c>
      <c r="Z127">
        <f t="shared" si="2"/>
        <v>0.57870213717597185</v>
      </c>
      <c r="AA127">
        <f t="shared" si="3"/>
        <v>16.6553</v>
      </c>
    </row>
    <row r="128" spans="1:27" x14ac:dyDescent="0.2">
      <c r="A128">
        <v>14.9984</v>
      </c>
      <c r="B128">
        <v>18.318999999999999</v>
      </c>
      <c r="C128">
        <v>9.0310000000000006</v>
      </c>
      <c r="D128">
        <v>6.5730000000000004</v>
      </c>
      <c r="E128">
        <v>13.593</v>
      </c>
      <c r="F128">
        <v>15.1722</v>
      </c>
      <c r="G128">
        <v>10.686999999999999</v>
      </c>
      <c r="H128">
        <v>8.9730000000000008</v>
      </c>
      <c r="I128">
        <v>59.298000000000002</v>
      </c>
      <c r="J128">
        <v>104.36199999999999</v>
      </c>
      <c r="K128">
        <v>11.85</v>
      </c>
      <c r="L128">
        <v>6.2949999999999999</v>
      </c>
      <c r="M128">
        <v>12.074999999999999</v>
      </c>
      <c r="N128">
        <v>9.17</v>
      </c>
      <c r="O128">
        <v>8.8290000000000006</v>
      </c>
      <c r="P128">
        <v>5.9779999999999998</v>
      </c>
      <c r="Q128">
        <v>14.113</v>
      </c>
      <c r="R128">
        <v>13.9299</v>
      </c>
      <c r="S128">
        <v>5.9196999999999997</v>
      </c>
      <c r="T128">
        <v>6.024</v>
      </c>
      <c r="U128">
        <v>2.2879</v>
      </c>
      <c r="V128">
        <v>10.202299999999999</v>
      </c>
      <c r="W128">
        <v>8.7052999999999994</v>
      </c>
      <c r="X128">
        <v>13.110900000000001</v>
      </c>
      <c r="Z128">
        <f t="shared" si="2"/>
        <v>0.58333430566089106</v>
      </c>
      <c r="AA128">
        <f t="shared" si="3"/>
        <v>16.282530434782608</v>
      </c>
    </row>
    <row r="129" spans="1:27" x14ac:dyDescent="0.2">
      <c r="A129">
        <v>15.1174</v>
      </c>
      <c r="B129">
        <v>19.154</v>
      </c>
      <c r="C129">
        <v>6.9850000000000003</v>
      </c>
      <c r="D129">
        <v>7.0970000000000004</v>
      </c>
      <c r="E129">
        <v>9.2390000000000008</v>
      </c>
      <c r="F129">
        <v>15.7654</v>
      </c>
      <c r="G129">
        <v>10.984999999999999</v>
      </c>
      <c r="H129">
        <v>10.648</v>
      </c>
      <c r="I129">
        <v>66.284000000000006</v>
      </c>
      <c r="J129">
        <v>108.05800000000001</v>
      </c>
      <c r="K129">
        <v>12.868</v>
      </c>
      <c r="L129">
        <v>8.718</v>
      </c>
      <c r="M129">
        <v>8.4670000000000005</v>
      </c>
      <c r="N129">
        <v>8.43</v>
      </c>
      <c r="O129">
        <v>10.696</v>
      </c>
      <c r="P129">
        <v>10.951000000000001</v>
      </c>
      <c r="Q129">
        <v>15.699</v>
      </c>
      <c r="R129">
        <v>12.590299999999999</v>
      </c>
      <c r="S129">
        <v>8.0503</v>
      </c>
      <c r="T129">
        <v>2.5310000000000001</v>
      </c>
      <c r="U129">
        <v>2.0714999999999999</v>
      </c>
      <c r="V129">
        <v>12.4312</v>
      </c>
      <c r="W129">
        <v>9.2506000000000004</v>
      </c>
      <c r="X129">
        <v>15.234999999999999</v>
      </c>
      <c r="Z129">
        <f t="shared" si="2"/>
        <v>0.58796258483557939</v>
      </c>
      <c r="AA129">
        <f t="shared" si="3"/>
        <v>17.052360869565224</v>
      </c>
    </row>
    <row r="130" spans="1:27" x14ac:dyDescent="0.2">
      <c r="A130">
        <v>15.2364</v>
      </c>
      <c r="B130">
        <v>17.660900000000002</v>
      </c>
      <c r="C130">
        <v>5.0369999999999999</v>
      </c>
      <c r="D130">
        <v>6.9989999999999997</v>
      </c>
      <c r="E130">
        <v>13.128</v>
      </c>
      <c r="F130">
        <v>24.126200000000001</v>
      </c>
      <c r="G130">
        <v>12.69</v>
      </c>
      <c r="H130">
        <v>8.0449999999999999</v>
      </c>
      <c r="I130">
        <v>54.582999999999998</v>
      </c>
      <c r="J130">
        <v>98.882999999999996</v>
      </c>
      <c r="K130">
        <v>13.502000000000001</v>
      </c>
      <c r="L130">
        <v>6.9930000000000003</v>
      </c>
      <c r="M130">
        <v>6.758</v>
      </c>
      <c r="N130">
        <v>7.7949999999999999</v>
      </c>
      <c r="O130">
        <v>13.289</v>
      </c>
      <c r="P130">
        <v>17.234000000000002</v>
      </c>
      <c r="Q130">
        <v>12.996</v>
      </c>
      <c r="R130">
        <v>13.6568</v>
      </c>
      <c r="S130">
        <v>6.3712</v>
      </c>
      <c r="T130">
        <v>4.3609999999999998</v>
      </c>
      <c r="U130">
        <v>0.54059999999999997</v>
      </c>
      <c r="V130">
        <v>10.2576</v>
      </c>
      <c r="W130">
        <v>9.4496000000000002</v>
      </c>
      <c r="X130">
        <v>10.651199999999999</v>
      </c>
      <c r="Z130">
        <f t="shared" si="2"/>
        <v>0.59259086401026773</v>
      </c>
      <c r="AA130">
        <f t="shared" si="3"/>
        <v>16.304656521739126</v>
      </c>
    </row>
    <row r="131" spans="1:27" x14ac:dyDescent="0.2">
      <c r="A131">
        <v>15.355499999999999</v>
      </c>
      <c r="B131">
        <v>22.495799999999999</v>
      </c>
      <c r="C131">
        <v>5.577</v>
      </c>
      <c r="D131">
        <v>3.4470000000000001</v>
      </c>
      <c r="E131">
        <v>7.7619999999999996</v>
      </c>
      <c r="F131">
        <v>27.972999999999999</v>
      </c>
      <c r="G131">
        <v>8.1359999999999992</v>
      </c>
      <c r="H131">
        <v>11.766</v>
      </c>
      <c r="I131">
        <v>41.466000000000001</v>
      </c>
      <c r="J131">
        <v>101.295</v>
      </c>
      <c r="K131">
        <v>11.696999999999999</v>
      </c>
      <c r="L131">
        <v>6.8150000000000004</v>
      </c>
      <c r="M131">
        <v>5.6870000000000003</v>
      </c>
      <c r="N131">
        <v>8.8160000000000007</v>
      </c>
      <c r="O131">
        <v>15.239000000000001</v>
      </c>
      <c r="P131">
        <v>10.587</v>
      </c>
      <c r="Q131">
        <v>10.343999999999999</v>
      </c>
      <c r="R131">
        <v>11.554500000000001</v>
      </c>
      <c r="S131">
        <v>5.6984000000000004</v>
      </c>
      <c r="T131">
        <v>3.2869999999999999</v>
      </c>
      <c r="U131">
        <v>2.3012999999999999</v>
      </c>
      <c r="V131">
        <v>7.4004000000000003</v>
      </c>
      <c r="W131">
        <v>8.7417999999999996</v>
      </c>
      <c r="X131">
        <v>10.8421</v>
      </c>
      <c r="Z131">
        <f t="shared" ref="Z131:Z194" si="4">A131/25.7115</f>
        <v>0.59722303249518693</v>
      </c>
      <c r="AA131">
        <f t="shared" ref="AA131:AA194" si="5">AVERAGE(B131:X131)</f>
        <v>15.170795652173911</v>
      </c>
    </row>
    <row r="132" spans="1:27" x14ac:dyDescent="0.2">
      <c r="A132">
        <v>15.474500000000001</v>
      </c>
      <c r="B132">
        <v>28.148800000000001</v>
      </c>
      <c r="C132">
        <v>5.48</v>
      </c>
      <c r="D132">
        <v>4.7389999999999999</v>
      </c>
      <c r="E132">
        <v>8.9220000000000006</v>
      </c>
      <c r="F132">
        <v>25.914000000000001</v>
      </c>
      <c r="G132">
        <v>9.9190000000000005</v>
      </c>
      <c r="H132">
        <v>12.082000000000001</v>
      </c>
      <c r="I132">
        <v>29.265000000000001</v>
      </c>
      <c r="J132">
        <v>85.460999999999999</v>
      </c>
      <c r="K132">
        <v>9.2680000000000007</v>
      </c>
      <c r="L132">
        <v>9.5500000000000007</v>
      </c>
      <c r="M132">
        <v>6.524</v>
      </c>
      <c r="N132">
        <v>11.609</v>
      </c>
      <c r="O132">
        <v>12.907999999999999</v>
      </c>
      <c r="P132">
        <v>8.1120000000000001</v>
      </c>
      <c r="Q132">
        <v>13.398999999999999</v>
      </c>
      <c r="R132">
        <v>9.7540999999999993</v>
      </c>
      <c r="S132">
        <v>8.4833999999999996</v>
      </c>
      <c r="T132">
        <v>2.85</v>
      </c>
      <c r="U132">
        <v>2.2879</v>
      </c>
      <c r="V132">
        <v>10.149800000000001</v>
      </c>
      <c r="W132">
        <v>9.1475000000000009</v>
      </c>
      <c r="X132">
        <v>10.1302</v>
      </c>
      <c r="Z132">
        <f t="shared" si="4"/>
        <v>0.60185131166987538</v>
      </c>
      <c r="AA132">
        <f t="shared" si="5"/>
        <v>14.526247826086959</v>
      </c>
    </row>
    <row r="133" spans="1:27" x14ac:dyDescent="0.2">
      <c r="A133">
        <v>15.593500000000001</v>
      </c>
      <c r="B133">
        <v>29.4329</v>
      </c>
      <c r="C133">
        <v>3.8149999999999999</v>
      </c>
      <c r="D133">
        <v>6.3959999999999999</v>
      </c>
      <c r="E133">
        <v>9.3539999999999992</v>
      </c>
      <c r="F133">
        <v>34.342199999999998</v>
      </c>
      <c r="G133">
        <v>13.074999999999999</v>
      </c>
      <c r="H133">
        <v>15.076000000000001</v>
      </c>
      <c r="I133">
        <v>28.033000000000001</v>
      </c>
      <c r="J133">
        <v>91.965999999999994</v>
      </c>
      <c r="K133">
        <v>9.3070000000000004</v>
      </c>
      <c r="L133">
        <v>6.4690000000000003</v>
      </c>
      <c r="M133">
        <v>7.9610000000000003</v>
      </c>
      <c r="N133">
        <v>12.361000000000001</v>
      </c>
      <c r="O133">
        <v>13.108000000000001</v>
      </c>
      <c r="P133">
        <v>5.18</v>
      </c>
      <c r="Q133">
        <v>13.906000000000001</v>
      </c>
      <c r="R133">
        <v>9.7518999999999991</v>
      </c>
      <c r="S133">
        <v>7.3964999999999996</v>
      </c>
      <c r="T133">
        <v>4.5529999999999999</v>
      </c>
      <c r="U133">
        <v>2.5358999999999998</v>
      </c>
      <c r="V133">
        <v>12.232100000000001</v>
      </c>
      <c r="W133">
        <v>12.793900000000001</v>
      </c>
      <c r="X133">
        <v>10.9649</v>
      </c>
      <c r="Z133">
        <f t="shared" si="4"/>
        <v>0.60647959084456371</v>
      </c>
      <c r="AA133">
        <f t="shared" si="5"/>
        <v>15.652621739130439</v>
      </c>
    </row>
    <row r="134" spans="1:27" x14ac:dyDescent="0.2">
      <c r="A134">
        <v>15.7126</v>
      </c>
      <c r="B134">
        <v>35.734200000000001</v>
      </c>
      <c r="C134">
        <v>4.8140000000000001</v>
      </c>
      <c r="D134">
        <v>5.157</v>
      </c>
      <c r="E134">
        <v>9.7240000000000002</v>
      </c>
      <c r="F134">
        <v>31.576499999999999</v>
      </c>
      <c r="G134">
        <v>9.9550000000000001</v>
      </c>
      <c r="H134">
        <v>11.553000000000001</v>
      </c>
      <c r="I134">
        <v>20.994</v>
      </c>
      <c r="J134">
        <v>92.174999999999997</v>
      </c>
      <c r="K134">
        <v>7.0170000000000003</v>
      </c>
      <c r="L134">
        <v>7.2080000000000002</v>
      </c>
      <c r="M134">
        <v>8.2230000000000008</v>
      </c>
      <c r="N134">
        <v>12.010999999999999</v>
      </c>
      <c r="O134">
        <v>15.182</v>
      </c>
      <c r="P134">
        <v>8.4789999999999992</v>
      </c>
      <c r="Q134">
        <v>15.422000000000001</v>
      </c>
      <c r="R134">
        <v>12.860799999999999</v>
      </c>
      <c r="S134">
        <v>7.7016</v>
      </c>
      <c r="T134">
        <v>2.9620000000000002</v>
      </c>
      <c r="U134">
        <v>1.4701</v>
      </c>
      <c r="V134">
        <v>16.814599999999999</v>
      </c>
      <c r="W134">
        <v>6.8353000000000002</v>
      </c>
      <c r="X134">
        <v>17.803599999999999</v>
      </c>
      <c r="Z134">
        <f t="shared" si="4"/>
        <v>0.61111175932948292</v>
      </c>
      <c r="AA134">
        <f t="shared" si="5"/>
        <v>15.724900000000002</v>
      </c>
    </row>
    <row r="135" spans="1:27" x14ac:dyDescent="0.2">
      <c r="A135">
        <v>15.8316</v>
      </c>
      <c r="B135">
        <v>31.0244</v>
      </c>
      <c r="C135">
        <v>2.536</v>
      </c>
      <c r="D135">
        <v>2.71</v>
      </c>
      <c r="E135">
        <v>7.7320000000000002</v>
      </c>
      <c r="F135">
        <v>38.436900000000001</v>
      </c>
      <c r="G135">
        <v>11.146000000000001</v>
      </c>
      <c r="H135">
        <v>10.603999999999999</v>
      </c>
      <c r="I135">
        <v>22.780999999999999</v>
      </c>
      <c r="J135">
        <v>92.403000000000006</v>
      </c>
      <c r="K135">
        <v>8.5229999999999997</v>
      </c>
      <c r="L135">
        <v>6.2290000000000001</v>
      </c>
      <c r="M135">
        <v>4.1909999999999998</v>
      </c>
      <c r="N135">
        <v>12.071</v>
      </c>
      <c r="O135">
        <v>15.135999999999999</v>
      </c>
      <c r="P135">
        <v>9.0429999999999993</v>
      </c>
      <c r="Q135">
        <v>17.768000000000001</v>
      </c>
      <c r="R135">
        <v>9.4465000000000003</v>
      </c>
      <c r="S135">
        <v>9.9110999999999994</v>
      </c>
      <c r="T135">
        <v>2.6219999999999999</v>
      </c>
      <c r="U135">
        <v>4.0903</v>
      </c>
      <c r="V135">
        <v>18.251999999999999</v>
      </c>
      <c r="W135">
        <v>4.5914999999999999</v>
      </c>
      <c r="X135">
        <v>16.168199999999999</v>
      </c>
      <c r="Z135">
        <f t="shared" si="4"/>
        <v>0.61574003850417125</v>
      </c>
      <c r="AA135">
        <f t="shared" si="5"/>
        <v>15.53982173913044</v>
      </c>
    </row>
    <row r="136" spans="1:27" x14ac:dyDescent="0.2">
      <c r="A136">
        <v>15.9506</v>
      </c>
      <c r="B136">
        <v>34.8705</v>
      </c>
      <c r="C136">
        <v>2.972</v>
      </c>
      <c r="D136">
        <v>2.9159999999999999</v>
      </c>
      <c r="E136">
        <v>9.0470000000000006</v>
      </c>
      <c r="F136">
        <v>23.767499999999998</v>
      </c>
      <c r="G136">
        <v>12.675000000000001</v>
      </c>
      <c r="H136">
        <v>9.4879999999999995</v>
      </c>
      <c r="I136">
        <v>23.23</v>
      </c>
      <c r="J136">
        <v>90.426000000000002</v>
      </c>
      <c r="K136">
        <v>6.0389999999999997</v>
      </c>
      <c r="L136">
        <v>9.0310000000000006</v>
      </c>
      <c r="M136">
        <v>5.4329999999999998</v>
      </c>
      <c r="N136">
        <v>10.394</v>
      </c>
      <c r="O136">
        <v>18.62</v>
      </c>
      <c r="P136">
        <v>8.5370000000000008</v>
      </c>
      <c r="Q136">
        <v>13.637</v>
      </c>
      <c r="R136">
        <v>11.3599</v>
      </c>
      <c r="S136">
        <v>10.5555</v>
      </c>
      <c r="T136">
        <v>4.3879999999999999</v>
      </c>
      <c r="U136">
        <v>2.3908999999999998</v>
      </c>
      <c r="V136">
        <v>15.725300000000001</v>
      </c>
      <c r="W136">
        <v>8.3618000000000006</v>
      </c>
      <c r="X136">
        <v>15.222200000000001</v>
      </c>
      <c r="Z136">
        <f t="shared" si="4"/>
        <v>0.62036831767885958</v>
      </c>
      <c r="AA136">
        <f t="shared" si="5"/>
        <v>15.177678260869561</v>
      </c>
    </row>
    <row r="137" spans="1:27" x14ac:dyDescent="0.2">
      <c r="A137">
        <v>16.069700000000001</v>
      </c>
      <c r="B137">
        <v>32.887799999999999</v>
      </c>
      <c r="C137">
        <v>2.5259999999999998</v>
      </c>
      <c r="D137">
        <v>4.4889999999999999</v>
      </c>
      <c r="E137">
        <v>12.62</v>
      </c>
      <c r="F137">
        <v>22.5245</v>
      </c>
      <c r="G137">
        <v>11.284000000000001</v>
      </c>
      <c r="H137">
        <v>12.579000000000001</v>
      </c>
      <c r="I137">
        <v>15.401</v>
      </c>
      <c r="J137">
        <v>77.504000000000005</v>
      </c>
      <c r="K137">
        <v>5.266</v>
      </c>
      <c r="L137">
        <v>9.4190000000000005</v>
      </c>
      <c r="M137">
        <v>7.0279999999999996</v>
      </c>
      <c r="N137">
        <v>6.3860000000000001</v>
      </c>
      <c r="O137">
        <v>16.23</v>
      </c>
      <c r="P137">
        <v>6.8840000000000003</v>
      </c>
      <c r="Q137">
        <v>19.853000000000002</v>
      </c>
      <c r="R137">
        <v>10.6052</v>
      </c>
      <c r="S137">
        <v>9.7256</v>
      </c>
      <c r="T137">
        <v>5.0830000000000002</v>
      </c>
      <c r="U137">
        <v>1.6886000000000001</v>
      </c>
      <c r="V137">
        <v>14.705299999999999</v>
      </c>
      <c r="W137">
        <v>8.5419999999999998</v>
      </c>
      <c r="X137">
        <v>13.319900000000001</v>
      </c>
      <c r="Z137">
        <f t="shared" si="4"/>
        <v>0.6250004861637789</v>
      </c>
      <c r="AA137">
        <f t="shared" si="5"/>
        <v>14.197865217391307</v>
      </c>
    </row>
    <row r="138" spans="1:27" x14ac:dyDescent="0.2">
      <c r="A138">
        <v>16.188700000000001</v>
      </c>
      <c r="B138">
        <v>26.453099999999999</v>
      </c>
      <c r="C138">
        <v>2.8849999999999998</v>
      </c>
      <c r="D138">
        <v>2.4510000000000001</v>
      </c>
      <c r="E138">
        <v>9.9320000000000004</v>
      </c>
      <c r="F138">
        <v>18.5017</v>
      </c>
      <c r="G138">
        <v>10.045</v>
      </c>
      <c r="H138">
        <v>18.076000000000001</v>
      </c>
      <c r="I138">
        <v>15.329000000000001</v>
      </c>
      <c r="J138">
        <v>56.79</v>
      </c>
      <c r="K138">
        <v>6.7539999999999996</v>
      </c>
      <c r="L138">
        <v>9.8659999999999997</v>
      </c>
      <c r="M138">
        <v>6.1509999999999998</v>
      </c>
      <c r="N138">
        <v>4.806</v>
      </c>
      <c r="O138">
        <v>21.295000000000002</v>
      </c>
      <c r="P138">
        <v>10.635999999999999</v>
      </c>
      <c r="Q138">
        <v>23.204999999999998</v>
      </c>
      <c r="R138">
        <v>11.269</v>
      </c>
      <c r="S138">
        <v>7.9264000000000001</v>
      </c>
      <c r="T138">
        <v>5.7549999999999999</v>
      </c>
      <c r="U138">
        <v>1.8365</v>
      </c>
      <c r="V138">
        <v>13.683999999999999</v>
      </c>
      <c r="W138">
        <v>9.3429000000000002</v>
      </c>
      <c r="X138">
        <v>10.3386</v>
      </c>
      <c r="Z138">
        <f t="shared" si="4"/>
        <v>0.62962876533846723</v>
      </c>
      <c r="AA138">
        <f t="shared" si="5"/>
        <v>13.188182608695652</v>
      </c>
    </row>
    <row r="139" spans="1:27" x14ac:dyDescent="0.2">
      <c r="A139">
        <v>16.307700000000001</v>
      </c>
      <c r="B139">
        <v>25.826000000000001</v>
      </c>
      <c r="C139">
        <v>3.7469999999999999</v>
      </c>
      <c r="D139">
        <v>1.8580000000000001</v>
      </c>
      <c r="E139">
        <v>5.7460000000000004</v>
      </c>
      <c r="F139">
        <v>11.537000000000001</v>
      </c>
      <c r="G139">
        <v>10.526</v>
      </c>
      <c r="H139">
        <v>14.593</v>
      </c>
      <c r="I139">
        <v>14.029</v>
      </c>
      <c r="J139">
        <v>58.622</v>
      </c>
      <c r="K139">
        <v>11.367000000000001</v>
      </c>
      <c r="L139">
        <v>6.6020000000000003</v>
      </c>
      <c r="M139">
        <v>7.8609999999999998</v>
      </c>
      <c r="N139">
        <v>5.274</v>
      </c>
      <c r="O139">
        <v>22.186</v>
      </c>
      <c r="P139">
        <v>8.6259999999999994</v>
      </c>
      <c r="Q139">
        <v>29.866</v>
      </c>
      <c r="R139">
        <v>9.7196999999999996</v>
      </c>
      <c r="S139">
        <v>14.0684</v>
      </c>
      <c r="T139">
        <v>5.8540000000000001</v>
      </c>
      <c r="U139">
        <v>1.64</v>
      </c>
      <c r="V139">
        <v>11.974299999999999</v>
      </c>
      <c r="W139">
        <v>10.95</v>
      </c>
      <c r="X139">
        <v>9.7370999999999999</v>
      </c>
      <c r="Z139">
        <f t="shared" si="4"/>
        <v>0.63425704451315557</v>
      </c>
      <c r="AA139">
        <f t="shared" si="5"/>
        <v>13.139543478260867</v>
      </c>
    </row>
    <row r="140" spans="1:27" x14ac:dyDescent="0.2">
      <c r="A140">
        <v>16.4268</v>
      </c>
      <c r="B140">
        <v>27.27</v>
      </c>
      <c r="C140">
        <v>6.04</v>
      </c>
      <c r="D140">
        <v>3.073</v>
      </c>
      <c r="E140">
        <v>4.3220000000000001</v>
      </c>
      <c r="F140">
        <v>13.174300000000001</v>
      </c>
      <c r="G140">
        <v>12.82</v>
      </c>
      <c r="H140">
        <v>13.875</v>
      </c>
      <c r="I140">
        <v>22.207000000000001</v>
      </c>
      <c r="J140">
        <v>50.561</v>
      </c>
      <c r="K140">
        <v>9.7479999999999993</v>
      </c>
      <c r="L140">
        <v>7.585</v>
      </c>
      <c r="M140">
        <v>8.4629999999999992</v>
      </c>
      <c r="N140">
        <v>8.3279999999999994</v>
      </c>
      <c r="O140">
        <v>15.013999999999999</v>
      </c>
      <c r="P140">
        <v>10.459</v>
      </c>
      <c r="Q140">
        <v>36.042999999999999</v>
      </c>
      <c r="R140">
        <v>12.134399999999999</v>
      </c>
      <c r="S140">
        <v>14.975899999999999</v>
      </c>
      <c r="T140">
        <v>4.399</v>
      </c>
      <c r="U140">
        <v>3.1772</v>
      </c>
      <c r="V140">
        <v>11.1418</v>
      </c>
      <c r="W140">
        <v>13.7646</v>
      </c>
      <c r="X140">
        <v>7.1599000000000004</v>
      </c>
      <c r="Z140">
        <f t="shared" si="4"/>
        <v>0.63888921299807477</v>
      </c>
      <c r="AA140">
        <f t="shared" si="5"/>
        <v>13.727613043478263</v>
      </c>
    </row>
    <row r="141" spans="1:27" x14ac:dyDescent="0.2">
      <c r="A141">
        <v>16.5458</v>
      </c>
      <c r="B141">
        <v>22.8918</v>
      </c>
      <c r="C141">
        <v>4.3529999999999998</v>
      </c>
      <c r="D141">
        <v>3.5179999999999998</v>
      </c>
      <c r="E141">
        <v>9.4700000000000006</v>
      </c>
      <c r="F141">
        <v>12.191700000000001</v>
      </c>
      <c r="G141">
        <v>11.481999999999999</v>
      </c>
      <c r="H141">
        <v>15.795</v>
      </c>
      <c r="I141">
        <v>22.305</v>
      </c>
      <c r="J141">
        <v>39.209000000000003</v>
      </c>
      <c r="K141">
        <v>8.1110000000000007</v>
      </c>
      <c r="L141">
        <v>7.3970000000000002</v>
      </c>
      <c r="M141">
        <v>6.39</v>
      </c>
      <c r="N141">
        <v>6.7869999999999999</v>
      </c>
      <c r="O141">
        <v>18.934000000000001</v>
      </c>
      <c r="P141">
        <v>10.430999999999999</v>
      </c>
      <c r="Q141">
        <v>29.952999999999999</v>
      </c>
      <c r="R141">
        <v>9.7659000000000002</v>
      </c>
      <c r="S141">
        <v>13.335900000000001</v>
      </c>
      <c r="T141">
        <v>2.8570000000000002</v>
      </c>
      <c r="U141">
        <v>1.7637</v>
      </c>
      <c r="V141">
        <v>11.837400000000001</v>
      </c>
      <c r="W141">
        <v>9.8377999999999997</v>
      </c>
      <c r="X141">
        <v>8.4837000000000007</v>
      </c>
      <c r="Z141">
        <f t="shared" si="4"/>
        <v>0.64351749217276311</v>
      </c>
      <c r="AA141">
        <f t="shared" si="5"/>
        <v>12.482604347826086</v>
      </c>
    </row>
    <row r="142" spans="1:27" x14ac:dyDescent="0.2">
      <c r="A142">
        <v>16.6648</v>
      </c>
      <c r="B142">
        <v>26.746400000000001</v>
      </c>
      <c r="C142">
        <v>4.4859999999999998</v>
      </c>
      <c r="D142">
        <v>5.5060000000000002</v>
      </c>
      <c r="E142">
        <v>8.9990000000000006</v>
      </c>
      <c r="F142">
        <v>15.8916</v>
      </c>
      <c r="G142">
        <v>6.1420000000000003</v>
      </c>
      <c r="H142">
        <v>11.532</v>
      </c>
      <c r="I142">
        <v>22.213999999999999</v>
      </c>
      <c r="J142">
        <v>28.794</v>
      </c>
      <c r="K142">
        <v>12.801</v>
      </c>
      <c r="L142">
        <v>9.0399999999999991</v>
      </c>
      <c r="M142">
        <v>8.7639999999999993</v>
      </c>
      <c r="N142">
        <v>6.7270000000000003</v>
      </c>
      <c r="O142">
        <v>13.093999999999999</v>
      </c>
      <c r="P142">
        <v>12.023</v>
      </c>
      <c r="Q142">
        <v>35.857999999999997</v>
      </c>
      <c r="R142">
        <v>10.872299999999999</v>
      </c>
      <c r="S142">
        <v>12.298400000000001</v>
      </c>
      <c r="T142">
        <v>2.9550000000000001</v>
      </c>
      <c r="U142">
        <v>1.6940999999999999</v>
      </c>
      <c r="V142">
        <v>8.14</v>
      </c>
      <c r="W142">
        <v>10.936400000000001</v>
      </c>
      <c r="X142">
        <v>11.4352</v>
      </c>
      <c r="Z142">
        <f t="shared" si="4"/>
        <v>0.64814577134745144</v>
      </c>
      <c r="AA142">
        <f t="shared" si="5"/>
        <v>12.476060869565218</v>
      </c>
    </row>
    <row r="143" spans="1:27" x14ac:dyDescent="0.2">
      <c r="A143">
        <v>16.783899999999999</v>
      </c>
      <c r="B143">
        <v>18.552600000000002</v>
      </c>
      <c r="C143">
        <v>4.2649999999999997</v>
      </c>
      <c r="D143">
        <v>3.9380000000000002</v>
      </c>
      <c r="E143">
        <v>6.226</v>
      </c>
      <c r="F143">
        <v>16.255700000000001</v>
      </c>
      <c r="G143">
        <v>8.4550000000000001</v>
      </c>
      <c r="H143">
        <v>15.416</v>
      </c>
      <c r="I143">
        <v>19.459</v>
      </c>
      <c r="J143">
        <v>29.876999999999999</v>
      </c>
      <c r="K143">
        <v>11.298</v>
      </c>
      <c r="L143">
        <v>8.4369999999999994</v>
      </c>
      <c r="M143">
        <v>5.9349999999999996</v>
      </c>
      <c r="N143">
        <v>4.0960000000000001</v>
      </c>
      <c r="O143">
        <v>18.623999999999999</v>
      </c>
      <c r="P143">
        <v>10.295999999999999</v>
      </c>
      <c r="Q143">
        <v>38.58</v>
      </c>
      <c r="R143">
        <v>13.9054</v>
      </c>
      <c r="S143">
        <v>16.413499999999999</v>
      </c>
      <c r="T143">
        <v>2.8580000000000001</v>
      </c>
      <c r="U143">
        <v>0.6431</v>
      </c>
      <c r="V143">
        <v>8.6867000000000001</v>
      </c>
      <c r="W143">
        <v>8.8607999999999993</v>
      </c>
      <c r="X143">
        <v>10.4748</v>
      </c>
      <c r="Z143">
        <f t="shared" si="4"/>
        <v>0.65277793983237065</v>
      </c>
      <c r="AA143">
        <f t="shared" si="5"/>
        <v>12.241417391304347</v>
      </c>
    </row>
    <row r="144" spans="1:27" x14ac:dyDescent="0.2">
      <c r="A144">
        <v>16.902899999999999</v>
      </c>
      <c r="B144">
        <v>12.4344</v>
      </c>
      <c r="C144">
        <v>6.1840000000000002</v>
      </c>
      <c r="D144">
        <v>2.202</v>
      </c>
      <c r="E144">
        <v>8.0269999999999992</v>
      </c>
      <c r="F144">
        <v>20.6325</v>
      </c>
      <c r="G144">
        <v>6.5380000000000003</v>
      </c>
      <c r="H144">
        <v>10.343999999999999</v>
      </c>
      <c r="I144">
        <v>15.433</v>
      </c>
      <c r="J144">
        <v>24.103999999999999</v>
      </c>
      <c r="K144">
        <v>9.7629999999999999</v>
      </c>
      <c r="L144">
        <v>7.8620000000000001</v>
      </c>
      <c r="M144">
        <v>4.5789999999999997</v>
      </c>
      <c r="N144">
        <v>3.052</v>
      </c>
      <c r="O144">
        <v>11.760999999999999</v>
      </c>
      <c r="P144">
        <v>6.9180000000000001</v>
      </c>
      <c r="Q144">
        <v>38.014000000000003</v>
      </c>
      <c r="R144">
        <v>9.8882999999999992</v>
      </c>
      <c r="S144">
        <v>12.345599999999999</v>
      </c>
      <c r="T144">
        <v>3.7240000000000002</v>
      </c>
      <c r="U144">
        <v>2.5459000000000001</v>
      </c>
      <c r="V144">
        <v>10.0936</v>
      </c>
      <c r="W144">
        <v>10.4664</v>
      </c>
      <c r="X144">
        <v>11.615399999999999</v>
      </c>
      <c r="Z144">
        <f t="shared" si="4"/>
        <v>0.65740621900705898</v>
      </c>
      <c r="AA144">
        <f t="shared" si="5"/>
        <v>10.805526086956519</v>
      </c>
    </row>
    <row r="145" spans="1:27" x14ac:dyDescent="0.2">
      <c r="A145">
        <v>17.021899999999999</v>
      </c>
      <c r="B145">
        <v>12.801299999999999</v>
      </c>
      <c r="C145">
        <v>5.3529999999999998</v>
      </c>
      <c r="D145">
        <v>3.1909999999999998</v>
      </c>
      <c r="E145">
        <v>5.6589999999999998</v>
      </c>
      <c r="F145">
        <v>26.013999999999999</v>
      </c>
      <c r="G145">
        <v>8.8490000000000002</v>
      </c>
      <c r="H145">
        <v>14.680999999999999</v>
      </c>
      <c r="I145">
        <v>17.312999999999999</v>
      </c>
      <c r="J145">
        <v>24.734999999999999</v>
      </c>
      <c r="K145">
        <v>7.4749999999999996</v>
      </c>
      <c r="L145">
        <v>7.319</v>
      </c>
      <c r="M145">
        <v>3.4929999999999999</v>
      </c>
      <c r="N145">
        <v>6.14</v>
      </c>
      <c r="O145">
        <v>15.895</v>
      </c>
      <c r="P145">
        <v>8.3409999999999993</v>
      </c>
      <c r="Q145">
        <v>31.722999999999999</v>
      </c>
      <c r="R145">
        <v>11.7986</v>
      </c>
      <c r="S145">
        <v>9.7468000000000004</v>
      </c>
      <c r="T145">
        <v>2.669</v>
      </c>
      <c r="U145">
        <v>2.1044</v>
      </c>
      <c r="V145">
        <v>10.505100000000001</v>
      </c>
      <c r="W145">
        <v>9.7588000000000008</v>
      </c>
      <c r="X145">
        <v>12.601100000000001</v>
      </c>
      <c r="Z145">
        <f t="shared" si="4"/>
        <v>0.66203449818174742</v>
      </c>
      <c r="AA145">
        <f t="shared" si="5"/>
        <v>11.224613043478262</v>
      </c>
    </row>
    <row r="146" spans="1:27" x14ac:dyDescent="0.2">
      <c r="A146">
        <v>17.140999999999998</v>
      </c>
      <c r="B146">
        <v>16.4969</v>
      </c>
      <c r="C146">
        <v>9.85</v>
      </c>
      <c r="D146">
        <v>3.0529999999999999</v>
      </c>
      <c r="E146">
        <v>6.7489999999999997</v>
      </c>
      <c r="F146">
        <v>21.522600000000001</v>
      </c>
      <c r="G146">
        <v>11.696999999999999</v>
      </c>
      <c r="H146">
        <v>14.65</v>
      </c>
      <c r="I146">
        <v>12.319000000000001</v>
      </c>
      <c r="J146">
        <v>25.085999999999999</v>
      </c>
      <c r="K146">
        <v>5.5140000000000002</v>
      </c>
      <c r="L146">
        <v>6.6319999999999997</v>
      </c>
      <c r="M146">
        <v>4.6959999999999997</v>
      </c>
      <c r="N146">
        <v>4.7060000000000004</v>
      </c>
      <c r="O146">
        <v>11.356</v>
      </c>
      <c r="P146">
        <v>12.291</v>
      </c>
      <c r="Q146">
        <v>30.465</v>
      </c>
      <c r="R146">
        <v>11.828900000000001</v>
      </c>
      <c r="S146">
        <v>11.0473</v>
      </c>
      <c r="T146">
        <v>4.53</v>
      </c>
      <c r="U146">
        <v>1.7463</v>
      </c>
      <c r="V146">
        <v>12.137</v>
      </c>
      <c r="W146">
        <v>7.3563000000000001</v>
      </c>
      <c r="X146">
        <v>8.3082999999999991</v>
      </c>
      <c r="Z146">
        <f t="shared" si="4"/>
        <v>0.66666666666666663</v>
      </c>
      <c r="AA146">
        <f t="shared" si="5"/>
        <v>11.045113043478262</v>
      </c>
    </row>
    <row r="147" spans="1:27" x14ac:dyDescent="0.2">
      <c r="A147">
        <v>17.260000000000002</v>
      </c>
      <c r="B147">
        <v>15.199199999999999</v>
      </c>
      <c r="C147">
        <v>6.6120000000000001</v>
      </c>
      <c r="D147">
        <v>4.6379999999999999</v>
      </c>
      <c r="E147">
        <v>8.5839999999999996</v>
      </c>
      <c r="F147">
        <v>25.017700000000001</v>
      </c>
      <c r="G147">
        <v>9.6419999999999995</v>
      </c>
      <c r="H147">
        <v>15.496</v>
      </c>
      <c r="I147">
        <v>11.423</v>
      </c>
      <c r="J147">
        <v>26.521999999999998</v>
      </c>
      <c r="K147">
        <v>5.8780000000000001</v>
      </c>
      <c r="L147">
        <v>11.666</v>
      </c>
      <c r="M147">
        <v>7.1130000000000004</v>
      </c>
      <c r="N147">
        <v>4.625</v>
      </c>
      <c r="O147">
        <v>8.9550000000000001</v>
      </c>
      <c r="P147">
        <v>7.78</v>
      </c>
      <c r="Q147">
        <v>33.136000000000003</v>
      </c>
      <c r="R147">
        <v>13.003500000000001</v>
      </c>
      <c r="S147">
        <v>8.5943000000000005</v>
      </c>
      <c r="T147">
        <v>3.5790000000000002</v>
      </c>
      <c r="U147">
        <v>2.6398999999999999</v>
      </c>
      <c r="V147">
        <v>10.908899999999999</v>
      </c>
      <c r="W147">
        <v>7.0297000000000001</v>
      </c>
      <c r="X147">
        <v>7.7958999999999996</v>
      </c>
      <c r="Z147">
        <f t="shared" si="4"/>
        <v>0.67129494584135507</v>
      </c>
      <c r="AA147">
        <f t="shared" si="5"/>
        <v>11.123395652173912</v>
      </c>
    </row>
    <row r="148" spans="1:27" x14ac:dyDescent="0.2">
      <c r="A148">
        <v>17.379000000000001</v>
      </c>
      <c r="B148">
        <v>15.9566</v>
      </c>
      <c r="C148">
        <v>6.1520000000000001</v>
      </c>
      <c r="D148">
        <v>4.2160000000000002</v>
      </c>
      <c r="E148">
        <v>8.4890000000000008</v>
      </c>
      <c r="F148">
        <v>31.8569</v>
      </c>
      <c r="G148">
        <v>6.4260000000000002</v>
      </c>
      <c r="H148">
        <v>15.577</v>
      </c>
      <c r="I148">
        <v>11.747</v>
      </c>
      <c r="J148">
        <v>34.387999999999998</v>
      </c>
      <c r="K148">
        <v>6.4880000000000004</v>
      </c>
      <c r="L148">
        <v>8.3719999999999999</v>
      </c>
      <c r="M148">
        <v>4.12</v>
      </c>
      <c r="N148">
        <v>6.9720000000000004</v>
      </c>
      <c r="O148">
        <v>9.4350000000000005</v>
      </c>
      <c r="P148">
        <v>13.981</v>
      </c>
      <c r="Q148">
        <v>35.051000000000002</v>
      </c>
      <c r="R148">
        <v>9.6262000000000008</v>
      </c>
      <c r="S148">
        <v>11.758699999999999</v>
      </c>
      <c r="T148">
        <v>2.4430000000000001</v>
      </c>
      <c r="U148">
        <v>3.4980000000000002</v>
      </c>
      <c r="V148">
        <v>12.1957</v>
      </c>
      <c r="W148">
        <v>7.3783000000000003</v>
      </c>
      <c r="X148">
        <v>3.9194</v>
      </c>
      <c r="Z148">
        <f t="shared" si="4"/>
        <v>0.67592322501604341</v>
      </c>
      <c r="AA148">
        <f t="shared" si="5"/>
        <v>11.741165217391307</v>
      </c>
    </row>
    <row r="149" spans="1:27" x14ac:dyDescent="0.2">
      <c r="A149">
        <v>17.498100000000001</v>
      </c>
      <c r="B149">
        <v>27.219000000000001</v>
      </c>
      <c r="C149">
        <v>3.35</v>
      </c>
      <c r="D149">
        <v>3.9620000000000002</v>
      </c>
      <c r="E149">
        <v>8.1769999999999996</v>
      </c>
      <c r="F149">
        <v>32.448</v>
      </c>
      <c r="G149">
        <v>6.7539999999999996</v>
      </c>
      <c r="H149">
        <v>16.795999999999999</v>
      </c>
      <c r="I149">
        <v>12.547000000000001</v>
      </c>
      <c r="J149">
        <v>36.29</v>
      </c>
      <c r="K149">
        <v>5.9130000000000003</v>
      </c>
      <c r="L149">
        <v>5.7789999999999999</v>
      </c>
      <c r="M149">
        <v>5.657</v>
      </c>
      <c r="N149">
        <v>5.1719999999999997</v>
      </c>
      <c r="O149">
        <v>10.076000000000001</v>
      </c>
      <c r="P149">
        <v>19.192</v>
      </c>
      <c r="Q149">
        <v>24.489000000000001</v>
      </c>
      <c r="R149">
        <v>8.7021999999999995</v>
      </c>
      <c r="S149">
        <v>15.9026</v>
      </c>
      <c r="T149">
        <v>2.9430000000000001</v>
      </c>
      <c r="U149">
        <v>2.4889999999999999</v>
      </c>
      <c r="V149">
        <v>11.0047</v>
      </c>
      <c r="W149">
        <v>6.5168999999999997</v>
      </c>
      <c r="X149">
        <v>6.7770000000000001</v>
      </c>
      <c r="Z149">
        <f t="shared" si="4"/>
        <v>0.68055539350096261</v>
      </c>
      <c r="AA149">
        <f t="shared" si="5"/>
        <v>12.093756521739135</v>
      </c>
    </row>
    <row r="150" spans="1:27" x14ac:dyDescent="0.2">
      <c r="A150">
        <v>17.617100000000001</v>
      </c>
      <c r="B150">
        <v>26.695</v>
      </c>
      <c r="C150">
        <v>2.484</v>
      </c>
      <c r="D150">
        <v>7.25</v>
      </c>
      <c r="E150">
        <v>7.3339999999999996</v>
      </c>
      <c r="F150">
        <v>49.318899999999999</v>
      </c>
      <c r="G150">
        <v>10.243</v>
      </c>
      <c r="H150">
        <v>11.16</v>
      </c>
      <c r="I150">
        <v>12.35</v>
      </c>
      <c r="J150">
        <v>28.558</v>
      </c>
      <c r="K150">
        <v>6.0490000000000004</v>
      </c>
      <c r="L150">
        <v>6.6020000000000003</v>
      </c>
      <c r="M150">
        <v>4.452</v>
      </c>
      <c r="N150">
        <v>6.0830000000000002</v>
      </c>
      <c r="O150">
        <v>7.66</v>
      </c>
      <c r="P150">
        <v>27.221</v>
      </c>
      <c r="Q150">
        <v>26.375</v>
      </c>
      <c r="R150">
        <v>10.1181</v>
      </c>
      <c r="S150">
        <v>13.975199999999999</v>
      </c>
      <c r="T150">
        <v>3.8620000000000001</v>
      </c>
      <c r="U150">
        <v>3.4554999999999998</v>
      </c>
      <c r="V150">
        <v>14.718500000000001</v>
      </c>
      <c r="W150">
        <v>4.9861000000000004</v>
      </c>
      <c r="X150">
        <v>5.8524000000000003</v>
      </c>
      <c r="Z150">
        <f t="shared" si="4"/>
        <v>0.68518367267565095</v>
      </c>
      <c r="AA150">
        <f t="shared" si="5"/>
        <v>12.904465217391305</v>
      </c>
    </row>
    <row r="151" spans="1:27" x14ac:dyDescent="0.2">
      <c r="A151">
        <v>17.7361</v>
      </c>
      <c r="B151">
        <v>25.419</v>
      </c>
      <c r="C151">
        <v>3.4750000000000001</v>
      </c>
      <c r="D151">
        <v>3.5089999999999999</v>
      </c>
      <c r="E151">
        <v>6.7389999999999999</v>
      </c>
      <c r="F151">
        <v>57.4131</v>
      </c>
      <c r="G151">
        <v>7.3810000000000002</v>
      </c>
      <c r="H151">
        <v>15.817</v>
      </c>
      <c r="I151">
        <v>16.036000000000001</v>
      </c>
      <c r="J151">
        <v>27.468</v>
      </c>
      <c r="K151">
        <v>4.2629999999999999</v>
      </c>
      <c r="L151">
        <v>6.5359999999999996</v>
      </c>
      <c r="M151">
        <v>4.03</v>
      </c>
      <c r="N151">
        <v>7.7110000000000003</v>
      </c>
      <c r="O151">
        <v>6.891</v>
      </c>
      <c r="P151">
        <v>22.099</v>
      </c>
      <c r="Q151">
        <v>16.381</v>
      </c>
      <c r="R151">
        <v>10.405200000000001</v>
      </c>
      <c r="S151">
        <v>17.227599999999999</v>
      </c>
      <c r="T151">
        <v>5.133</v>
      </c>
      <c r="U151">
        <v>2.6669999999999998</v>
      </c>
      <c r="V151">
        <v>12.3772</v>
      </c>
      <c r="W151">
        <v>5.6936</v>
      </c>
      <c r="X151">
        <v>7.4866000000000001</v>
      </c>
      <c r="Z151">
        <f t="shared" si="4"/>
        <v>0.68981195185033939</v>
      </c>
      <c r="AA151">
        <f t="shared" si="5"/>
        <v>12.702534782608696</v>
      </c>
    </row>
    <row r="152" spans="1:27" x14ac:dyDescent="0.2">
      <c r="A152">
        <v>17.8552</v>
      </c>
      <c r="B152">
        <v>22.452500000000001</v>
      </c>
      <c r="C152">
        <v>4.7830000000000004</v>
      </c>
      <c r="D152">
        <v>3.508</v>
      </c>
      <c r="E152">
        <v>9.9269999999999996</v>
      </c>
      <c r="F152">
        <v>54.974200000000003</v>
      </c>
      <c r="G152">
        <v>9.3529999999999998</v>
      </c>
      <c r="H152">
        <v>17.623000000000001</v>
      </c>
      <c r="I152">
        <v>15.494999999999999</v>
      </c>
      <c r="J152">
        <v>24.074999999999999</v>
      </c>
      <c r="K152">
        <v>4.2830000000000004</v>
      </c>
      <c r="L152">
        <v>7.258</v>
      </c>
      <c r="M152">
        <v>2.58</v>
      </c>
      <c r="N152">
        <v>7.133</v>
      </c>
      <c r="O152">
        <v>9.4909999999999997</v>
      </c>
      <c r="P152">
        <v>18.123999999999999</v>
      </c>
      <c r="Q152">
        <v>17.306999999999999</v>
      </c>
      <c r="R152">
        <v>8.6453000000000007</v>
      </c>
      <c r="S152">
        <v>9.5809999999999995</v>
      </c>
      <c r="T152">
        <v>3.5710000000000002</v>
      </c>
      <c r="U152">
        <v>2.9013</v>
      </c>
      <c r="V152">
        <v>10.7562</v>
      </c>
      <c r="W152">
        <v>5.8307000000000002</v>
      </c>
      <c r="X152">
        <v>8.5783000000000005</v>
      </c>
      <c r="Z152">
        <f t="shared" si="4"/>
        <v>0.69444412033525849</v>
      </c>
      <c r="AA152">
        <f t="shared" si="5"/>
        <v>12.096978260869562</v>
      </c>
    </row>
    <row r="153" spans="1:27" x14ac:dyDescent="0.2">
      <c r="A153">
        <v>17.9742</v>
      </c>
      <c r="B153">
        <v>21.600899999999999</v>
      </c>
      <c r="C153">
        <v>2.427</v>
      </c>
      <c r="D153">
        <v>5.0129999999999999</v>
      </c>
      <c r="E153">
        <v>7.4710000000000001</v>
      </c>
      <c r="F153">
        <v>43.835700000000003</v>
      </c>
      <c r="G153">
        <v>10.555999999999999</v>
      </c>
      <c r="H153">
        <v>15.59</v>
      </c>
      <c r="I153">
        <v>14.319000000000001</v>
      </c>
      <c r="J153">
        <v>19.373000000000001</v>
      </c>
      <c r="K153">
        <v>5.4930000000000003</v>
      </c>
      <c r="L153">
        <v>3.7909999999999999</v>
      </c>
      <c r="M153">
        <v>2.3679999999999999</v>
      </c>
      <c r="N153">
        <v>5.2590000000000003</v>
      </c>
      <c r="O153">
        <v>11.561</v>
      </c>
      <c r="P153">
        <v>25.081</v>
      </c>
      <c r="Q153">
        <v>17.295999999999999</v>
      </c>
      <c r="R153">
        <v>8.1454000000000004</v>
      </c>
      <c r="S153">
        <v>7.1927000000000003</v>
      </c>
      <c r="T153">
        <v>4.0469999999999997</v>
      </c>
      <c r="U153">
        <v>1.5306999999999999</v>
      </c>
      <c r="V153">
        <v>9.2103000000000002</v>
      </c>
      <c r="W153">
        <v>6.4715999999999996</v>
      </c>
      <c r="X153">
        <v>11.4894</v>
      </c>
      <c r="Z153">
        <f t="shared" si="4"/>
        <v>0.69907239950994693</v>
      </c>
      <c r="AA153">
        <f t="shared" si="5"/>
        <v>11.266160869565214</v>
      </c>
    </row>
    <row r="154" spans="1:27" x14ac:dyDescent="0.2">
      <c r="A154">
        <v>18.0932</v>
      </c>
      <c r="B154">
        <v>25.958100000000002</v>
      </c>
      <c r="C154">
        <v>3.6720000000000002</v>
      </c>
      <c r="D154">
        <v>6.0259999999999998</v>
      </c>
      <c r="E154">
        <v>5.63</v>
      </c>
      <c r="F154">
        <v>37.5045</v>
      </c>
      <c r="G154">
        <v>7.2649999999999997</v>
      </c>
      <c r="H154">
        <v>16.878</v>
      </c>
      <c r="I154">
        <v>17.125</v>
      </c>
      <c r="J154">
        <v>19.501000000000001</v>
      </c>
      <c r="K154">
        <v>7.7759999999999998</v>
      </c>
      <c r="L154">
        <v>6.1660000000000004</v>
      </c>
      <c r="M154">
        <v>6.234</v>
      </c>
      <c r="N154">
        <v>5.5039999999999996</v>
      </c>
      <c r="O154">
        <v>11.27</v>
      </c>
      <c r="P154">
        <v>24.780999999999999</v>
      </c>
      <c r="Q154">
        <v>26.122</v>
      </c>
      <c r="R154">
        <v>6.1722999999999999</v>
      </c>
      <c r="S154">
        <v>13.611800000000001</v>
      </c>
      <c r="T154">
        <v>5.62</v>
      </c>
      <c r="U154">
        <v>3.8586999999999998</v>
      </c>
      <c r="V154">
        <v>10.4314</v>
      </c>
      <c r="W154">
        <v>4.6957000000000004</v>
      </c>
      <c r="X154">
        <v>12.8093</v>
      </c>
      <c r="Z154">
        <f t="shared" si="4"/>
        <v>0.70370067868463526</v>
      </c>
      <c r="AA154">
        <f t="shared" si="5"/>
        <v>12.374426086956525</v>
      </c>
    </row>
    <row r="155" spans="1:27" x14ac:dyDescent="0.2">
      <c r="A155">
        <v>18.212299999999999</v>
      </c>
      <c r="B155">
        <v>13.8164</v>
      </c>
      <c r="C155">
        <v>4.5410000000000004</v>
      </c>
      <c r="D155">
        <v>5.2329999999999997</v>
      </c>
      <c r="E155">
        <v>6.1520000000000001</v>
      </c>
      <c r="F155">
        <v>40.821300000000001</v>
      </c>
      <c r="G155">
        <v>8.298</v>
      </c>
      <c r="H155">
        <v>11.667999999999999</v>
      </c>
      <c r="I155">
        <v>20.51</v>
      </c>
      <c r="J155">
        <v>16.311</v>
      </c>
      <c r="K155">
        <v>6.7039999999999997</v>
      </c>
      <c r="L155">
        <v>4.9279999999999999</v>
      </c>
      <c r="M155">
        <v>5.5309999999999997</v>
      </c>
      <c r="N155">
        <v>8.859</v>
      </c>
      <c r="O155">
        <v>12.054</v>
      </c>
      <c r="P155">
        <v>22.702000000000002</v>
      </c>
      <c r="Q155">
        <v>27.558</v>
      </c>
      <c r="R155">
        <v>8.0532000000000004</v>
      </c>
      <c r="S155">
        <v>7.8574000000000002</v>
      </c>
      <c r="T155">
        <v>3.69</v>
      </c>
      <c r="U155">
        <v>4.1425999999999998</v>
      </c>
      <c r="V155">
        <v>12.6935</v>
      </c>
      <c r="W155">
        <v>6.944</v>
      </c>
      <c r="X155">
        <v>9.5891999999999999</v>
      </c>
      <c r="Z155">
        <f t="shared" si="4"/>
        <v>0.70833284716955447</v>
      </c>
      <c r="AA155">
        <f t="shared" si="5"/>
        <v>11.680721739130435</v>
      </c>
    </row>
    <row r="156" spans="1:27" x14ac:dyDescent="0.2">
      <c r="A156">
        <v>18.331299999999999</v>
      </c>
      <c r="B156">
        <v>13.5479</v>
      </c>
      <c r="C156">
        <v>4.6399999999999997</v>
      </c>
      <c r="D156">
        <v>2.81</v>
      </c>
      <c r="E156">
        <v>8.218</v>
      </c>
      <c r="F156">
        <v>27.317900000000002</v>
      </c>
      <c r="G156">
        <v>7.601</v>
      </c>
      <c r="H156">
        <v>13.407</v>
      </c>
      <c r="I156">
        <v>16.774000000000001</v>
      </c>
      <c r="J156">
        <v>11.87</v>
      </c>
      <c r="K156">
        <v>4.7249999999999996</v>
      </c>
      <c r="L156">
        <v>5.1779999999999999</v>
      </c>
      <c r="M156">
        <v>5.4320000000000004</v>
      </c>
      <c r="N156">
        <v>10.253</v>
      </c>
      <c r="O156">
        <v>15.933</v>
      </c>
      <c r="P156">
        <v>17.638999999999999</v>
      </c>
      <c r="Q156">
        <v>25.623999999999999</v>
      </c>
      <c r="R156">
        <v>10.084</v>
      </c>
      <c r="S156">
        <v>8.4991000000000003</v>
      </c>
      <c r="T156">
        <v>4.1420000000000003</v>
      </c>
      <c r="U156">
        <v>2.899</v>
      </c>
      <c r="V156">
        <v>15.8308</v>
      </c>
      <c r="W156">
        <v>7.4272999999999998</v>
      </c>
      <c r="X156">
        <v>6.681</v>
      </c>
      <c r="Z156">
        <f t="shared" si="4"/>
        <v>0.7129611263442428</v>
      </c>
      <c r="AA156">
        <f t="shared" si="5"/>
        <v>10.718826086956522</v>
      </c>
    </row>
    <row r="157" spans="1:27" x14ac:dyDescent="0.2">
      <c r="A157">
        <v>18.450399999999998</v>
      </c>
      <c r="B157">
        <v>15.782299999999999</v>
      </c>
      <c r="C157">
        <v>5.7309999999999999</v>
      </c>
      <c r="D157">
        <v>3.016</v>
      </c>
      <c r="E157">
        <v>7.9130000000000003</v>
      </c>
      <c r="F157">
        <v>19.038499999999999</v>
      </c>
      <c r="G157">
        <v>7.8410000000000002</v>
      </c>
      <c r="H157">
        <v>14.026999999999999</v>
      </c>
      <c r="I157">
        <v>18.792999999999999</v>
      </c>
      <c r="J157">
        <v>14.015000000000001</v>
      </c>
      <c r="K157">
        <v>6.0910000000000002</v>
      </c>
      <c r="L157">
        <v>9.048</v>
      </c>
      <c r="M157">
        <v>4.9050000000000002</v>
      </c>
      <c r="N157">
        <v>7.7530000000000001</v>
      </c>
      <c r="O157">
        <v>10.831</v>
      </c>
      <c r="P157">
        <v>21.184999999999999</v>
      </c>
      <c r="Q157">
        <v>23.838999999999999</v>
      </c>
      <c r="R157">
        <v>10.1546</v>
      </c>
      <c r="S157">
        <v>10.271599999999999</v>
      </c>
      <c r="T157">
        <v>2.8809999999999998</v>
      </c>
      <c r="U157">
        <v>4.3215000000000003</v>
      </c>
      <c r="V157">
        <v>12.7569</v>
      </c>
      <c r="W157">
        <v>3.7860999999999998</v>
      </c>
      <c r="X157">
        <v>7.4413</v>
      </c>
      <c r="Z157">
        <f t="shared" si="4"/>
        <v>0.71759329482916201</v>
      </c>
      <c r="AA157">
        <f t="shared" si="5"/>
        <v>10.496600000000001</v>
      </c>
    </row>
    <row r="158" spans="1:27" x14ac:dyDescent="0.2">
      <c r="A158">
        <v>18.569400000000002</v>
      </c>
      <c r="B158">
        <v>15.741</v>
      </c>
      <c r="C158">
        <v>5.6</v>
      </c>
      <c r="D158">
        <v>4.3899999999999997</v>
      </c>
      <c r="E158">
        <v>16.367000000000001</v>
      </c>
      <c r="F158">
        <v>25.792200000000001</v>
      </c>
      <c r="G158">
        <v>6.3940000000000001</v>
      </c>
      <c r="H158">
        <v>10.355</v>
      </c>
      <c r="I158">
        <v>15.022</v>
      </c>
      <c r="J158">
        <v>19.931000000000001</v>
      </c>
      <c r="K158">
        <v>4.9059999999999997</v>
      </c>
      <c r="L158">
        <v>6.48</v>
      </c>
      <c r="M158">
        <v>2.9129999999999998</v>
      </c>
      <c r="N158">
        <v>12.364000000000001</v>
      </c>
      <c r="O158">
        <v>10.154</v>
      </c>
      <c r="P158">
        <v>16.297000000000001</v>
      </c>
      <c r="Q158">
        <v>20.587</v>
      </c>
      <c r="R158">
        <v>9.3332999999999995</v>
      </c>
      <c r="S158">
        <v>12.2538</v>
      </c>
      <c r="T158">
        <v>6.4029999999999996</v>
      </c>
      <c r="U158">
        <v>2.7242000000000002</v>
      </c>
      <c r="V158">
        <v>15.2836</v>
      </c>
      <c r="W158">
        <v>4.1809000000000003</v>
      </c>
      <c r="X158">
        <v>8.6524999999999999</v>
      </c>
      <c r="Z158">
        <f t="shared" si="4"/>
        <v>0.72222157400385045</v>
      </c>
      <c r="AA158">
        <f t="shared" si="5"/>
        <v>10.961934782608697</v>
      </c>
    </row>
    <row r="159" spans="1:27" x14ac:dyDescent="0.2">
      <c r="A159">
        <v>18.688400000000001</v>
      </c>
      <c r="B159">
        <v>20.142399999999999</v>
      </c>
      <c r="C159">
        <v>4.9989999999999997</v>
      </c>
      <c r="D159">
        <v>4.7610000000000001</v>
      </c>
      <c r="E159">
        <v>10.33</v>
      </c>
      <c r="F159">
        <v>21.195</v>
      </c>
      <c r="G159">
        <v>9.5950000000000006</v>
      </c>
      <c r="H159">
        <v>14.592000000000001</v>
      </c>
      <c r="I159">
        <v>16.34</v>
      </c>
      <c r="J159">
        <v>17.231000000000002</v>
      </c>
      <c r="K159">
        <v>3.62</v>
      </c>
      <c r="L159">
        <v>6.2290000000000001</v>
      </c>
      <c r="M159">
        <v>4.9870000000000001</v>
      </c>
      <c r="N159">
        <v>10.332000000000001</v>
      </c>
      <c r="O159">
        <v>19.757000000000001</v>
      </c>
      <c r="P159">
        <v>17.084</v>
      </c>
      <c r="Q159">
        <v>16.670999999999999</v>
      </c>
      <c r="R159">
        <v>8.1280000000000001</v>
      </c>
      <c r="S159">
        <v>9.0661000000000005</v>
      </c>
      <c r="T159">
        <v>5.0190000000000001</v>
      </c>
      <c r="U159">
        <v>3.8048000000000002</v>
      </c>
      <c r="V159">
        <v>11.6371</v>
      </c>
      <c r="W159">
        <v>5.2260999999999997</v>
      </c>
      <c r="X159">
        <v>5.0099</v>
      </c>
      <c r="Z159">
        <f t="shared" si="4"/>
        <v>0.72684985317853879</v>
      </c>
      <c r="AA159">
        <f t="shared" si="5"/>
        <v>10.685060869565218</v>
      </c>
    </row>
    <row r="160" spans="1:27" x14ac:dyDescent="0.2">
      <c r="A160">
        <v>18.807500000000001</v>
      </c>
      <c r="B160">
        <v>23.872399999999999</v>
      </c>
      <c r="C160">
        <v>5.2930000000000001</v>
      </c>
      <c r="D160">
        <v>5.0679999999999996</v>
      </c>
      <c r="E160">
        <v>8.3569999999999993</v>
      </c>
      <c r="F160">
        <v>24.322399999999998</v>
      </c>
      <c r="G160">
        <v>6.2649999999999997</v>
      </c>
      <c r="H160">
        <v>10.000999999999999</v>
      </c>
      <c r="I160">
        <v>22.873000000000001</v>
      </c>
      <c r="J160">
        <v>29.736999999999998</v>
      </c>
      <c r="K160">
        <v>7.657</v>
      </c>
      <c r="L160">
        <v>6.5119999999999996</v>
      </c>
      <c r="M160">
        <v>3.984</v>
      </c>
      <c r="N160">
        <v>8.7530000000000001</v>
      </c>
      <c r="O160">
        <v>19.058</v>
      </c>
      <c r="P160">
        <v>21.72</v>
      </c>
      <c r="Q160">
        <v>13.375</v>
      </c>
      <c r="R160">
        <v>10.1717</v>
      </c>
      <c r="S160">
        <v>6.8040000000000003</v>
      </c>
      <c r="T160">
        <v>4.9729999999999999</v>
      </c>
      <c r="U160">
        <v>3.3702999999999999</v>
      </c>
      <c r="V160">
        <v>9.6046999999999993</v>
      </c>
      <c r="W160">
        <v>8.5315999999999992</v>
      </c>
      <c r="X160">
        <v>8.4547000000000008</v>
      </c>
      <c r="Z160">
        <f t="shared" si="4"/>
        <v>0.73148202166345799</v>
      </c>
      <c r="AA160">
        <f t="shared" si="5"/>
        <v>11.685121739130436</v>
      </c>
    </row>
    <row r="161" spans="1:27" x14ac:dyDescent="0.2">
      <c r="A161">
        <v>18.926500000000001</v>
      </c>
      <c r="B161">
        <v>24.412299999999998</v>
      </c>
      <c r="C161">
        <v>5.3</v>
      </c>
      <c r="D161">
        <v>5.53</v>
      </c>
      <c r="E161">
        <v>8.6240000000000006</v>
      </c>
      <c r="F161">
        <v>24.045200000000001</v>
      </c>
      <c r="G161">
        <v>7.2160000000000002</v>
      </c>
      <c r="H161">
        <v>9.1280000000000001</v>
      </c>
      <c r="I161">
        <v>17.745999999999999</v>
      </c>
      <c r="J161">
        <v>31.402000000000001</v>
      </c>
      <c r="K161">
        <v>5.3369999999999997</v>
      </c>
      <c r="L161">
        <v>4.9809999999999999</v>
      </c>
      <c r="M161">
        <v>5.5110000000000001</v>
      </c>
      <c r="N161">
        <v>7.2519999999999998</v>
      </c>
      <c r="O161">
        <v>20.559000000000001</v>
      </c>
      <c r="P161">
        <v>16.803000000000001</v>
      </c>
      <c r="Q161">
        <v>16.771999999999998</v>
      </c>
      <c r="R161">
        <v>8.5045000000000002</v>
      </c>
      <c r="S161">
        <v>7.9821</v>
      </c>
      <c r="T161">
        <v>6.86</v>
      </c>
      <c r="U161">
        <v>1.4742</v>
      </c>
      <c r="V161">
        <v>12.4223</v>
      </c>
      <c r="W161">
        <v>7.8287000000000004</v>
      </c>
      <c r="X161">
        <v>12.358700000000001</v>
      </c>
      <c r="Z161">
        <f t="shared" si="4"/>
        <v>0.73611030083814633</v>
      </c>
      <c r="AA161">
        <f t="shared" si="5"/>
        <v>11.654304347826088</v>
      </c>
    </row>
    <row r="162" spans="1:27" x14ac:dyDescent="0.2">
      <c r="A162">
        <v>19.045500000000001</v>
      </c>
      <c r="B162">
        <v>27.602</v>
      </c>
      <c r="C162">
        <v>4.6559999999999997</v>
      </c>
      <c r="D162">
        <v>3.2410000000000001</v>
      </c>
      <c r="E162">
        <v>10.782</v>
      </c>
      <c r="F162">
        <v>21.725200000000001</v>
      </c>
      <c r="G162">
        <v>7.117</v>
      </c>
      <c r="H162">
        <v>13.882999999999999</v>
      </c>
      <c r="I162">
        <v>14.683</v>
      </c>
      <c r="J162">
        <v>30.314</v>
      </c>
      <c r="K162">
        <v>5.5540000000000003</v>
      </c>
      <c r="L162">
        <v>4.4119999999999999</v>
      </c>
      <c r="M162">
        <v>4.3170000000000002</v>
      </c>
      <c r="N162">
        <v>8.3130000000000006</v>
      </c>
      <c r="O162">
        <v>16.157</v>
      </c>
      <c r="P162">
        <v>17.541</v>
      </c>
      <c r="Q162">
        <v>14.57</v>
      </c>
      <c r="R162">
        <v>10.5913</v>
      </c>
      <c r="S162">
        <v>12.746499999999999</v>
      </c>
      <c r="T162">
        <v>6.9320000000000004</v>
      </c>
      <c r="U162">
        <v>3.6303999999999998</v>
      </c>
      <c r="V162">
        <v>10.5928</v>
      </c>
      <c r="W162">
        <v>3.2875000000000001</v>
      </c>
      <c r="X162">
        <v>6.5125999999999999</v>
      </c>
      <c r="Z162">
        <f t="shared" si="4"/>
        <v>0.74073858001283477</v>
      </c>
      <c r="AA162">
        <f t="shared" si="5"/>
        <v>11.267839130434783</v>
      </c>
    </row>
    <row r="163" spans="1:27" x14ac:dyDescent="0.2">
      <c r="A163">
        <v>19.1646</v>
      </c>
      <c r="B163">
        <v>24.853300000000001</v>
      </c>
      <c r="C163">
        <v>7.3879999999999999</v>
      </c>
      <c r="D163">
        <v>4.048</v>
      </c>
      <c r="E163">
        <v>9.2530000000000001</v>
      </c>
      <c r="F163">
        <v>19.431000000000001</v>
      </c>
      <c r="G163">
        <v>9.9420000000000002</v>
      </c>
      <c r="H163">
        <v>13.2</v>
      </c>
      <c r="I163">
        <v>11.754</v>
      </c>
      <c r="J163">
        <v>26.376999999999999</v>
      </c>
      <c r="K163">
        <v>2.9769999999999999</v>
      </c>
      <c r="L163">
        <v>7.399</v>
      </c>
      <c r="M163">
        <v>6.55</v>
      </c>
      <c r="N163">
        <v>6.444</v>
      </c>
      <c r="O163">
        <v>7.6630000000000003</v>
      </c>
      <c r="P163">
        <v>18.648</v>
      </c>
      <c r="Q163">
        <v>13.811</v>
      </c>
      <c r="R163">
        <v>12.260199999999999</v>
      </c>
      <c r="S163">
        <v>10.0921</v>
      </c>
      <c r="T163">
        <v>3.391</v>
      </c>
      <c r="U163">
        <v>6.0128000000000004</v>
      </c>
      <c r="V163">
        <v>8.1795000000000009</v>
      </c>
      <c r="W163">
        <v>4.7930999999999999</v>
      </c>
      <c r="X163">
        <v>6.2285000000000004</v>
      </c>
      <c r="Z163">
        <f t="shared" si="4"/>
        <v>0.74537074849775387</v>
      </c>
      <c r="AA163">
        <f t="shared" si="5"/>
        <v>10.465021739130433</v>
      </c>
    </row>
    <row r="164" spans="1:27" x14ac:dyDescent="0.2">
      <c r="A164">
        <v>19.2836</v>
      </c>
      <c r="B164">
        <v>26.331700000000001</v>
      </c>
      <c r="C164">
        <v>8.2579999999999991</v>
      </c>
      <c r="D164">
        <v>6.0289999999999999</v>
      </c>
      <c r="E164">
        <v>5.6289999999999996</v>
      </c>
      <c r="F164">
        <v>14.2323</v>
      </c>
      <c r="G164">
        <v>5.1360000000000001</v>
      </c>
      <c r="H164">
        <v>13.625</v>
      </c>
      <c r="I164">
        <v>11.249000000000001</v>
      </c>
      <c r="J164">
        <v>18.434000000000001</v>
      </c>
      <c r="K164">
        <v>3.2050000000000001</v>
      </c>
      <c r="L164">
        <v>6.6210000000000004</v>
      </c>
      <c r="M164">
        <v>10.23</v>
      </c>
      <c r="N164">
        <v>4.6459999999999999</v>
      </c>
      <c r="O164">
        <v>9.6509999999999998</v>
      </c>
      <c r="P164">
        <v>13.288</v>
      </c>
      <c r="Q164">
        <v>13.462</v>
      </c>
      <c r="R164">
        <v>8.5729000000000006</v>
      </c>
      <c r="S164">
        <v>6.1875999999999998</v>
      </c>
      <c r="T164">
        <v>4.3810000000000002</v>
      </c>
      <c r="U164">
        <v>3.2505999999999999</v>
      </c>
      <c r="V164">
        <v>11.7765</v>
      </c>
      <c r="W164">
        <v>5.2356999999999996</v>
      </c>
      <c r="X164">
        <v>9.016</v>
      </c>
      <c r="Z164">
        <f t="shared" si="4"/>
        <v>0.74999902767244231</v>
      </c>
      <c r="AA164">
        <f t="shared" si="5"/>
        <v>9.4977086956521735</v>
      </c>
    </row>
    <row r="165" spans="1:27" x14ac:dyDescent="0.2">
      <c r="A165">
        <v>19.4026</v>
      </c>
      <c r="B165">
        <v>24.294699999999999</v>
      </c>
      <c r="C165">
        <v>6.9290000000000003</v>
      </c>
      <c r="D165">
        <v>4.6719999999999997</v>
      </c>
      <c r="E165">
        <v>8.8510000000000009</v>
      </c>
      <c r="F165">
        <v>14.5899</v>
      </c>
      <c r="G165">
        <v>6.4180000000000001</v>
      </c>
      <c r="H165">
        <v>10.855</v>
      </c>
      <c r="I165">
        <v>10.63</v>
      </c>
      <c r="J165">
        <v>13.27</v>
      </c>
      <c r="K165">
        <v>4.681</v>
      </c>
      <c r="L165">
        <v>6.9370000000000003</v>
      </c>
      <c r="M165">
        <v>7.6269999999999998</v>
      </c>
      <c r="N165">
        <v>6.48</v>
      </c>
      <c r="O165">
        <v>7.9539999999999997</v>
      </c>
      <c r="P165">
        <v>15.045</v>
      </c>
      <c r="Q165">
        <v>13.308</v>
      </c>
      <c r="R165">
        <v>8.0383999999999993</v>
      </c>
      <c r="S165">
        <v>10.598100000000001</v>
      </c>
      <c r="T165">
        <v>5.1559999999999997</v>
      </c>
      <c r="U165">
        <v>5.5780000000000003</v>
      </c>
      <c r="V165">
        <v>10.5488</v>
      </c>
      <c r="W165">
        <v>4.8723999999999998</v>
      </c>
      <c r="X165">
        <v>7.4976000000000003</v>
      </c>
      <c r="Z165">
        <f t="shared" si="4"/>
        <v>0.75462730684713064</v>
      </c>
      <c r="AA165">
        <f t="shared" si="5"/>
        <v>9.3404739130434766</v>
      </c>
    </row>
    <row r="166" spans="1:27" x14ac:dyDescent="0.2">
      <c r="A166">
        <v>19.521699999999999</v>
      </c>
      <c r="B166">
        <v>24.8001</v>
      </c>
      <c r="C166">
        <v>2.8860000000000001</v>
      </c>
      <c r="D166">
        <v>3.6440000000000001</v>
      </c>
      <c r="E166">
        <v>13.132999999999999</v>
      </c>
      <c r="F166">
        <v>18.487300000000001</v>
      </c>
      <c r="G166">
        <v>7.5430000000000001</v>
      </c>
      <c r="H166">
        <v>8.2560000000000002</v>
      </c>
      <c r="I166">
        <v>11.103</v>
      </c>
      <c r="J166">
        <v>18.88</v>
      </c>
      <c r="K166">
        <v>4.6740000000000004</v>
      </c>
      <c r="L166">
        <v>4.3550000000000004</v>
      </c>
      <c r="M166">
        <v>6.77</v>
      </c>
      <c r="N166">
        <v>6.7560000000000002</v>
      </c>
      <c r="O166">
        <v>8.2690000000000001</v>
      </c>
      <c r="P166">
        <v>18.341999999999999</v>
      </c>
      <c r="Q166">
        <v>19.693999999999999</v>
      </c>
      <c r="R166">
        <v>12.1325</v>
      </c>
      <c r="S166">
        <v>9.9318000000000008</v>
      </c>
      <c r="T166">
        <v>7.6029999999999998</v>
      </c>
      <c r="U166">
        <v>4.9573</v>
      </c>
      <c r="V166">
        <v>7.2545999999999999</v>
      </c>
      <c r="W166">
        <v>4.0801999999999996</v>
      </c>
      <c r="X166">
        <v>8.1529000000000007</v>
      </c>
      <c r="Z166">
        <f t="shared" si="4"/>
        <v>0.75925947533204985</v>
      </c>
      <c r="AA166">
        <f t="shared" si="5"/>
        <v>10.074117391304346</v>
      </c>
    </row>
    <row r="167" spans="1:27" x14ac:dyDescent="0.2">
      <c r="A167">
        <v>19.640699999999999</v>
      </c>
      <c r="B167">
        <v>29.679400000000001</v>
      </c>
      <c r="C167">
        <v>4.0060000000000002</v>
      </c>
      <c r="D167">
        <v>4.2889999999999997</v>
      </c>
      <c r="E167">
        <v>9.6180000000000003</v>
      </c>
      <c r="F167">
        <v>15.797000000000001</v>
      </c>
      <c r="G167">
        <v>6.4820000000000002</v>
      </c>
      <c r="H167">
        <v>9.0139999999999993</v>
      </c>
      <c r="I167">
        <v>11.247999999999999</v>
      </c>
      <c r="J167">
        <v>17.027000000000001</v>
      </c>
      <c r="K167">
        <v>8.84</v>
      </c>
      <c r="L167">
        <v>7.1619999999999999</v>
      </c>
      <c r="M167">
        <v>7.4020000000000001</v>
      </c>
      <c r="N167">
        <v>4.7779999999999996</v>
      </c>
      <c r="O167">
        <v>2.9369999999999998</v>
      </c>
      <c r="P167">
        <v>18.006</v>
      </c>
      <c r="Q167">
        <v>16.920999999999999</v>
      </c>
      <c r="R167">
        <v>10.5143</v>
      </c>
      <c r="S167">
        <v>5.8009000000000004</v>
      </c>
      <c r="T167">
        <v>6.141</v>
      </c>
      <c r="U167">
        <v>3.5299</v>
      </c>
      <c r="V167">
        <v>11.9862</v>
      </c>
      <c r="W167">
        <v>3.4409000000000001</v>
      </c>
      <c r="X167">
        <v>7.0769000000000002</v>
      </c>
      <c r="Z167">
        <f t="shared" si="4"/>
        <v>0.76388775450673818</v>
      </c>
      <c r="AA167">
        <f t="shared" si="5"/>
        <v>9.638978260869564</v>
      </c>
    </row>
    <row r="168" spans="1:27" x14ac:dyDescent="0.2">
      <c r="A168">
        <v>19.759699999999999</v>
      </c>
      <c r="B168">
        <v>34.265099999999997</v>
      </c>
      <c r="C168">
        <v>9.8290000000000006</v>
      </c>
      <c r="D168">
        <v>3.8109999999999999</v>
      </c>
      <c r="E168">
        <v>8.7949999999999999</v>
      </c>
      <c r="F168">
        <v>14.1214</v>
      </c>
      <c r="G168">
        <v>8.6140000000000008</v>
      </c>
      <c r="H168">
        <v>6.2080000000000002</v>
      </c>
      <c r="I168">
        <v>11.734</v>
      </c>
      <c r="J168">
        <v>11.619</v>
      </c>
      <c r="K168">
        <v>5.6619999999999999</v>
      </c>
      <c r="L168">
        <v>6.4960000000000004</v>
      </c>
      <c r="M168">
        <v>4.6760000000000002</v>
      </c>
      <c r="N168">
        <v>7.6310000000000002</v>
      </c>
      <c r="O168">
        <v>4.3490000000000002</v>
      </c>
      <c r="P168">
        <v>14.92</v>
      </c>
      <c r="Q168">
        <v>21.244</v>
      </c>
      <c r="R168">
        <v>9.9616000000000007</v>
      </c>
      <c r="S168">
        <v>6.3108000000000004</v>
      </c>
      <c r="T168">
        <v>8.9220000000000006</v>
      </c>
      <c r="U168">
        <v>3.3290999999999999</v>
      </c>
      <c r="V168">
        <v>7.5651999999999999</v>
      </c>
      <c r="W168">
        <v>3.3418999999999999</v>
      </c>
      <c r="X168">
        <v>4.3627000000000002</v>
      </c>
      <c r="Z168">
        <f t="shared" si="4"/>
        <v>0.76851603368142651</v>
      </c>
      <c r="AA168">
        <f t="shared" si="5"/>
        <v>9.468165217391304</v>
      </c>
    </row>
    <row r="169" spans="1:27" x14ac:dyDescent="0.2">
      <c r="A169">
        <v>19.878799999999998</v>
      </c>
      <c r="B169">
        <v>34.101500000000001</v>
      </c>
      <c r="C169">
        <v>9</v>
      </c>
      <c r="D169">
        <v>6.8239999999999998</v>
      </c>
      <c r="E169">
        <v>12.613</v>
      </c>
      <c r="F169">
        <v>15.393000000000001</v>
      </c>
      <c r="G169">
        <v>4.5069999999999997</v>
      </c>
      <c r="H169">
        <v>7.8949999999999996</v>
      </c>
      <c r="I169">
        <v>13.029</v>
      </c>
      <c r="J169">
        <v>10.811</v>
      </c>
      <c r="K169">
        <v>5.8529999999999998</v>
      </c>
      <c r="L169">
        <v>5.7350000000000003</v>
      </c>
      <c r="M169">
        <v>4.8440000000000003</v>
      </c>
      <c r="N169">
        <v>6.1470000000000002</v>
      </c>
      <c r="O169">
        <v>4.7729999999999997</v>
      </c>
      <c r="P169">
        <v>17.672999999999998</v>
      </c>
      <c r="Q169">
        <v>21.725999999999999</v>
      </c>
      <c r="R169">
        <v>8.3567</v>
      </c>
      <c r="S169">
        <v>4.7685000000000004</v>
      </c>
      <c r="T169">
        <v>7.4569999999999999</v>
      </c>
      <c r="U169">
        <v>3.1970000000000001</v>
      </c>
      <c r="V169">
        <v>10.563800000000001</v>
      </c>
      <c r="W169">
        <v>3.9001999999999999</v>
      </c>
      <c r="X169">
        <v>3.6535000000000002</v>
      </c>
      <c r="Z169">
        <f t="shared" si="4"/>
        <v>0.77314820216634572</v>
      </c>
      <c r="AA169">
        <f t="shared" si="5"/>
        <v>9.6878782608695637</v>
      </c>
    </row>
    <row r="170" spans="1:27" x14ac:dyDescent="0.2">
      <c r="A170">
        <v>19.997800000000002</v>
      </c>
      <c r="B170">
        <v>32.133400000000002</v>
      </c>
      <c r="C170">
        <v>6.7939999999999996</v>
      </c>
      <c r="D170">
        <v>5.3879999999999999</v>
      </c>
      <c r="E170">
        <v>13.731999999999999</v>
      </c>
      <c r="F170">
        <v>23.2332</v>
      </c>
      <c r="G170">
        <v>6.6429999999999998</v>
      </c>
      <c r="H170">
        <v>4.2709999999999999</v>
      </c>
      <c r="I170">
        <v>7.5759999999999996</v>
      </c>
      <c r="J170">
        <v>9.7970000000000006</v>
      </c>
      <c r="K170">
        <v>6.7389999999999999</v>
      </c>
      <c r="L170">
        <v>6.891</v>
      </c>
      <c r="M170">
        <v>6.54</v>
      </c>
      <c r="N170">
        <v>3.6549999999999998</v>
      </c>
      <c r="O170">
        <v>2.67</v>
      </c>
      <c r="P170">
        <v>17.983000000000001</v>
      </c>
      <c r="Q170">
        <v>26.94</v>
      </c>
      <c r="R170">
        <v>7.8372999999999999</v>
      </c>
      <c r="S170">
        <v>5.5087999999999999</v>
      </c>
      <c r="T170">
        <v>8.8409999999999993</v>
      </c>
      <c r="U170">
        <v>4.5500999999999996</v>
      </c>
      <c r="V170">
        <v>8.3010000000000002</v>
      </c>
      <c r="W170">
        <v>5.1836000000000002</v>
      </c>
      <c r="X170">
        <v>9.2097999999999995</v>
      </c>
      <c r="Z170">
        <f t="shared" si="4"/>
        <v>0.77777648134103416</v>
      </c>
      <c r="AA170">
        <f t="shared" si="5"/>
        <v>10.018139130434781</v>
      </c>
    </row>
    <row r="171" spans="1:27" x14ac:dyDescent="0.2">
      <c r="A171">
        <v>20.116800000000001</v>
      </c>
      <c r="B171">
        <v>27.035699999999999</v>
      </c>
      <c r="C171">
        <v>10.279</v>
      </c>
      <c r="D171">
        <v>5.4870000000000001</v>
      </c>
      <c r="E171">
        <v>9.1010000000000009</v>
      </c>
      <c r="F171">
        <v>31.401299999999999</v>
      </c>
      <c r="G171">
        <v>4.8380000000000001</v>
      </c>
      <c r="H171">
        <v>5.9560000000000004</v>
      </c>
      <c r="I171">
        <v>9.8640000000000008</v>
      </c>
      <c r="J171">
        <v>9.9179999999999993</v>
      </c>
      <c r="K171">
        <v>4.1920000000000002</v>
      </c>
      <c r="L171">
        <v>5.7889999999999997</v>
      </c>
      <c r="M171">
        <v>5.3760000000000003</v>
      </c>
      <c r="N171">
        <v>3.3290000000000002</v>
      </c>
      <c r="O171">
        <v>5.9489999999999998</v>
      </c>
      <c r="P171">
        <v>15.151999999999999</v>
      </c>
      <c r="Q171">
        <v>21.007999999999999</v>
      </c>
      <c r="R171">
        <v>7.9466999999999999</v>
      </c>
      <c r="S171">
        <v>6.556</v>
      </c>
      <c r="T171">
        <v>8.2070000000000007</v>
      </c>
      <c r="U171">
        <v>5.6771000000000003</v>
      </c>
      <c r="V171">
        <v>9.0221</v>
      </c>
      <c r="W171">
        <v>3.6091000000000002</v>
      </c>
      <c r="X171">
        <v>5.3631000000000002</v>
      </c>
      <c r="Z171">
        <f t="shared" si="4"/>
        <v>0.78240476051572261</v>
      </c>
      <c r="AA171">
        <f t="shared" si="5"/>
        <v>9.6111347826086959</v>
      </c>
    </row>
    <row r="172" spans="1:27" x14ac:dyDescent="0.2">
      <c r="A172">
        <v>20.235900000000001</v>
      </c>
      <c r="B172">
        <v>21.818899999999999</v>
      </c>
      <c r="C172">
        <v>8.2420000000000009</v>
      </c>
      <c r="D172">
        <v>6.1230000000000002</v>
      </c>
      <c r="E172">
        <v>7.923</v>
      </c>
      <c r="F172">
        <v>26.566700000000001</v>
      </c>
      <c r="G172">
        <v>3.3090000000000002</v>
      </c>
      <c r="H172">
        <v>5.26</v>
      </c>
      <c r="I172">
        <v>9.7449999999999992</v>
      </c>
      <c r="J172">
        <v>17.417999999999999</v>
      </c>
      <c r="K172">
        <v>4.0869999999999997</v>
      </c>
      <c r="L172">
        <v>7.5140000000000002</v>
      </c>
      <c r="M172">
        <v>4.6500000000000004</v>
      </c>
      <c r="N172">
        <v>3.476</v>
      </c>
      <c r="O172">
        <v>5.03</v>
      </c>
      <c r="P172">
        <v>15.638</v>
      </c>
      <c r="Q172">
        <v>18.084</v>
      </c>
      <c r="R172">
        <v>8.8112999999999992</v>
      </c>
      <c r="S172">
        <v>9.2575000000000003</v>
      </c>
      <c r="T172">
        <v>5.8330000000000002</v>
      </c>
      <c r="U172">
        <v>6.0212000000000003</v>
      </c>
      <c r="V172">
        <v>5.5624000000000002</v>
      </c>
      <c r="W172">
        <v>2.6017000000000001</v>
      </c>
      <c r="X172">
        <v>6.6581999999999999</v>
      </c>
      <c r="Z172">
        <f t="shared" si="4"/>
        <v>0.78703692900064171</v>
      </c>
      <c r="AA172">
        <f t="shared" si="5"/>
        <v>9.114343478260869</v>
      </c>
    </row>
    <row r="173" spans="1:27" x14ac:dyDescent="0.2">
      <c r="A173">
        <v>20.354900000000001</v>
      </c>
      <c r="B173">
        <v>13.101699999999999</v>
      </c>
      <c r="C173">
        <v>11.494</v>
      </c>
      <c r="D173">
        <v>4.3540000000000001</v>
      </c>
      <c r="E173">
        <v>13.19</v>
      </c>
      <c r="F173">
        <v>31.916599999999999</v>
      </c>
      <c r="G173">
        <v>2.7360000000000002</v>
      </c>
      <c r="H173">
        <v>7.6980000000000004</v>
      </c>
      <c r="I173">
        <v>6.415</v>
      </c>
      <c r="J173">
        <v>15.119</v>
      </c>
      <c r="K173">
        <v>4.625</v>
      </c>
      <c r="L173">
        <v>4.9690000000000003</v>
      </c>
      <c r="M173">
        <v>6.7439999999999998</v>
      </c>
      <c r="N173">
        <v>3.956</v>
      </c>
      <c r="O173">
        <v>6.4619999999999997</v>
      </c>
      <c r="P173">
        <v>15.287000000000001</v>
      </c>
      <c r="Q173">
        <v>15.833</v>
      </c>
      <c r="R173">
        <v>7.3635000000000002</v>
      </c>
      <c r="S173">
        <v>5.6794000000000002</v>
      </c>
      <c r="T173">
        <v>4.3920000000000003</v>
      </c>
      <c r="U173">
        <v>7.01</v>
      </c>
      <c r="V173">
        <v>7.9219999999999997</v>
      </c>
      <c r="W173">
        <v>5.1380999999999997</v>
      </c>
      <c r="X173">
        <v>4.1700999999999997</v>
      </c>
      <c r="Z173">
        <f t="shared" si="4"/>
        <v>0.79166520817533015</v>
      </c>
      <c r="AA173">
        <f t="shared" si="5"/>
        <v>8.9380608695652146</v>
      </c>
    </row>
    <row r="174" spans="1:27" x14ac:dyDescent="0.2">
      <c r="A174">
        <v>20.4739</v>
      </c>
      <c r="B174">
        <v>10.914899999999999</v>
      </c>
      <c r="C174">
        <v>9.1929999999999996</v>
      </c>
      <c r="D174">
        <v>3.59</v>
      </c>
      <c r="E174">
        <v>13.839</v>
      </c>
      <c r="F174">
        <v>34.226999999999997</v>
      </c>
      <c r="G174">
        <v>4.4320000000000004</v>
      </c>
      <c r="H174">
        <v>6.8940000000000001</v>
      </c>
      <c r="I174">
        <v>6.5720000000000001</v>
      </c>
      <c r="J174">
        <v>9.4060000000000006</v>
      </c>
      <c r="K174">
        <v>6.1619999999999999</v>
      </c>
      <c r="L174">
        <v>4.165</v>
      </c>
      <c r="M174">
        <v>6.2519999999999998</v>
      </c>
      <c r="N174">
        <v>5.218</v>
      </c>
      <c r="O174">
        <v>5.0759999999999996</v>
      </c>
      <c r="P174">
        <v>16.777999999999999</v>
      </c>
      <c r="Q174">
        <v>15.32</v>
      </c>
      <c r="R174">
        <v>10.1882</v>
      </c>
      <c r="S174">
        <v>7.3765000000000001</v>
      </c>
      <c r="T174">
        <v>6.97</v>
      </c>
      <c r="U174">
        <v>5.1679000000000004</v>
      </c>
      <c r="V174">
        <v>3.972</v>
      </c>
      <c r="W174">
        <v>3.4434999999999998</v>
      </c>
      <c r="X174">
        <v>3.3666999999999998</v>
      </c>
      <c r="Z174">
        <f t="shared" si="4"/>
        <v>0.79629348735001848</v>
      </c>
      <c r="AA174">
        <f t="shared" si="5"/>
        <v>8.6314652173913053</v>
      </c>
    </row>
    <row r="175" spans="1:27" x14ac:dyDescent="0.2">
      <c r="A175">
        <v>20.593</v>
      </c>
      <c r="B175">
        <v>12.825200000000001</v>
      </c>
      <c r="C175">
        <v>11.981</v>
      </c>
      <c r="D175">
        <v>8.2509999999999994</v>
      </c>
      <c r="E175">
        <v>14.263999999999999</v>
      </c>
      <c r="F175">
        <v>27.530200000000001</v>
      </c>
      <c r="G175">
        <v>5.0540000000000003</v>
      </c>
      <c r="H175">
        <v>6.0140000000000002</v>
      </c>
      <c r="I175">
        <v>13.034000000000001</v>
      </c>
      <c r="J175">
        <v>8.202</v>
      </c>
      <c r="K175">
        <v>4.6539999999999999</v>
      </c>
      <c r="L175">
        <v>5.8109999999999999</v>
      </c>
      <c r="M175">
        <v>5.0720000000000001</v>
      </c>
      <c r="N175">
        <v>4.8310000000000004</v>
      </c>
      <c r="O175">
        <v>5.48</v>
      </c>
      <c r="P175">
        <v>16.102</v>
      </c>
      <c r="Q175">
        <v>16.466000000000001</v>
      </c>
      <c r="R175">
        <v>9.1710999999999991</v>
      </c>
      <c r="S175">
        <v>6.2468000000000004</v>
      </c>
      <c r="T175">
        <v>3.4289999999999998</v>
      </c>
      <c r="U175">
        <v>5.3343999999999996</v>
      </c>
      <c r="V175">
        <v>5.5739000000000001</v>
      </c>
      <c r="W175">
        <v>2.6577000000000002</v>
      </c>
      <c r="X175">
        <v>6.9452999999999996</v>
      </c>
      <c r="Z175">
        <f t="shared" si="4"/>
        <v>0.80092565583493769</v>
      </c>
      <c r="AA175">
        <f t="shared" si="5"/>
        <v>8.9099826086956551</v>
      </c>
    </row>
    <row r="176" spans="1:27" x14ac:dyDescent="0.2">
      <c r="A176">
        <v>20.712</v>
      </c>
      <c r="B176">
        <v>16.214300000000001</v>
      </c>
      <c r="C176">
        <v>9.4849999999999994</v>
      </c>
      <c r="D176">
        <v>8.9760000000000009</v>
      </c>
      <c r="E176">
        <v>18.594999999999999</v>
      </c>
      <c r="F176">
        <v>21.6462</v>
      </c>
      <c r="G176">
        <v>3.4969999999999999</v>
      </c>
      <c r="H176">
        <v>9.8889999999999993</v>
      </c>
      <c r="I176">
        <v>7.6710000000000003</v>
      </c>
      <c r="J176">
        <v>9.98</v>
      </c>
      <c r="K176">
        <v>5.8609999999999998</v>
      </c>
      <c r="L176">
        <v>5.5750000000000002</v>
      </c>
      <c r="M176">
        <v>8.3279999999999994</v>
      </c>
      <c r="N176">
        <v>4.6870000000000003</v>
      </c>
      <c r="O176">
        <v>10.555999999999999</v>
      </c>
      <c r="P176">
        <v>11.427</v>
      </c>
      <c r="Q176">
        <v>14.811999999999999</v>
      </c>
      <c r="R176">
        <v>9.7544000000000004</v>
      </c>
      <c r="S176">
        <v>5.0071000000000003</v>
      </c>
      <c r="T176">
        <v>9.2609999999999992</v>
      </c>
      <c r="U176">
        <v>7.9832999999999998</v>
      </c>
      <c r="V176">
        <v>5.5293000000000001</v>
      </c>
      <c r="W176">
        <v>3.7902999999999998</v>
      </c>
      <c r="X176">
        <v>5.9278000000000004</v>
      </c>
      <c r="Z176">
        <f t="shared" si="4"/>
        <v>0.80555393500962602</v>
      </c>
      <c r="AA176">
        <f t="shared" si="5"/>
        <v>9.3240304347826104</v>
      </c>
    </row>
    <row r="177" spans="1:27" x14ac:dyDescent="0.2">
      <c r="A177">
        <v>20.831</v>
      </c>
      <c r="B177">
        <v>26.062200000000001</v>
      </c>
      <c r="C177">
        <v>13.005000000000001</v>
      </c>
      <c r="D177">
        <v>8.1159999999999997</v>
      </c>
      <c r="E177">
        <v>15.554</v>
      </c>
      <c r="F177">
        <v>22.4497</v>
      </c>
      <c r="G177">
        <v>2.8490000000000002</v>
      </c>
      <c r="H177">
        <v>7.1539999999999999</v>
      </c>
      <c r="I177">
        <v>7.7569999999999997</v>
      </c>
      <c r="J177">
        <v>5.3520000000000003</v>
      </c>
      <c r="K177">
        <v>4.1260000000000003</v>
      </c>
      <c r="L177">
        <v>4.6340000000000003</v>
      </c>
      <c r="M177">
        <v>6.2750000000000004</v>
      </c>
      <c r="N177">
        <v>3.7839999999999998</v>
      </c>
      <c r="O177">
        <v>8.1370000000000005</v>
      </c>
      <c r="P177">
        <v>13.648999999999999</v>
      </c>
      <c r="Q177">
        <v>16.864000000000001</v>
      </c>
      <c r="R177">
        <v>7.0984999999999996</v>
      </c>
      <c r="S177">
        <v>6.0091000000000001</v>
      </c>
      <c r="T177">
        <v>8.2070000000000007</v>
      </c>
      <c r="U177">
        <v>15.8142</v>
      </c>
      <c r="V177">
        <v>5.6237000000000004</v>
      </c>
      <c r="W177">
        <v>6.3719000000000001</v>
      </c>
      <c r="X177">
        <v>5.3326000000000002</v>
      </c>
      <c r="Z177">
        <f t="shared" si="4"/>
        <v>0.81018221418431435</v>
      </c>
      <c r="AA177">
        <f t="shared" si="5"/>
        <v>9.5749956521739144</v>
      </c>
    </row>
    <row r="178" spans="1:27" x14ac:dyDescent="0.2">
      <c r="A178">
        <v>20.950099999999999</v>
      </c>
      <c r="B178">
        <v>29.671600000000002</v>
      </c>
      <c r="C178">
        <v>12.343</v>
      </c>
      <c r="D178">
        <v>11.285</v>
      </c>
      <c r="E178">
        <v>15.273</v>
      </c>
      <c r="F178">
        <v>22.8888</v>
      </c>
      <c r="G178">
        <v>3.012</v>
      </c>
      <c r="H178">
        <v>13.143000000000001</v>
      </c>
      <c r="I178">
        <v>10.26</v>
      </c>
      <c r="J178">
        <v>8.7439999999999998</v>
      </c>
      <c r="K178">
        <v>5.5449999999999999</v>
      </c>
      <c r="L178">
        <v>6.298</v>
      </c>
      <c r="M178">
        <v>6.7190000000000003</v>
      </c>
      <c r="N178">
        <v>8.2910000000000004</v>
      </c>
      <c r="O178">
        <v>3.6459999999999999</v>
      </c>
      <c r="P178">
        <v>10.727</v>
      </c>
      <c r="Q178">
        <v>12.613</v>
      </c>
      <c r="R178">
        <v>11.8934</v>
      </c>
      <c r="S178">
        <v>4.3917999999999999</v>
      </c>
      <c r="T178">
        <v>11.513</v>
      </c>
      <c r="U178">
        <v>10.289899999999999</v>
      </c>
      <c r="V178">
        <v>4.1852</v>
      </c>
      <c r="W178">
        <v>5.3907999999999996</v>
      </c>
      <c r="X178">
        <v>9.2515000000000001</v>
      </c>
      <c r="Z178">
        <f t="shared" si="4"/>
        <v>0.81481438266923356</v>
      </c>
      <c r="AA178">
        <f t="shared" si="5"/>
        <v>10.320652173913043</v>
      </c>
    </row>
    <row r="179" spans="1:27" x14ac:dyDescent="0.2">
      <c r="A179">
        <v>21.069099999999999</v>
      </c>
      <c r="B179">
        <v>30.453199999999999</v>
      </c>
      <c r="C179">
        <v>8.6140000000000008</v>
      </c>
      <c r="D179">
        <v>12.157999999999999</v>
      </c>
      <c r="E179">
        <v>13.86</v>
      </c>
      <c r="F179">
        <v>17.000499999999999</v>
      </c>
      <c r="G179">
        <v>5.024</v>
      </c>
      <c r="H179">
        <v>9.2140000000000004</v>
      </c>
      <c r="I179">
        <v>3.9630000000000001</v>
      </c>
      <c r="J179">
        <v>6.766</v>
      </c>
      <c r="K179">
        <v>8.8930000000000007</v>
      </c>
      <c r="L179">
        <v>4.6079999999999997</v>
      </c>
      <c r="M179">
        <v>5.742</v>
      </c>
      <c r="N179">
        <v>10.254</v>
      </c>
      <c r="O179">
        <v>7.42</v>
      </c>
      <c r="P179">
        <v>15.935</v>
      </c>
      <c r="Q179">
        <v>9.7829999999999995</v>
      </c>
      <c r="R179">
        <v>8.3664000000000005</v>
      </c>
      <c r="S179">
        <v>6.1795999999999998</v>
      </c>
      <c r="T179">
        <v>13.821</v>
      </c>
      <c r="U179">
        <v>10.131500000000001</v>
      </c>
      <c r="V179">
        <v>9.5452999999999992</v>
      </c>
      <c r="W179">
        <v>2.4397000000000002</v>
      </c>
      <c r="X179">
        <v>8.1262000000000008</v>
      </c>
      <c r="Z179">
        <f t="shared" si="4"/>
        <v>0.81944266184392189</v>
      </c>
      <c r="AA179">
        <f t="shared" si="5"/>
        <v>9.9259739130434763</v>
      </c>
    </row>
    <row r="180" spans="1:27" x14ac:dyDescent="0.2">
      <c r="A180">
        <v>21.188099999999999</v>
      </c>
      <c r="B180">
        <v>25.934200000000001</v>
      </c>
      <c r="C180">
        <v>11.420999999999999</v>
      </c>
      <c r="D180">
        <v>6.9829999999999997</v>
      </c>
      <c r="E180">
        <v>11.715</v>
      </c>
      <c r="F180">
        <v>27.000900000000001</v>
      </c>
      <c r="G180">
        <v>5.4960000000000004</v>
      </c>
      <c r="H180">
        <v>7.133</v>
      </c>
      <c r="I180">
        <v>4.6369999999999996</v>
      </c>
      <c r="J180">
        <v>7.5369999999999999</v>
      </c>
      <c r="K180">
        <v>9.3870000000000005</v>
      </c>
      <c r="L180">
        <v>5.0609999999999999</v>
      </c>
      <c r="M180">
        <v>6.1769999999999996</v>
      </c>
      <c r="N180">
        <v>8.2279999999999998</v>
      </c>
      <c r="O180">
        <v>7.0880000000000001</v>
      </c>
      <c r="P180">
        <v>16.768000000000001</v>
      </c>
      <c r="Q180">
        <v>11.06</v>
      </c>
      <c r="R180">
        <v>8.2956000000000003</v>
      </c>
      <c r="S180">
        <v>7.4032999999999998</v>
      </c>
      <c r="T180">
        <v>11.768000000000001</v>
      </c>
      <c r="U180">
        <v>12.857699999999999</v>
      </c>
      <c r="V180">
        <v>7.2983000000000002</v>
      </c>
      <c r="W180">
        <v>1.7385999999999999</v>
      </c>
      <c r="X180">
        <v>12.895</v>
      </c>
      <c r="Z180">
        <f t="shared" si="4"/>
        <v>0.82407094101861023</v>
      </c>
      <c r="AA180">
        <f t="shared" si="5"/>
        <v>10.168808695652174</v>
      </c>
    </row>
    <row r="181" spans="1:27" x14ac:dyDescent="0.2">
      <c r="A181">
        <v>21.307200000000002</v>
      </c>
      <c r="B181">
        <v>20.1538</v>
      </c>
      <c r="C181">
        <v>11.811</v>
      </c>
      <c r="D181">
        <v>7.4740000000000002</v>
      </c>
      <c r="E181">
        <v>13.997</v>
      </c>
      <c r="F181">
        <v>18.987100000000002</v>
      </c>
      <c r="G181">
        <v>3.8340000000000001</v>
      </c>
      <c r="H181">
        <v>5.1520000000000001</v>
      </c>
      <c r="I181">
        <v>7.4219999999999997</v>
      </c>
      <c r="J181">
        <v>7.9470000000000001</v>
      </c>
      <c r="K181">
        <v>10.637</v>
      </c>
      <c r="L181">
        <v>7.7130000000000001</v>
      </c>
      <c r="M181">
        <v>5.0650000000000004</v>
      </c>
      <c r="N181">
        <v>7.9950000000000001</v>
      </c>
      <c r="O181">
        <v>6.9809999999999999</v>
      </c>
      <c r="P181">
        <v>14.068</v>
      </c>
      <c r="Q181">
        <v>11.595000000000001</v>
      </c>
      <c r="R181">
        <v>7.4798999999999998</v>
      </c>
      <c r="S181">
        <v>4.5179</v>
      </c>
      <c r="T181">
        <v>13.186</v>
      </c>
      <c r="U181">
        <v>12.742699999999999</v>
      </c>
      <c r="V181">
        <v>6.3013000000000003</v>
      </c>
      <c r="W181">
        <v>2.6027</v>
      </c>
      <c r="X181">
        <v>14.2448</v>
      </c>
      <c r="Z181">
        <f t="shared" si="4"/>
        <v>0.82870310950352954</v>
      </c>
      <c r="AA181">
        <f t="shared" si="5"/>
        <v>9.6481391304347817</v>
      </c>
    </row>
    <row r="182" spans="1:27" x14ac:dyDescent="0.2">
      <c r="A182">
        <v>21.426200000000001</v>
      </c>
      <c r="B182">
        <v>18.865200000000002</v>
      </c>
      <c r="C182">
        <v>12.416</v>
      </c>
      <c r="D182">
        <v>11.84</v>
      </c>
      <c r="E182">
        <v>8.3710000000000004</v>
      </c>
      <c r="F182">
        <v>15.468500000000001</v>
      </c>
      <c r="G182">
        <v>3.3420000000000001</v>
      </c>
      <c r="H182">
        <v>3.8159999999999998</v>
      </c>
      <c r="I182">
        <v>6.0430000000000001</v>
      </c>
      <c r="J182">
        <v>7.2229999999999999</v>
      </c>
      <c r="K182">
        <v>5.9870000000000001</v>
      </c>
      <c r="L182">
        <v>8.4550000000000001</v>
      </c>
      <c r="M182">
        <v>9.0489999999999995</v>
      </c>
      <c r="N182">
        <v>7.5659999999999998</v>
      </c>
      <c r="O182">
        <v>6.69</v>
      </c>
      <c r="P182">
        <v>18.369</v>
      </c>
      <c r="Q182">
        <v>9.9670000000000005</v>
      </c>
      <c r="R182">
        <v>4.6547000000000001</v>
      </c>
      <c r="S182">
        <v>5.3789999999999996</v>
      </c>
      <c r="T182">
        <v>9.6609999999999996</v>
      </c>
      <c r="U182">
        <v>10.2418</v>
      </c>
      <c r="V182">
        <v>6.4416000000000002</v>
      </c>
      <c r="W182">
        <v>2.262</v>
      </c>
      <c r="X182">
        <v>9.2815999999999992</v>
      </c>
      <c r="Z182">
        <f t="shared" si="4"/>
        <v>0.83333138867821799</v>
      </c>
      <c r="AA182">
        <f t="shared" si="5"/>
        <v>8.7560608695652178</v>
      </c>
    </row>
    <row r="183" spans="1:27" x14ac:dyDescent="0.2">
      <c r="A183">
        <v>21.545200000000001</v>
      </c>
      <c r="B183">
        <v>14.5626</v>
      </c>
      <c r="C183">
        <v>14.585000000000001</v>
      </c>
      <c r="D183">
        <v>11.058999999999999</v>
      </c>
      <c r="E183">
        <v>15.981</v>
      </c>
      <c r="F183">
        <v>8.8928999999999991</v>
      </c>
      <c r="G183">
        <v>7.4080000000000004</v>
      </c>
      <c r="H183">
        <v>3.899</v>
      </c>
      <c r="I183">
        <v>6.7939999999999996</v>
      </c>
      <c r="J183">
        <v>3.9510000000000001</v>
      </c>
      <c r="K183">
        <v>7.5149999999999997</v>
      </c>
      <c r="L183">
        <v>6.31</v>
      </c>
      <c r="M183">
        <v>4.4550000000000001</v>
      </c>
      <c r="N183">
        <v>6.0789999999999997</v>
      </c>
      <c r="O183">
        <v>5.8209999999999997</v>
      </c>
      <c r="P183">
        <v>13.88</v>
      </c>
      <c r="Q183">
        <v>6.9340000000000002</v>
      </c>
      <c r="R183">
        <v>9.1864000000000008</v>
      </c>
      <c r="S183">
        <v>6.0381</v>
      </c>
      <c r="T183">
        <v>12.584</v>
      </c>
      <c r="U183">
        <v>9.9331999999999994</v>
      </c>
      <c r="V183">
        <v>7.2733999999999996</v>
      </c>
      <c r="W183">
        <v>0.78580000000000005</v>
      </c>
      <c r="X183">
        <v>11.170199999999999</v>
      </c>
      <c r="Z183">
        <f t="shared" si="4"/>
        <v>0.83795966785290632</v>
      </c>
      <c r="AA183">
        <f t="shared" si="5"/>
        <v>8.4825043478260866</v>
      </c>
    </row>
    <row r="184" spans="1:27" x14ac:dyDescent="0.2">
      <c r="A184">
        <v>21.664300000000001</v>
      </c>
      <c r="B184">
        <v>8.1356999999999999</v>
      </c>
      <c r="C184">
        <v>17.183</v>
      </c>
      <c r="D184">
        <v>13.237</v>
      </c>
      <c r="E184">
        <v>14.141999999999999</v>
      </c>
      <c r="F184">
        <v>7.3140000000000001</v>
      </c>
      <c r="G184">
        <v>2.92</v>
      </c>
      <c r="H184">
        <v>7.8419999999999996</v>
      </c>
      <c r="I184">
        <v>6.2439999999999998</v>
      </c>
      <c r="J184">
        <v>3.4079999999999999</v>
      </c>
      <c r="K184">
        <v>6.7</v>
      </c>
      <c r="L184">
        <v>6.8940000000000001</v>
      </c>
      <c r="M184">
        <v>4.7569999999999997</v>
      </c>
      <c r="N184">
        <v>8.34</v>
      </c>
      <c r="O184">
        <v>7.3090000000000002</v>
      </c>
      <c r="P184">
        <v>13.807</v>
      </c>
      <c r="Q184">
        <v>8.8670000000000009</v>
      </c>
      <c r="R184">
        <v>5.9024000000000001</v>
      </c>
      <c r="S184">
        <v>5.6292</v>
      </c>
      <c r="T184">
        <v>10.467000000000001</v>
      </c>
      <c r="U184">
        <v>11.1234</v>
      </c>
      <c r="V184">
        <v>6.0395000000000003</v>
      </c>
      <c r="W184">
        <v>1.887</v>
      </c>
      <c r="X184">
        <v>9.6142000000000003</v>
      </c>
      <c r="Z184">
        <f t="shared" si="4"/>
        <v>0.84259183633782553</v>
      </c>
      <c r="AA184">
        <f t="shared" si="5"/>
        <v>8.1635826086956538</v>
      </c>
    </row>
    <row r="185" spans="1:27" x14ac:dyDescent="0.2">
      <c r="A185">
        <v>21.783300000000001</v>
      </c>
      <c r="B185">
        <v>9.7174999999999994</v>
      </c>
      <c r="C185">
        <v>19.251000000000001</v>
      </c>
      <c r="D185">
        <v>12.433</v>
      </c>
      <c r="E185">
        <v>10.444000000000001</v>
      </c>
      <c r="F185">
        <v>3.0817999999999999</v>
      </c>
      <c r="G185">
        <v>4.6130000000000004</v>
      </c>
      <c r="H185">
        <v>5.5579999999999998</v>
      </c>
      <c r="I185">
        <v>3.7410000000000001</v>
      </c>
      <c r="J185">
        <v>3.012</v>
      </c>
      <c r="K185">
        <v>6.3659999999999997</v>
      </c>
      <c r="L185">
        <v>5.1760000000000002</v>
      </c>
      <c r="M185">
        <v>10.922000000000001</v>
      </c>
      <c r="N185">
        <v>12.294</v>
      </c>
      <c r="O185">
        <v>7.5430000000000001</v>
      </c>
      <c r="P185">
        <v>17.61</v>
      </c>
      <c r="Q185">
        <v>5.5970000000000004</v>
      </c>
      <c r="R185">
        <v>4.7423999999999999</v>
      </c>
      <c r="S185">
        <v>5.3621999999999996</v>
      </c>
      <c r="T185">
        <v>9.8870000000000005</v>
      </c>
      <c r="U185">
        <v>10.703099999999999</v>
      </c>
      <c r="V185">
        <v>5.6406000000000001</v>
      </c>
      <c r="W185">
        <v>3.0068000000000001</v>
      </c>
      <c r="X185">
        <v>4.1981999999999999</v>
      </c>
      <c r="Z185">
        <f t="shared" si="4"/>
        <v>0.84722011551251386</v>
      </c>
      <c r="AA185">
        <f t="shared" si="5"/>
        <v>7.8652000000000006</v>
      </c>
    </row>
    <row r="186" spans="1:27" x14ac:dyDescent="0.2">
      <c r="A186">
        <v>21.9024</v>
      </c>
      <c r="B186">
        <v>10.1089</v>
      </c>
      <c r="C186">
        <v>22.753</v>
      </c>
      <c r="D186">
        <v>12.601000000000001</v>
      </c>
      <c r="E186">
        <v>14.356999999999999</v>
      </c>
      <c r="F186">
        <v>4.3394000000000004</v>
      </c>
      <c r="G186">
        <v>2.758</v>
      </c>
      <c r="H186">
        <v>9.1950000000000003</v>
      </c>
      <c r="I186">
        <v>3.0960000000000001</v>
      </c>
      <c r="J186">
        <v>5.3760000000000003</v>
      </c>
      <c r="K186">
        <v>5.9059999999999997</v>
      </c>
      <c r="L186">
        <v>3.0630000000000002</v>
      </c>
      <c r="M186">
        <v>6.367</v>
      </c>
      <c r="N186">
        <v>5.984</v>
      </c>
      <c r="O186">
        <v>6.9749999999999996</v>
      </c>
      <c r="P186">
        <v>17.398</v>
      </c>
      <c r="Q186">
        <v>4.4080000000000004</v>
      </c>
      <c r="R186">
        <v>4.1746999999999996</v>
      </c>
      <c r="S186">
        <v>4.2243000000000004</v>
      </c>
      <c r="T186">
        <v>8.077</v>
      </c>
      <c r="U186">
        <v>8.3469999999999995</v>
      </c>
      <c r="V186">
        <v>3.1663000000000001</v>
      </c>
      <c r="W186">
        <v>2.3908</v>
      </c>
      <c r="X186">
        <v>1.7915000000000001</v>
      </c>
      <c r="Z186">
        <f t="shared" si="4"/>
        <v>0.85185228399743307</v>
      </c>
      <c r="AA186">
        <f t="shared" si="5"/>
        <v>7.2546478260869591</v>
      </c>
    </row>
    <row r="187" spans="1:27" x14ac:dyDescent="0.2">
      <c r="A187">
        <v>22.0214</v>
      </c>
      <c r="B187">
        <v>10.5861</v>
      </c>
      <c r="C187">
        <v>24.855</v>
      </c>
      <c r="D187">
        <v>13.632</v>
      </c>
      <c r="E187">
        <v>10.315</v>
      </c>
      <c r="F187">
        <v>5.3479000000000001</v>
      </c>
      <c r="G187">
        <v>4.0590000000000002</v>
      </c>
      <c r="H187">
        <v>6.0570000000000004</v>
      </c>
      <c r="I187">
        <v>7.5410000000000004</v>
      </c>
      <c r="J187">
        <v>7.2670000000000003</v>
      </c>
      <c r="K187">
        <v>3.4369999999999998</v>
      </c>
      <c r="L187">
        <v>6.2439999999999998</v>
      </c>
      <c r="M187">
        <v>7.6059999999999999</v>
      </c>
      <c r="N187">
        <v>6.6109999999999998</v>
      </c>
      <c r="O187">
        <v>3.6419999999999999</v>
      </c>
      <c r="P187">
        <v>15.115</v>
      </c>
      <c r="Q187">
        <v>4.7699999999999996</v>
      </c>
      <c r="R187">
        <v>1.9172</v>
      </c>
      <c r="S187">
        <v>5.3242000000000003</v>
      </c>
      <c r="T187">
        <v>3.8050000000000002</v>
      </c>
      <c r="U187">
        <v>6.2554999999999996</v>
      </c>
      <c r="V187">
        <v>2.3041</v>
      </c>
      <c r="W187">
        <v>1.3278000000000001</v>
      </c>
      <c r="X187">
        <v>1.0221</v>
      </c>
      <c r="Z187">
        <f t="shared" si="4"/>
        <v>0.8564805631721214</v>
      </c>
      <c r="AA187">
        <f t="shared" si="5"/>
        <v>6.9148217391304341</v>
      </c>
    </row>
    <row r="188" spans="1:27" x14ac:dyDescent="0.2">
      <c r="A188">
        <v>22.1404</v>
      </c>
      <c r="B188">
        <v>8.4194999999999993</v>
      </c>
      <c r="C188">
        <v>14.273999999999999</v>
      </c>
      <c r="D188">
        <v>18.553999999999998</v>
      </c>
      <c r="E188">
        <v>8.3219999999999992</v>
      </c>
      <c r="F188">
        <v>4.3826000000000001</v>
      </c>
      <c r="G188">
        <v>7.3540000000000001</v>
      </c>
      <c r="H188">
        <v>5.9649999999999999</v>
      </c>
      <c r="I188">
        <v>10.023999999999999</v>
      </c>
      <c r="J188">
        <v>2.95</v>
      </c>
      <c r="K188">
        <v>1.8939999999999999</v>
      </c>
      <c r="L188">
        <v>5.4909999999999997</v>
      </c>
      <c r="M188">
        <v>10.098000000000001</v>
      </c>
      <c r="N188">
        <v>5.0869999999999997</v>
      </c>
      <c r="O188">
        <v>4.1020000000000003</v>
      </c>
      <c r="P188">
        <v>13.396000000000001</v>
      </c>
      <c r="Q188">
        <v>4.0419999999999998</v>
      </c>
      <c r="R188">
        <v>4.7945000000000002</v>
      </c>
      <c r="S188">
        <v>3.7715999999999998</v>
      </c>
      <c r="T188">
        <v>3.0489999999999999</v>
      </c>
      <c r="U188">
        <v>6.8239000000000001</v>
      </c>
      <c r="V188">
        <v>1.5419</v>
      </c>
      <c r="W188">
        <v>1.6174999999999999</v>
      </c>
      <c r="X188">
        <v>3.2517999999999998</v>
      </c>
      <c r="Z188">
        <f t="shared" si="4"/>
        <v>0.86110884234680973</v>
      </c>
      <c r="AA188">
        <f t="shared" si="5"/>
        <v>6.4871869565217413</v>
      </c>
    </row>
    <row r="189" spans="1:27" x14ac:dyDescent="0.2">
      <c r="A189">
        <v>22.259499999999999</v>
      </c>
      <c r="B189">
        <v>9.6151999999999997</v>
      </c>
      <c r="C189">
        <v>18.126999999999999</v>
      </c>
      <c r="D189">
        <v>24.213999999999999</v>
      </c>
      <c r="E189">
        <v>7.4290000000000003</v>
      </c>
      <c r="F189">
        <v>6.3179999999999996</v>
      </c>
      <c r="G189">
        <v>4.7300000000000004</v>
      </c>
      <c r="H189">
        <v>7.9619999999999997</v>
      </c>
      <c r="I189">
        <v>4.2</v>
      </c>
      <c r="J189">
        <v>4.6319999999999997</v>
      </c>
      <c r="K189">
        <v>3.363</v>
      </c>
      <c r="L189">
        <v>2.6059999999999999</v>
      </c>
      <c r="M189">
        <v>6.8959999999999999</v>
      </c>
      <c r="N189">
        <v>6.3570000000000002</v>
      </c>
      <c r="O189">
        <v>3.8140000000000001</v>
      </c>
      <c r="P189">
        <v>10.055999999999999</v>
      </c>
      <c r="Q189">
        <v>4.7069999999999999</v>
      </c>
      <c r="R189">
        <v>3.2551999999999999</v>
      </c>
      <c r="S189">
        <v>4.4724000000000004</v>
      </c>
      <c r="T189">
        <v>2.1509999999999998</v>
      </c>
      <c r="U189">
        <v>6.7434000000000003</v>
      </c>
      <c r="V189">
        <v>0.74370000000000003</v>
      </c>
      <c r="W189">
        <v>2.1482999999999999</v>
      </c>
      <c r="X189">
        <v>2.0663</v>
      </c>
      <c r="Z189">
        <f t="shared" si="4"/>
        <v>0.86574101083172894</v>
      </c>
      <c r="AA189">
        <f t="shared" si="5"/>
        <v>6.3741956521739134</v>
      </c>
    </row>
    <row r="190" spans="1:27" x14ac:dyDescent="0.2">
      <c r="A190">
        <v>22.378499999999999</v>
      </c>
      <c r="B190">
        <v>10.2645</v>
      </c>
      <c r="C190">
        <v>18.164999999999999</v>
      </c>
      <c r="D190">
        <v>20.690999999999999</v>
      </c>
      <c r="E190">
        <v>11.154</v>
      </c>
      <c r="F190">
        <v>5.6188000000000002</v>
      </c>
      <c r="G190">
        <v>3.2280000000000002</v>
      </c>
      <c r="H190">
        <v>8.0329999999999995</v>
      </c>
      <c r="I190">
        <v>3.1920000000000002</v>
      </c>
      <c r="J190">
        <v>5.0279999999999996</v>
      </c>
      <c r="K190">
        <v>6.7160000000000002</v>
      </c>
      <c r="L190">
        <v>3.8610000000000002</v>
      </c>
      <c r="M190">
        <v>4.2279999999999998</v>
      </c>
      <c r="N190">
        <v>3.3479999999999999</v>
      </c>
      <c r="O190">
        <v>5.2770000000000001</v>
      </c>
      <c r="P190">
        <v>9.8460000000000001</v>
      </c>
      <c r="Q190">
        <v>3.4</v>
      </c>
      <c r="R190">
        <v>2.9883000000000002</v>
      </c>
      <c r="S190">
        <v>2.1173999999999999</v>
      </c>
      <c r="T190">
        <v>1.911</v>
      </c>
      <c r="U190">
        <v>6.6256000000000004</v>
      </c>
      <c r="V190">
        <v>2.0722</v>
      </c>
      <c r="W190">
        <v>1.9338</v>
      </c>
      <c r="X190">
        <v>2.0749</v>
      </c>
      <c r="Z190">
        <f t="shared" si="4"/>
        <v>0.87036929000641727</v>
      </c>
      <c r="AA190">
        <f t="shared" si="5"/>
        <v>6.164065217391304</v>
      </c>
    </row>
    <row r="191" spans="1:27" x14ac:dyDescent="0.2">
      <c r="A191">
        <v>22.497499999999999</v>
      </c>
      <c r="B191">
        <v>6.9489999999999998</v>
      </c>
      <c r="C191">
        <v>15.102</v>
      </c>
      <c r="D191">
        <v>23.209</v>
      </c>
      <c r="E191">
        <v>12.715999999999999</v>
      </c>
      <c r="F191">
        <v>6.4996</v>
      </c>
      <c r="G191">
        <v>6.6440000000000001</v>
      </c>
      <c r="H191">
        <v>6.9790000000000001</v>
      </c>
      <c r="I191">
        <v>5.7610000000000001</v>
      </c>
      <c r="J191">
        <v>6.6890000000000001</v>
      </c>
      <c r="K191">
        <v>3.2949999999999999</v>
      </c>
      <c r="L191">
        <v>5.601</v>
      </c>
      <c r="M191">
        <v>5.4790000000000001</v>
      </c>
      <c r="N191">
        <v>4.7409999999999997</v>
      </c>
      <c r="O191">
        <v>2.9</v>
      </c>
      <c r="P191">
        <v>8.7940000000000005</v>
      </c>
      <c r="Q191">
        <v>1.9590000000000001</v>
      </c>
      <c r="R191">
        <v>2.3512</v>
      </c>
      <c r="S191">
        <v>0.93479999999999996</v>
      </c>
      <c r="T191">
        <v>0.33600000000000002</v>
      </c>
      <c r="U191">
        <v>6.6176000000000004</v>
      </c>
      <c r="V191">
        <v>1.8585</v>
      </c>
      <c r="W191">
        <v>0.87790000000000001</v>
      </c>
      <c r="X191">
        <v>1.9813000000000001</v>
      </c>
      <c r="Z191">
        <f t="shared" si="4"/>
        <v>0.87499756918110561</v>
      </c>
      <c r="AA191">
        <f t="shared" si="5"/>
        <v>6.0119521739130439</v>
      </c>
    </row>
    <row r="192" spans="1:27" x14ac:dyDescent="0.2">
      <c r="A192">
        <v>22.616599999999998</v>
      </c>
      <c r="B192">
        <v>5.9260999999999999</v>
      </c>
      <c r="C192">
        <v>17.140999999999998</v>
      </c>
      <c r="D192">
        <v>18.888999999999999</v>
      </c>
      <c r="E192">
        <v>11.72</v>
      </c>
      <c r="F192">
        <v>7.1003999999999996</v>
      </c>
      <c r="G192">
        <v>4.1749999999999998</v>
      </c>
      <c r="H192">
        <v>5.548</v>
      </c>
      <c r="I192">
        <v>6.9950000000000001</v>
      </c>
      <c r="J192">
        <v>9.5679999999999996</v>
      </c>
      <c r="K192">
        <v>2.8039999999999998</v>
      </c>
      <c r="L192">
        <v>5.923</v>
      </c>
      <c r="M192">
        <v>5.8029999999999999</v>
      </c>
      <c r="N192">
        <v>4.8</v>
      </c>
      <c r="O192">
        <v>3.2629999999999999</v>
      </c>
      <c r="P192">
        <v>6.8280000000000003</v>
      </c>
      <c r="Q192">
        <v>6.431</v>
      </c>
      <c r="R192">
        <v>1.9981</v>
      </c>
      <c r="S192">
        <v>1.3748</v>
      </c>
      <c r="T192">
        <v>0.78600000000000003</v>
      </c>
      <c r="U192">
        <v>4.8034999999999997</v>
      </c>
      <c r="V192">
        <v>2.7109000000000001</v>
      </c>
      <c r="W192">
        <v>3.2822</v>
      </c>
      <c r="X192">
        <v>4.4374000000000002</v>
      </c>
      <c r="Z192">
        <f t="shared" si="4"/>
        <v>0.87962973766602481</v>
      </c>
      <c r="AA192">
        <f t="shared" si="5"/>
        <v>6.1872782608695642</v>
      </c>
    </row>
    <row r="193" spans="1:27" x14ac:dyDescent="0.2">
      <c r="A193">
        <v>22.735600000000002</v>
      </c>
      <c r="B193">
        <v>6.9976000000000003</v>
      </c>
      <c r="C193">
        <v>14.595000000000001</v>
      </c>
      <c r="D193">
        <v>23.388999999999999</v>
      </c>
      <c r="E193">
        <v>10.432</v>
      </c>
      <c r="F193">
        <v>2.6650999999999998</v>
      </c>
      <c r="G193">
        <v>9.3480000000000008</v>
      </c>
      <c r="H193">
        <v>8.1769999999999996</v>
      </c>
      <c r="I193">
        <v>8.0370000000000008</v>
      </c>
      <c r="J193">
        <v>4.8609999999999998</v>
      </c>
      <c r="K193">
        <v>3.2749999999999999</v>
      </c>
      <c r="L193">
        <v>5.6760000000000002</v>
      </c>
      <c r="M193">
        <v>2.673</v>
      </c>
      <c r="N193">
        <v>4.5289999999999999</v>
      </c>
      <c r="O193">
        <v>3.5489999999999999</v>
      </c>
      <c r="P193">
        <v>5.38</v>
      </c>
      <c r="Q193">
        <v>2.8420000000000001</v>
      </c>
      <c r="R193">
        <v>2.0943000000000001</v>
      </c>
      <c r="S193">
        <v>3.3666999999999998</v>
      </c>
      <c r="T193">
        <v>1.371</v>
      </c>
      <c r="U193">
        <v>3.4156</v>
      </c>
      <c r="V193">
        <v>3.5190000000000001</v>
      </c>
      <c r="W193">
        <v>1.4025000000000001</v>
      </c>
      <c r="X193">
        <v>2.1221999999999999</v>
      </c>
      <c r="Z193">
        <f t="shared" si="4"/>
        <v>0.88425801684071337</v>
      </c>
      <c r="AA193">
        <f t="shared" si="5"/>
        <v>5.8137826086956528</v>
      </c>
    </row>
    <row r="194" spans="1:27" x14ac:dyDescent="0.2">
      <c r="A194">
        <v>22.854600000000001</v>
      </c>
      <c r="B194">
        <v>12.674099999999999</v>
      </c>
      <c r="C194">
        <v>18.417000000000002</v>
      </c>
      <c r="D194">
        <v>24.129000000000001</v>
      </c>
      <c r="E194">
        <v>11.893000000000001</v>
      </c>
      <c r="F194">
        <v>3.1875</v>
      </c>
      <c r="G194">
        <v>6.4850000000000003</v>
      </c>
      <c r="H194">
        <v>10.224</v>
      </c>
      <c r="I194">
        <v>6.6040000000000001</v>
      </c>
      <c r="J194">
        <v>3.5720000000000001</v>
      </c>
      <c r="K194">
        <v>7.4119999999999999</v>
      </c>
      <c r="L194">
        <v>3.9540000000000002</v>
      </c>
      <c r="M194">
        <v>5.141</v>
      </c>
      <c r="N194">
        <v>5.0999999999999996</v>
      </c>
      <c r="O194">
        <v>2.2160000000000002</v>
      </c>
      <c r="P194">
        <v>3.0859999999999999</v>
      </c>
      <c r="Q194">
        <v>1.363</v>
      </c>
      <c r="R194">
        <v>2.6273</v>
      </c>
      <c r="S194">
        <v>2.3431000000000002</v>
      </c>
      <c r="T194">
        <v>2.4239999999999999</v>
      </c>
      <c r="U194">
        <v>3.9523999999999999</v>
      </c>
      <c r="V194">
        <v>4.6811999999999996</v>
      </c>
      <c r="W194">
        <v>1.5891</v>
      </c>
      <c r="X194">
        <v>2.6920999999999999</v>
      </c>
      <c r="Z194">
        <f t="shared" si="4"/>
        <v>0.8888862960154017</v>
      </c>
      <c r="AA194">
        <f t="shared" si="5"/>
        <v>6.3376869565217397</v>
      </c>
    </row>
    <row r="195" spans="1:27" x14ac:dyDescent="0.2">
      <c r="A195">
        <v>22.973700000000001</v>
      </c>
      <c r="B195">
        <v>10.111700000000001</v>
      </c>
      <c r="C195">
        <v>20.495999999999999</v>
      </c>
      <c r="D195">
        <v>29.19</v>
      </c>
      <c r="E195">
        <v>12.372999999999999</v>
      </c>
      <c r="F195">
        <v>2.9348000000000001</v>
      </c>
      <c r="G195">
        <v>6.9379999999999997</v>
      </c>
      <c r="H195">
        <v>7.79</v>
      </c>
      <c r="I195">
        <v>6.8019999999999996</v>
      </c>
      <c r="J195">
        <v>3.86</v>
      </c>
      <c r="K195">
        <v>4.1139999999999999</v>
      </c>
      <c r="L195">
        <v>4.9720000000000004</v>
      </c>
      <c r="M195">
        <v>4.032</v>
      </c>
      <c r="N195">
        <v>4.548</v>
      </c>
      <c r="O195">
        <v>1.5149999999999999</v>
      </c>
      <c r="P195">
        <v>6.6689999999999996</v>
      </c>
      <c r="Q195">
        <v>0.92200000000000004</v>
      </c>
      <c r="R195">
        <v>0.83809999999999996</v>
      </c>
      <c r="S195">
        <v>0.91710000000000003</v>
      </c>
      <c r="T195">
        <v>1.2190000000000001</v>
      </c>
      <c r="U195">
        <v>4.3343999999999996</v>
      </c>
      <c r="V195">
        <v>2.8902999999999999</v>
      </c>
      <c r="W195">
        <v>2.1501999999999999</v>
      </c>
      <c r="X195">
        <v>1.464</v>
      </c>
      <c r="Z195">
        <f t="shared" ref="Z195:Z218" si="6">A195/25.7115</f>
        <v>0.89351846450032091</v>
      </c>
      <c r="AA195">
        <f t="shared" ref="AA195:AA218" si="7">AVERAGE(B195:X195)</f>
        <v>6.1339391304347828</v>
      </c>
    </row>
    <row r="196" spans="1:27" x14ac:dyDescent="0.2">
      <c r="A196">
        <v>23.092700000000001</v>
      </c>
      <c r="B196">
        <v>9.9713999999999992</v>
      </c>
      <c r="C196">
        <v>20.693999999999999</v>
      </c>
      <c r="D196">
        <v>32.442999999999998</v>
      </c>
      <c r="E196">
        <v>9.968</v>
      </c>
      <c r="F196">
        <v>3.8767999999999998</v>
      </c>
      <c r="G196">
        <v>4.4320000000000004</v>
      </c>
      <c r="H196">
        <v>6.7560000000000002</v>
      </c>
      <c r="I196">
        <v>8.0540000000000003</v>
      </c>
      <c r="J196">
        <v>4.2949999999999999</v>
      </c>
      <c r="K196">
        <v>4.0439999999999996</v>
      </c>
      <c r="L196">
        <v>2.6749999999999998</v>
      </c>
      <c r="M196">
        <v>3.5190000000000001</v>
      </c>
      <c r="N196">
        <v>5.907</v>
      </c>
      <c r="O196">
        <v>3.02</v>
      </c>
      <c r="P196">
        <v>4.8129999999999997</v>
      </c>
      <c r="Q196">
        <v>1.8779999999999999</v>
      </c>
      <c r="R196">
        <v>1.3479000000000001</v>
      </c>
      <c r="S196">
        <v>2.6616</v>
      </c>
      <c r="T196">
        <v>0.96499999999999997</v>
      </c>
      <c r="U196">
        <v>0.7016</v>
      </c>
      <c r="V196">
        <v>1.2737000000000001</v>
      </c>
      <c r="W196">
        <v>1.8431</v>
      </c>
      <c r="X196">
        <v>1.7479</v>
      </c>
      <c r="Z196">
        <f t="shared" si="6"/>
        <v>0.89814674367500924</v>
      </c>
      <c r="AA196">
        <f t="shared" si="7"/>
        <v>5.9516086956521725</v>
      </c>
    </row>
    <row r="197" spans="1:27" x14ac:dyDescent="0.2">
      <c r="A197">
        <v>23.2117</v>
      </c>
      <c r="B197">
        <v>8.2384000000000004</v>
      </c>
      <c r="C197">
        <v>17.739000000000001</v>
      </c>
      <c r="D197">
        <v>29.241</v>
      </c>
      <c r="E197">
        <v>10.198</v>
      </c>
      <c r="F197">
        <v>5.6566000000000001</v>
      </c>
      <c r="G197">
        <v>5.4379999999999997</v>
      </c>
      <c r="H197">
        <v>5.9939999999999998</v>
      </c>
      <c r="I197">
        <v>4.5990000000000002</v>
      </c>
      <c r="J197">
        <v>4.4169999999999998</v>
      </c>
      <c r="K197">
        <v>3.26</v>
      </c>
      <c r="L197">
        <v>5.2030000000000003</v>
      </c>
      <c r="M197">
        <v>3.9060000000000001</v>
      </c>
      <c r="N197">
        <v>3.8180000000000001</v>
      </c>
      <c r="O197">
        <v>4.0709999999999997</v>
      </c>
      <c r="P197">
        <v>2.9369999999999998</v>
      </c>
      <c r="Q197">
        <v>1.8660000000000001</v>
      </c>
      <c r="R197">
        <v>0.83040000000000003</v>
      </c>
      <c r="S197">
        <v>3.4161999999999999</v>
      </c>
      <c r="T197">
        <v>1.0669999999999999</v>
      </c>
      <c r="U197">
        <v>1.3792</v>
      </c>
      <c r="V197">
        <v>0.46529999999999999</v>
      </c>
      <c r="W197">
        <v>2.2886000000000002</v>
      </c>
      <c r="X197">
        <v>2.9502999999999999</v>
      </c>
      <c r="Z197">
        <f t="shared" si="6"/>
        <v>0.90277502284969757</v>
      </c>
      <c r="AA197">
        <f t="shared" si="7"/>
        <v>5.6077826086956524</v>
      </c>
    </row>
    <row r="198" spans="1:27" x14ac:dyDescent="0.2">
      <c r="A198">
        <v>23.3308</v>
      </c>
      <c r="B198">
        <v>9.2795000000000005</v>
      </c>
      <c r="C198">
        <v>14.577999999999999</v>
      </c>
      <c r="D198">
        <v>28.724</v>
      </c>
      <c r="E198">
        <v>8.2769999999999992</v>
      </c>
      <c r="F198">
        <v>4.2054</v>
      </c>
      <c r="G198">
        <v>6.1589999999999998</v>
      </c>
      <c r="H198">
        <v>5.7030000000000003</v>
      </c>
      <c r="I198">
        <v>5.4610000000000003</v>
      </c>
      <c r="J198">
        <v>3.4510000000000001</v>
      </c>
      <c r="K198">
        <v>3.2080000000000002</v>
      </c>
      <c r="L198">
        <v>4.6340000000000003</v>
      </c>
      <c r="M198">
        <v>6.0430000000000001</v>
      </c>
      <c r="N198">
        <v>4.1879999999999997</v>
      </c>
      <c r="O198">
        <v>2.0819999999999999</v>
      </c>
      <c r="P198">
        <v>2.661</v>
      </c>
      <c r="Q198">
        <v>2.952</v>
      </c>
      <c r="R198">
        <v>0.28789999999999999</v>
      </c>
      <c r="S198">
        <v>3.3083999999999998</v>
      </c>
      <c r="T198">
        <v>1.5109999999999999</v>
      </c>
      <c r="U198">
        <v>3.1048</v>
      </c>
      <c r="V198">
        <v>0.18609999999999999</v>
      </c>
      <c r="W198">
        <v>5.1394000000000002</v>
      </c>
      <c r="X198">
        <v>2.4140999999999999</v>
      </c>
      <c r="Z198">
        <f t="shared" si="6"/>
        <v>0.90740719133461678</v>
      </c>
      <c r="AA198">
        <f t="shared" si="7"/>
        <v>5.5459826086956516</v>
      </c>
    </row>
    <row r="199" spans="1:27" x14ac:dyDescent="0.2">
      <c r="A199">
        <v>23.4498</v>
      </c>
      <c r="B199">
        <v>7.4424000000000001</v>
      </c>
      <c r="C199">
        <v>12.727</v>
      </c>
      <c r="D199">
        <v>19.282</v>
      </c>
      <c r="E199">
        <v>8.5730000000000004</v>
      </c>
      <c r="F199">
        <v>4.2697000000000003</v>
      </c>
      <c r="G199">
        <v>5.4020000000000001</v>
      </c>
      <c r="H199">
        <v>5.6159999999999997</v>
      </c>
      <c r="I199">
        <v>4.4939999999999998</v>
      </c>
      <c r="J199">
        <v>2.79</v>
      </c>
      <c r="K199">
        <v>3.524</v>
      </c>
      <c r="L199">
        <v>4.173</v>
      </c>
      <c r="M199">
        <v>2.081</v>
      </c>
      <c r="N199">
        <v>3.581</v>
      </c>
      <c r="O199">
        <v>4.1500000000000004</v>
      </c>
      <c r="P199">
        <v>1.754</v>
      </c>
      <c r="Q199">
        <v>3.2679999999999998</v>
      </c>
      <c r="R199">
        <v>1.2088000000000001</v>
      </c>
      <c r="S199">
        <v>1.0428999999999999</v>
      </c>
      <c r="T199">
        <v>2.4409999999999998</v>
      </c>
      <c r="U199">
        <v>2.1139000000000001</v>
      </c>
      <c r="V199">
        <v>1.6731</v>
      </c>
      <c r="W199">
        <v>2.4489999999999998</v>
      </c>
      <c r="X199">
        <v>1.0541</v>
      </c>
      <c r="Z199">
        <f t="shared" si="6"/>
        <v>0.91203547050930511</v>
      </c>
      <c r="AA199">
        <f t="shared" si="7"/>
        <v>4.5699956521739145</v>
      </c>
    </row>
    <row r="200" spans="1:27" x14ac:dyDescent="0.2">
      <c r="A200">
        <v>23.5688</v>
      </c>
      <c r="B200">
        <v>6.2302</v>
      </c>
      <c r="C200">
        <v>9.94</v>
      </c>
      <c r="D200">
        <v>20.125</v>
      </c>
      <c r="E200">
        <v>7.38</v>
      </c>
      <c r="F200">
        <v>6.1326999999999998</v>
      </c>
      <c r="G200">
        <v>6.274</v>
      </c>
      <c r="H200">
        <v>5</v>
      </c>
      <c r="I200">
        <v>4.25</v>
      </c>
      <c r="J200">
        <v>3.968</v>
      </c>
      <c r="K200">
        <v>4.8090000000000002</v>
      </c>
      <c r="L200">
        <v>5.0549999999999997</v>
      </c>
      <c r="M200">
        <v>3.15</v>
      </c>
      <c r="N200">
        <v>1.4670000000000001</v>
      </c>
      <c r="O200">
        <v>2.7749999999999999</v>
      </c>
      <c r="P200">
        <v>2.0310000000000001</v>
      </c>
      <c r="Q200">
        <v>1.635</v>
      </c>
      <c r="R200">
        <v>0.40629999999999999</v>
      </c>
      <c r="S200">
        <v>1.8556999999999999</v>
      </c>
      <c r="T200">
        <v>2.4780000000000002</v>
      </c>
      <c r="U200">
        <v>2.1751999999999998</v>
      </c>
      <c r="V200">
        <v>1.5780000000000001</v>
      </c>
      <c r="W200">
        <v>1.3131999999999999</v>
      </c>
      <c r="X200">
        <v>3.0024000000000002</v>
      </c>
      <c r="Z200">
        <f t="shared" si="6"/>
        <v>0.91666374968399345</v>
      </c>
      <c r="AA200">
        <f t="shared" si="7"/>
        <v>4.4795956521739138</v>
      </c>
    </row>
    <row r="201" spans="1:27" x14ac:dyDescent="0.2">
      <c r="A201">
        <v>23.687899999999999</v>
      </c>
      <c r="B201">
        <v>2.4712999999999998</v>
      </c>
      <c r="C201">
        <v>8.9979999999999993</v>
      </c>
      <c r="D201">
        <v>25.273</v>
      </c>
      <c r="E201">
        <v>4.867</v>
      </c>
      <c r="F201">
        <v>1.5190999999999999</v>
      </c>
      <c r="G201">
        <v>5.0880000000000001</v>
      </c>
      <c r="H201">
        <v>3.3929999999999998</v>
      </c>
      <c r="I201">
        <v>2.7730000000000001</v>
      </c>
      <c r="J201">
        <v>3.5990000000000002</v>
      </c>
      <c r="K201">
        <v>2.67</v>
      </c>
      <c r="L201">
        <v>5.1470000000000002</v>
      </c>
      <c r="M201">
        <v>4.0620000000000003</v>
      </c>
      <c r="N201">
        <v>2.665</v>
      </c>
      <c r="O201">
        <v>2.73</v>
      </c>
      <c r="P201">
        <v>1.516</v>
      </c>
      <c r="Q201">
        <v>1.901</v>
      </c>
      <c r="R201">
        <v>0.74570000000000003</v>
      </c>
      <c r="S201">
        <v>0.80379999999999996</v>
      </c>
      <c r="T201">
        <v>1.548</v>
      </c>
      <c r="U201">
        <v>1.3464</v>
      </c>
      <c r="V201">
        <v>0.62260000000000004</v>
      </c>
      <c r="W201">
        <v>1.4259999999999999</v>
      </c>
      <c r="X201">
        <v>1.5128999999999999</v>
      </c>
      <c r="Z201">
        <f t="shared" si="6"/>
        <v>0.92129591816891265</v>
      </c>
      <c r="AA201">
        <f t="shared" si="7"/>
        <v>3.7686000000000015</v>
      </c>
    </row>
    <row r="202" spans="1:27" x14ac:dyDescent="0.2">
      <c r="A202">
        <v>23.806899999999999</v>
      </c>
      <c r="B202">
        <v>3.4988999999999999</v>
      </c>
      <c r="C202">
        <v>9.468</v>
      </c>
      <c r="D202">
        <v>27.998999999999999</v>
      </c>
      <c r="E202">
        <v>7.625</v>
      </c>
      <c r="F202">
        <v>3.8521000000000001</v>
      </c>
      <c r="G202">
        <v>5.1790000000000003</v>
      </c>
      <c r="H202">
        <v>2.8170000000000002</v>
      </c>
      <c r="I202">
        <v>3.2469999999999999</v>
      </c>
      <c r="J202">
        <v>2.5760000000000001</v>
      </c>
      <c r="K202">
        <v>4.3040000000000003</v>
      </c>
      <c r="L202">
        <v>5.9180000000000001</v>
      </c>
      <c r="M202">
        <v>4.0279999999999996</v>
      </c>
      <c r="N202">
        <v>3.3439999999999999</v>
      </c>
      <c r="O202">
        <v>5.5810000000000004</v>
      </c>
      <c r="P202">
        <v>2.5289999999999999</v>
      </c>
      <c r="Q202">
        <v>1.1080000000000001</v>
      </c>
      <c r="R202">
        <v>0.31690000000000002</v>
      </c>
      <c r="S202">
        <v>0.64410000000000001</v>
      </c>
      <c r="T202">
        <v>1.2869999999999999</v>
      </c>
      <c r="U202">
        <v>2.3538000000000001</v>
      </c>
      <c r="V202">
        <v>1.5415000000000001</v>
      </c>
      <c r="W202">
        <v>0.79469999999999996</v>
      </c>
      <c r="X202">
        <v>1.004</v>
      </c>
      <c r="Z202">
        <f t="shared" si="6"/>
        <v>0.92592419734360099</v>
      </c>
      <c r="AA202">
        <f t="shared" si="7"/>
        <v>4.3920000000000012</v>
      </c>
    </row>
    <row r="203" spans="1:27" x14ac:dyDescent="0.2">
      <c r="A203">
        <v>23.925899999999999</v>
      </c>
      <c r="B203">
        <v>4.1192000000000002</v>
      </c>
      <c r="C203">
        <v>8.7590000000000003</v>
      </c>
      <c r="D203">
        <v>26.728999999999999</v>
      </c>
      <c r="E203">
        <v>5.7329999999999997</v>
      </c>
      <c r="F203">
        <v>3.1839</v>
      </c>
      <c r="G203">
        <v>3.7469999999999999</v>
      </c>
      <c r="H203">
        <v>3.9590000000000001</v>
      </c>
      <c r="I203">
        <v>4.0609999999999999</v>
      </c>
      <c r="J203">
        <v>2.5019999999999998</v>
      </c>
      <c r="K203">
        <v>5.234</v>
      </c>
      <c r="L203">
        <v>3.8820000000000001</v>
      </c>
      <c r="M203">
        <v>7.1710000000000003</v>
      </c>
      <c r="N203">
        <v>2.9990000000000001</v>
      </c>
      <c r="O203">
        <v>3.0680000000000001</v>
      </c>
      <c r="P203">
        <v>2.145</v>
      </c>
      <c r="Q203">
        <v>1.3280000000000001</v>
      </c>
      <c r="R203">
        <v>0.88019999999999998</v>
      </c>
      <c r="S203">
        <v>1.7754000000000001</v>
      </c>
      <c r="T203">
        <v>1.0509999999999999</v>
      </c>
      <c r="U203">
        <v>1.5652999999999999</v>
      </c>
      <c r="V203">
        <v>2.8372000000000002</v>
      </c>
      <c r="W203">
        <v>1.0768</v>
      </c>
      <c r="X203">
        <v>2.0749</v>
      </c>
      <c r="Z203">
        <f t="shared" si="6"/>
        <v>0.93055247651828943</v>
      </c>
      <c r="AA203">
        <f t="shared" si="7"/>
        <v>4.3426478260869574</v>
      </c>
    </row>
    <row r="204" spans="1:27" x14ac:dyDescent="0.2">
      <c r="A204">
        <v>24.045000000000002</v>
      </c>
      <c r="B204">
        <v>5.3216000000000001</v>
      </c>
      <c r="C204">
        <v>10.3</v>
      </c>
      <c r="D204">
        <v>19.062000000000001</v>
      </c>
      <c r="E204">
        <v>6.0460000000000003</v>
      </c>
      <c r="F204">
        <v>3.2646000000000002</v>
      </c>
      <c r="G204">
        <v>4.2210000000000001</v>
      </c>
      <c r="H204">
        <v>2.6309999999999998</v>
      </c>
      <c r="I204">
        <v>4.0119999999999996</v>
      </c>
      <c r="J204">
        <v>3.28</v>
      </c>
      <c r="K204">
        <v>2.3279999999999998</v>
      </c>
      <c r="L204">
        <v>3.468</v>
      </c>
      <c r="M204">
        <v>6.133</v>
      </c>
      <c r="N204">
        <v>2.1589999999999998</v>
      </c>
      <c r="O204">
        <v>1.891</v>
      </c>
      <c r="P204">
        <v>2.2909999999999999</v>
      </c>
      <c r="Q204">
        <v>0.51600000000000001</v>
      </c>
      <c r="R204">
        <v>0.79690000000000005</v>
      </c>
      <c r="S204">
        <v>1.3927</v>
      </c>
      <c r="T204">
        <v>1.694</v>
      </c>
      <c r="U204">
        <v>1.4254</v>
      </c>
      <c r="V204">
        <v>1.3902000000000001</v>
      </c>
      <c r="W204">
        <v>0.89690000000000003</v>
      </c>
      <c r="X204">
        <v>1.3038000000000001</v>
      </c>
      <c r="Z204">
        <f t="shared" si="6"/>
        <v>0.93518464500320875</v>
      </c>
      <c r="AA204">
        <f t="shared" si="7"/>
        <v>3.7314826086956523</v>
      </c>
    </row>
    <row r="205" spans="1:27" x14ac:dyDescent="0.2">
      <c r="A205">
        <v>24.164000000000001</v>
      </c>
      <c r="B205">
        <v>7.0220000000000002</v>
      </c>
      <c r="C205">
        <v>5.4640000000000004</v>
      </c>
      <c r="D205">
        <v>10.6</v>
      </c>
      <c r="E205">
        <v>6.367</v>
      </c>
      <c r="F205">
        <v>5.1158999999999999</v>
      </c>
      <c r="G205">
        <v>2.6779999999999999</v>
      </c>
      <c r="H205">
        <v>4.4420000000000002</v>
      </c>
      <c r="I205">
        <v>3.5710000000000002</v>
      </c>
      <c r="J205">
        <v>2.887</v>
      </c>
      <c r="K205">
        <v>5.0010000000000003</v>
      </c>
      <c r="L205">
        <v>6.2619999999999996</v>
      </c>
      <c r="M205">
        <v>7.9829999999999997</v>
      </c>
      <c r="N205">
        <v>1.6970000000000001</v>
      </c>
      <c r="O205">
        <v>2.8359999999999999</v>
      </c>
      <c r="P205">
        <v>2.0059999999999998</v>
      </c>
      <c r="Q205">
        <v>1.923</v>
      </c>
      <c r="R205">
        <v>0.24360000000000001</v>
      </c>
      <c r="S205">
        <v>1.0136000000000001</v>
      </c>
      <c r="T205">
        <v>1.994</v>
      </c>
      <c r="U205">
        <v>0.76700000000000002</v>
      </c>
      <c r="V205">
        <v>2.5537999999999998</v>
      </c>
      <c r="W205">
        <v>0.81699999999999995</v>
      </c>
      <c r="X205">
        <v>1.3352999999999999</v>
      </c>
      <c r="Z205">
        <f t="shared" si="6"/>
        <v>0.93981292417789708</v>
      </c>
      <c r="AA205">
        <f t="shared" si="7"/>
        <v>3.6773565217391297</v>
      </c>
    </row>
    <row r="206" spans="1:27" x14ac:dyDescent="0.2">
      <c r="A206">
        <v>24.283000000000001</v>
      </c>
      <c r="B206">
        <v>4.7967000000000004</v>
      </c>
      <c r="C206">
        <v>11.057</v>
      </c>
      <c r="D206">
        <v>11.398</v>
      </c>
      <c r="E206">
        <v>6.3390000000000004</v>
      </c>
      <c r="F206">
        <v>3.5339</v>
      </c>
      <c r="G206">
        <v>2.4630000000000001</v>
      </c>
      <c r="H206">
        <v>6.4340000000000002</v>
      </c>
      <c r="I206">
        <v>2.7669999999999999</v>
      </c>
      <c r="J206">
        <v>3.7189999999999999</v>
      </c>
      <c r="K206">
        <v>2.5110000000000001</v>
      </c>
      <c r="L206">
        <v>4.1740000000000004</v>
      </c>
      <c r="M206">
        <v>3.661</v>
      </c>
      <c r="N206">
        <v>3.6930000000000001</v>
      </c>
      <c r="O206">
        <v>2.1789999999999998</v>
      </c>
      <c r="P206">
        <v>0.75900000000000001</v>
      </c>
      <c r="Q206">
        <v>2.5339999999999998</v>
      </c>
      <c r="R206">
        <v>1.0801000000000001</v>
      </c>
      <c r="S206">
        <v>1.8104</v>
      </c>
      <c r="T206">
        <v>1.403</v>
      </c>
      <c r="U206">
        <v>0.69540000000000002</v>
      </c>
      <c r="V206">
        <v>1.5232000000000001</v>
      </c>
      <c r="W206">
        <v>1.7864</v>
      </c>
      <c r="X206">
        <v>0.73950000000000005</v>
      </c>
      <c r="Z206">
        <f t="shared" si="6"/>
        <v>0.94444120335258541</v>
      </c>
      <c r="AA206">
        <f t="shared" si="7"/>
        <v>3.5242000000000018</v>
      </c>
    </row>
    <row r="207" spans="1:27" x14ac:dyDescent="0.2">
      <c r="A207">
        <v>24.402100000000001</v>
      </c>
      <c r="B207">
        <v>4.7302999999999997</v>
      </c>
      <c r="C207">
        <v>11.351000000000001</v>
      </c>
      <c r="D207">
        <v>9.2569999999999997</v>
      </c>
      <c r="E207">
        <v>7.4429999999999996</v>
      </c>
      <c r="F207">
        <v>3.1579000000000002</v>
      </c>
      <c r="G207">
        <v>3.8239999999999998</v>
      </c>
      <c r="H207">
        <v>7.0869999999999997</v>
      </c>
      <c r="I207">
        <v>2.4079999999999999</v>
      </c>
      <c r="J207">
        <v>4.8579999999999997</v>
      </c>
      <c r="K207">
        <v>3.38</v>
      </c>
      <c r="L207">
        <v>5.0620000000000003</v>
      </c>
      <c r="M207">
        <v>5.984</v>
      </c>
      <c r="N207">
        <v>1.657</v>
      </c>
      <c r="O207">
        <v>1.8340000000000001</v>
      </c>
      <c r="P207">
        <v>1.71</v>
      </c>
      <c r="Q207">
        <v>1.9339999999999999</v>
      </c>
      <c r="R207">
        <v>0.82330000000000003</v>
      </c>
      <c r="S207">
        <v>1.2158</v>
      </c>
      <c r="T207">
        <v>1.3149999999999999</v>
      </c>
      <c r="U207">
        <v>1.8101</v>
      </c>
      <c r="V207">
        <v>1.9898</v>
      </c>
      <c r="W207">
        <v>1.4829000000000001</v>
      </c>
      <c r="X207">
        <v>1.6014999999999999</v>
      </c>
      <c r="Z207">
        <f t="shared" si="6"/>
        <v>0.94907337183750462</v>
      </c>
      <c r="AA207">
        <f t="shared" si="7"/>
        <v>3.7354608695652165</v>
      </c>
    </row>
    <row r="208" spans="1:27" x14ac:dyDescent="0.2">
      <c r="A208">
        <v>24.521100000000001</v>
      </c>
      <c r="B208">
        <v>5.6929999999999996</v>
      </c>
      <c r="C208">
        <v>9.3179999999999996</v>
      </c>
      <c r="D208">
        <v>8.0220000000000002</v>
      </c>
      <c r="E208">
        <v>4.4770000000000003</v>
      </c>
      <c r="F208">
        <v>1.3573</v>
      </c>
      <c r="G208">
        <v>4.9509999999999996</v>
      </c>
      <c r="H208">
        <v>4.12</v>
      </c>
      <c r="I208">
        <v>2.109</v>
      </c>
      <c r="J208">
        <v>4.0369999999999999</v>
      </c>
      <c r="K208">
        <v>3.7530000000000001</v>
      </c>
      <c r="L208">
        <v>4.5069999999999997</v>
      </c>
      <c r="M208">
        <v>4.6130000000000004</v>
      </c>
      <c r="N208">
        <v>1.08</v>
      </c>
      <c r="O208">
        <v>1.597</v>
      </c>
      <c r="P208">
        <v>2.319</v>
      </c>
      <c r="Q208">
        <v>1.3109999999999999</v>
      </c>
      <c r="R208">
        <v>1.3976</v>
      </c>
      <c r="S208">
        <v>0.94650000000000001</v>
      </c>
      <c r="T208">
        <v>1.2729999999999999</v>
      </c>
      <c r="U208">
        <v>0.99119999999999997</v>
      </c>
      <c r="V208">
        <v>1.9411</v>
      </c>
      <c r="W208">
        <v>0.74139999999999995</v>
      </c>
      <c r="X208">
        <v>0.54290000000000005</v>
      </c>
      <c r="Z208">
        <f t="shared" si="6"/>
        <v>0.95370165101219295</v>
      </c>
      <c r="AA208">
        <f t="shared" si="7"/>
        <v>3.0912173913043484</v>
      </c>
    </row>
    <row r="209" spans="1:27" x14ac:dyDescent="0.2">
      <c r="A209">
        <v>24.6401</v>
      </c>
      <c r="B209">
        <v>5.4478999999999997</v>
      </c>
      <c r="C209">
        <v>7.0940000000000003</v>
      </c>
      <c r="D209">
        <v>5.9669999999999996</v>
      </c>
      <c r="E209">
        <v>4.0049999999999999</v>
      </c>
      <c r="F209">
        <v>2.1646000000000001</v>
      </c>
      <c r="G209">
        <v>3.3919999999999999</v>
      </c>
      <c r="H209">
        <v>3.8650000000000002</v>
      </c>
      <c r="I209">
        <v>3.355</v>
      </c>
      <c r="J209">
        <v>3.8679999999999999</v>
      </c>
      <c r="K209">
        <v>2.8490000000000002</v>
      </c>
      <c r="L209">
        <v>2.016</v>
      </c>
      <c r="M209">
        <v>5.5570000000000004</v>
      </c>
      <c r="N209">
        <v>2.7149999999999999</v>
      </c>
      <c r="O209">
        <v>0.90800000000000003</v>
      </c>
      <c r="P209">
        <v>2.5459999999999998</v>
      </c>
      <c r="Q209">
        <v>2.3740000000000001</v>
      </c>
      <c r="R209">
        <v>0.57450000000000001</v>
      </c>
      <c r="S209">
        <v>2.0589</v>
      </c>
      <c r="T209">
        <v>3.3210000000000002</v>
      </c>
      <c r="U209">
        <v>1.0481</v>
      </c>
      <c r="V209">
        <v>1.4988999999999999</v>
      </c>
      <c r="W209">
        <v>1.1568000000000001</v>
      </c>
      <c r="X209">
        <v>0.69210000000000005</v>
      </c>
      <c r="Z209">
        <f t="shared" si="6"/>
        <v>0.95832993018688128</v>
      </c>
      <c r="AA209">
        <f t="shared" si="7"/>
        <v>2.9771217391304354</v>
      </c>
    </row>
    <row r="210" spans="1:27" x14ac:dyDescent="0.2">
      <c r="A210">
        <v>24.7592</v>
      </c>
      <c r="B210">
        <v>5.0347999999999997</v>
      </c>
      <c r="C210">
        <v>3.8479999999999999</v>
      </c>
      <c r="D210">
        <v>6.1440000000000001</v>
      </c>
      <c r="E210">
        <v>6.4939999999999998</v>
      </c>
      <c r="F210">
        <v>3.133</v>
      </c>
      <c r="G210">
        <v>3.5209999999999999</v>
      </c>
      <c r="H210">
        <v>5.96</v>
      </c>
      <c r="I210">
        <v>1.96</v>
      </c>
      <c r="J210">
        <v>2.891</v>
      </c>
      <c r="K210">
        <v>3.367</v>
      </c>
      <c r="L210">
        <v>2.17</v>
      </c>
      <c r="M210">
        <v>4.0019999999999998</v>
      </c>
      <c r="N210">
        <v>2.8620000000000001</v>
      </c>
      <c r="O210">
        <v>1.865</v>
      </c>
      <c r="P210">
        <v>3.19</v>
      </c>
      <c r="Q210">
        <v>2.3580000000000001</v>
      </c>
      <c r="R210">
        <v>1.5167999999999999</v>
      </c>
      <c r="S210">
        <v>2.1356000000000002</v>
      </c>
      <c r="T210">
        <v>1.468</v>
      </c>
      <c r="U210">
        <v>2.2722000000000002</v>
      </c>
      <c r="V210">
        <v>1.9739</v>
      </c>
      <c r="W210">
        <v>2.4386000000000001</v>
      </c>
      <c r="X210">
        <v>0.27489999999999998</v>
      </c>
      <c r="Z210">
        <f t="shared" si="6"/>
        <v>0.96296209867180049</v>
      </c>
      <c r="AA210">
        <f t="shared" si="7"/>
        <v>3.081730434782608</v>
      </c>
    </row>
    <row r="211" spans="1:27" x14ac:dyDescent="0.2">
      <c r="A211">
        <v>24.8782</v>
      </c>
      <c r="B211">
        <v>3.6717</v>
      </c>
      <c r="C211">
        <v>3.73</v>
      </c>
      <c r="D211">
        <v>5.7380000000000004</v>
      </c>
      <c r="E211">
        <v>4.0869999999999997</v>
      </c>
      <c r="F211">
        <v>3.5836000000000001</v>
      </c>
      <c r="G211">
        <v>4.016</v>
      </c>
      <c r="H211">
        <v>8.9139999999999997</v>
      </c>
      <c r="I211">
        <v>3.625</v>
      </c>
      <c r="J211">
        <v>2.6890000000000001</v>
      </c>
      <c r="K211">
        <v>4.8849999999999998</v>
      </c>
      <c r="L211">
        <v>2.3279999999999998</v>
      </c>
      <c r="M211">
        <v>3.5779999999999998</v>
      </c>
      <c r="N211">
        <v>4.9379999999999997</v>
      </c>
      <c r="O211">
        <v>1.6459999999999999</v>
      </c>
      <c r="P211">
        <v>0.54600000000000004</v>
      </c>
      <c r="Q211">
        <v>1.9630000000000001</v>
      </c>
      <c r="R211">
        <v>2.8563999999999998</v>
      </c>
      <c r="S211">
        <v>1.5737000000000001</v>
      </c>
      <c r="T211">
        <v>0.59299999999999997</v>
      </c>
      <c r="U211">
        <v>0.91600000000000004</v>
      </c>
      <c r="V211">
        <v>2.0931000000000002</v>
      </c>
      <c r="W211">
        <v>1.6831</v>
      </c>
      <c r="X211">
        <v>1.1365000000000001</v>
      </c>
      <c r="Z211">
        <f t="shared" si="6"/>
        <v>0.96759037784648882</v>
      </c>
      <c r="AA211">
        <f t="shared" si="7"/>
        <v>3.0778304347826091</v>
      </c>
    </row>
    <row r="212" spans="1:27" x14ac:dyDescent="0.2">
      <c r="A212">
        <v>24.997199999999999</v>
      </c>
      <c r="B212">
        <v>4.8540000000000001</v>
      </c>
      <c r="C212">
        <v>5.3049999999999997</v>
      </c>
      <c r="D212">
        <v>7.1159999999999997</v>
      </c>
      <c r="E212">
        <v>4.4189999999999996</v>
      </c>
      <c r="F212">
        <v>2.0651000000000002</v>
      </c>
      <c r="G212">
        <v>3.1160000000000001</v>
      </c>
      <c r="H212">
        <v>5.0579999999999998</v>
      </c>
      <c r="I212">
        <v>6.0869999999999997</v>
      </c>
      <c r="J212">
        <v>2.5089999999999999</v>
      </c>
      <c r="K212">
        <v>3.1059999999999999</v>
      </c>
      <c r="L212">
        <v>2.9710000000000001</v>
      </c>
      <c r="M212">
        <v>4.8579999999999997</v>
      </c>
      <c r="N212">
        <v>3.2709999999999999</v>
      </c>
      <c r="O212">
        <v>3.5030000000000001</v>
      </c>
      <c r="P212">
        <v>0.41299999999999998</v>
      </c>
      <c r="Q212">
        <v>4.2229999999999999</v>
      </c>
      <c r="R212">
        <v>4.1136999999999997</v>
      </c>
      <c r="S212">
        <v>2.5291000000000001</v>
      </c>
      <c r="T212">
        <v>1.17</v>
      </c>
      <c r="U212">
        <v>0.59850000000000003</v>
      </c>
      <c r="V212">
        <v>2.2187000000000001</v>
      </c>
      <c r="W212">
        <v>1.4742999999999999</v>
      </c>
      <c r="X212">
        <v>2.4893000000000001</v>
      </c>
      <c r="Z212">
        <f t="shared" si="6"/>
        <v>0.97221865702117727</v>
      </c>
      <c r="AA212">
        <f t="shared" si="7"/>
        <v>3.3681608695652172</v>
      </c>
    </row>
    <row r="213" spans="1:27" x14ac:dyDescent="0.2">
      <c r="A213">
        <v>25.116299999999999</v>
      </c>
      <c r="B213">
        <v>3.9243999999999999</v>
      </c>
      <c r="C213">
        <v>5.5720000000000001</v>
      </c>
      <c r="D213">
        <v>5.0199999999999996</v>
      </c>
      <c r="E213">
        <v>4.4820000000000002</v>
      </c>
      <c r="F213">
        <v>3.2976000000000001</v>
      </c>
      <c r="G213">
        <v>5.31</v>
      </c>
      <c r="H213">
        <v>5.6470000000000002</v>
      </c>
      <c r="I213">
        <v>2.5009999999999999</v>
      </c>
      <c r="J213">
        <v>2.5840000000000001</v>
      </c>
      <c r="K213">
        <v>2.633</v>
      </c>
      <c r="L213">
        <v>1.883</v>
      </c>
      <c r="M213">
        <v>3.1749999999999998</v>
      </c>
      <c r="N213">
        <v>3.5569999999999999</v>
      </c>
      <c r="O213">
        <v>3.137</v>
      </c>
      <c r="P213">
        <v>1.2989999999999999</v>
      </c>
      <c r="Q213">
        <v>1.4139999999999999</v>
      </c>
      <c r="R213">
        <v>2.5102000000000002</v>
      </c>
      <c r="S213">
        <v>1.1404000000000001</v>
      </c>
      <c r="T213">
        <v>0.58499999999999996</v>
      </c>
      <c r="U213">
        <v>0.58169999999999999</v>
      </c>
      <c r="V213">
        <v>0.91110000000000002</v>
      </c>
      <c r="W213">
        <v>0.18890000000000001</v>
      </c>
      <c r="X213">
        <v>1.7902</v>
      </c>
      <c r="Z213">
        <f t="shared" si="6"/>
        <v>0.97685082550609637</v>
      </c>
      <c r="AA213">
        <f t="shared" si="7"/>
        <v>2.7453695652173913</v>
      </c>
    </row>
    <row r="214" spans="1:27" x14ac:dyDescent="0.2">
      <c r="A214">
        <v>25.235299999999999</v>
      </c>
      <c r="B214">
        <v>6.0804</v>
      </c>
      <c r="C214">
        <v>4.8579999999999997</v>
      </c>
      <c r="D214">
        <v>3.4820000000000002</v>
      </c>
      <c r="E214">
        <v>3.0510000000000002</v>
      </c>
      <c r="F214">
        <v>1.282</v>
      </c>
      <c r="G214">
        <v>3.891</v>
      </c>
      <c r="H214">
        <v>6.407</v>
      </c>
      <c r="I214">
        <v>3.274</v>
      </c>
      <c r="J214">
        <v>3.7509999999999999</v>
      </c>
      <c r="K214">
        <v>3.8820000000000001</v>
      </c>
      <c r="L214">
        <v>4.4930000000000003</v>
      </c>
      <c r="M214">
        <v>7.2690000000000001</v>
      </c>
      <c r="N214">
        <v>4.7380000000000004</v>
      </c>
      <c r="O214">
        <v>4.7910000000000004</v>
      </c>
      <c r="P214">
        <v>3.242</v>
      </c>
      <c r="Q214">
        <v>0.8</v>
      </c>
      <c r="R214">
        <v>1.1488</v>
      </c>
      <c r="S214">
        <v>2.2038000000000002</v>
      </c>
      <c r="T214">
        <v>1.1040000000000001</v>
      </c>
      <c r="U214">
        <v>1.2722</v>
      </c>
      <c r="V214">
        <v>1.5778000000000001</v>
      </c>
      <c r="W214">
        <v>1.3761000000000001</v>
      </c>
      <c r="X214">
        <v>0.88859999999999995</v>
      </c>
      <c r="Z214">
        <f t="shared" si="6"/>
        <v>0.98147910468078481</v>
      </c>
      <c r="AA214">
        <f t="shared" si="7"/>
        <v>3.2548999999999988</v>
      </c>
    </row>
    <row r="215" spans="1:27" x14ac:dyDescent="0.2">
      <c r="A215">
        <v>25.354399999999998</v>
      </c>
      <c r="B215">
        <v>5.9272</v>
      </c>
      <c r="C215">
        <v>6.4909999999999997</v>
      </c>
      <c r="D215">
        <v>2.4140000000000001</v>
      </c>
      <c r="E215">
        <v>6.4619999999999997</v>
      </c>
      <c r="F215">
        <v>0.74280000000000002</v>
      </c>
      <c r="G215">
        <v>2.7429999999999999</v>
      </c>
      <c r="H215">
        <v>3.7879999999999998</v>
      </c>
      <c r="I215">
        <v>3.7719999999999998</v>
      </c>
      <c r="J215">
        <v>4.8840000000000003</v>
      </c>
      <c r="K215">
        <v>1.5029999999999999</v>
      </c>
      <c r="L215">
        <v>4.3150000000000004</v>
      </c>
      <c r="M215">
        <v>6.4169999999999998</v>
      </c>
      <c r="N215">
        <v>4.9770000000000003</v>
      </c>
      <c r="O215">
        <v>1.3979999999999999</v>
      </c>
      <c r="P215">
        <v>2.7109999999999999</v>
      </c>
      <c r="Q215">
        <v>2.4289999999999998</v>
      </c>
      <c r="R215">
        <v>1.218</v>
      </c>
      <c r="S215">
        <v>2.5127999999999999</v>
      </c>
      <c r="T215">
        <v>0.67500000000000004</v>
      </c>
      <c r="U215">
        <v>0.96960000000000002</v>
      </c>
      <c r="V215">
        <v>1.2326999999999999</v>
      </c>
      <c r="W215">
        <v>3.4784000000000002</v>
      </c>
      <c r="X215">
        <v>0.50260000000000005</v>
      </c>
      <c r="Z215">
        <f t="shared" si="6"/>
        <v>0.98611127316570391</v>
      </c>
      <c r="AA215">
        <f t="shared" si="7"/>
        <v>3.1114391304347815</v>
      </c>
    </row>
    <row r="216" spans="1:27" x14ac:dyDescent="0.2">
      <c r="A216">
        <v>25.473400000000002</v>
      </c>
      <c r="B216">
        <v>10.5337</v>
      </c>
      <c r="C216">
        <v>5.9880000000000004</v>
      </c>
      <c r="D216">
        <v>5.7709999999999999</v>
      </c>
      <c r="E216">
        <v>5.6660000000000004</v>
      </c>
      <c r="F216">
        <v>1.0141</v>
      </c>
      <c r="G216">
        <v>1.4319999999999999</v>
      </c>
      <c r="H216">
        <v>4.7380000000000004</v>
      </c>
      <c r="I216">
        <v>2.6549999999999998</v>
      </c>
      <c r="J216">
        <v>3.125</v>
      </c>
      <c r="K216">
        <v>3.3570000000000002</v>
      </c>
      <c r="L216">
        <v>4.49</v>
      </c>
      <c r="M216">
        <v>5.4429999999999996</v>
      </c>
      <c r="N216">
        <v>3.3109999999999999</v>
      </c>
      <c r="O216">
        <v>1.8360000000000001</v>
      </c>
      <c r="P216">
        <v>3.4510000000000001</v>
      </c>
      <c r="Q216">
        <v>1.6259999999999999</v>
      </c>
      <c r="R216">
        <v>1.887</v>
      </c>
      <c r="S216">
        <v>2.5468999999999999</v>
      </c>
      <c r="T216">
        <v>0.73199999999999998</v>
      </c>
      <c r="U216">
        <v>0.49270000000000003</v>
      </c>
      <c r="V216">
        <v>3.1137000000000001</v>
      </c>
      <c r="W216">
        <v>1.8813</v>
      </c>
      <c r="X216">
        <v>0.2928</v>
      </c>
      <c r="Z216">
        <f t="shared" si="6"/>
        <v>0.99073955234039246</v>
      </c>
      <c r="AA216">
        <f t="shared" si="7"/>
        <v>3.2775304347826082</v>
      </c>
    </row>
    <row r="217" spans="1:27" x14ac:dyDescent="0.2">
      <c r="A217">
        <v>25.592400000000001</v>
      </c>
      <c r="B217">
        <v>5.0317999999999996</v>
      </c>
      <c r="C217">
        <v>5.8579999999999997</v>
      </c>
      <c r="D217">
        <v>3.379</v>
      </c>
      <c r="E217">
        <v>7.0970000000000004</v>
      </c>
      <c r="F217">
        <v>2.1137999999999999</v>
      </c>
      <c r="G217">
        <v>0.78500000000000003</v>
      </c>
      <c r="H217">
        <v>4.32</v>
      </c>
      <c r="I217">
        <v>4.9240000000000004</v>
      </c>
      <c r="J217">
        <v>4.1790000000000003</v>
      </c>
      <c r="K217">
        <v>3.585</v>
      </c>
      <c r="L217">
        <v>5.7919999999999998</v>
      </c>
      <c r="M217">
        <v>3.7149999999999999</v>
      </c>
      <c r="N217">
        <v>4.2750000000000004</v>
      </c>
      <c r="O217">
        <v>2.1850000000000001</v>
      </c>
      <c r="P217">
        <v>2.6549999999999998</v>
      </c>
      <c r="Q217">
        <v>2.1040000000000001</v>
      </c>
      <c r="R217">
        <v>3.1680999999999999</v>
      </c>
      <c r="S217">
        <v>1.6681999999999999</v>
      </c>
      <c r="T217">
        <v>1.3839999999999999</v>
      </c>
      <c r="U217">
        <v>0.54749999999999999</v>
      </c>
      <c r="V217">
        <v>1.9068000000000001</v>
      </c>
      <c r="W217">
        <v>1.0418000000000001</v>
      </c>
      <c r="X217">
        <v>0.29730000000000001</v>
      </c>
      <c r="Z217">
        <f t="shared" si="6"/>
        <v>0.99536783151508079</v>
      </c>
      <c r="AA217">
        <f t="shared" si="7"/>
        <v>3.1309695652173919</v>
      </c>
    </row>
    <row r="218" spans="1:27" x14ac:dyDescent="0.2">
      <c r="A218">
        <v>25.711500000000001</v>
      </c>
      <c r="B218">
        <v>5.0183</v>
      </c>
      <c r="C218">
        <v>6.6260000000000003</v>
      </c>
      <c r="D218">
        <v>4.9550000000000001</v>
      </c>
      <c r="E218">
        <v>3.5289999999999999</v>
      </c>
      <c r="F218">
        <v>3.0989</v>
      </c>
      <c r="G218">
        <v>0.437</v>
      </c>
      <c r="H218">
        <v>2.9489999999999998</v>
      </c>
      <c r="I218">
        <v>3.5430000000000001</v>
      </c>
      <c r="J218">
        <v>2.427</v>
      </c>
      <c r="K218">
        <v>4.2640000000000002</v>
      </c>
      <c r="L218">
        <v>4.7709999999999999</v>
      </c>
      <c r="M218">
        <v>6.0330000000000004</v>
      </c>
      <c r="N218">
        <v>4.3029999999999999</v>
      </c>
      <c r="O218">
        <v>2.3620000000000001</v>
      </c>
      <c r="P218">
        <v>2.4039999999999999</v>
      </c>
      <c r="Q218">
        <v>1.159</v>
      </c>
      <c r="R218">
        <v>2.3304999999999998</v>
      </c>
      <c r="S218">
        <v>2.4563999999999999</v>
      </c>
      <c r="T218">
        <v>0.88800000000000001</v>
      </c>
      <c r="U218">
        <v>1.1212</v>
      </c>
      <c r="V218">
        <v>0.46300000000000002</v>
      </c>
      <c r="W218">
        <v>0.21490000000000001</v>
      </c>
      <c r="X218">
        <v>2.5973999999999999</v>
      </c>
      <c r="Z218">
        <f t="shared" si="6"/>
        <v>1</v>
      </c>
      <c r="AA218">
        <f t="shared" si="7"/>
        <v>2.9543739130434781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12025-F837-A24D-BB04-98F15A266927}">
  <dimension ref="A1:AA210"/>
  <sheetViews>
    <sheetView topLeftCell="B60" workbookViewId="0">
      <selection activeCell="Z2" sqref="Z2:AA210"/>
    </sheetView>
  </sheetViews>
  <sheetFormatPr baseColWidth="10" defaultRowHeight="16" x14ac:dyDescent="0.2"/>
  <cols>
    <col min="1" max="24" width="8.1640625" bestFit="1" customWidth="1"/>
  </cols>
  <sheetData>
    <row r="1" spans="1:27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Z1" t="s">
        <v>1</v>
      </c>
      <c r="AA1" t="s">
        <v>2</v>
      </c>
    </row>
    <row r="2" spans="1:27" x14ac:dyDescent="0.2">
      <c r="A2">
        <v>0</v>
      </c>
      <c r="B2">
        <v>66.754000000000005</v>
      </c>
      <c r="C2">
        <v>65.268799999999999</v>
      </c>
      <c r="D2">
        <v>55.166899999999998</v>
      </c>
      <c r="E2">
        <v>42.7468</v>
      </c>
      <c r="F2">
        <v>45.198500000000003</v>
      </c>
      <c r="G2">
        <v>45.642099999999999</v>
      </c>
      <c r="H2">
        <v>63.783200000000001</v>
      </c>
      <c r="I2">
        <v>48.262500000000003</v>
      </c>
      <c r="J2">
        <v>82.837000000000003</v>
      </c>
      <c r="K2">
        <v>65.081000000000003</v>
      </c>
      <c r="L2">
        <v>67.608900000000006</v>
      </c>
      <c r="M2">
        <v>55.176699999999997</v>
      </c>
      <c r="N2">
        <v>48.727800000000002</v>
      </c>
      <c r="O2">
        <v>50.420200000000001</v>
      </c>
      <c r="P2">
        <v>67.302199999999999</v>
      </c>
      <c r="Q2">
        <v>64.396000000000001</v>
      </c>
      <c r="R2">
        <v>58.1768</v>
      </c>
      <c r="S2">
        <v>56.396299999999997</v>
      </c>
      <c r="T2">
        <v>87.284000000000006</v>
      </c>
      <c r="U2">
        <v>121.986</v>
      </c>
      <c r="V2">
        <v>65.046999999999997</v>
      </c>
      <c r="W2">
        <v>64.744100000000003</v>
      </c>
      <c r="X2">
        <v>65.236000000000004</v>
      </c>
      <c r="Z2">
        <f>A2/24.7592</f>
        <v>0</v>
      </c>
      <c r="AA2">
        <f>AVERAGE(B2:X2)</f>
        <v>63.184469565217398</v>
      </c>
    </row>
    <row r="3" spans="1:27" x14ac:dyDescent="0.2">
      <c r="A3">
        <v>0.11899999999999999</v>
      </c>
      <c r="B3">
        <v>78.918000000000006</v>
      </c>
      <c r="C3">
        <v>68.452399999999997</v>
      </c>
      <c r="D3">
        <v>53.155700000000003</v>
      </c>
      <c r="E3">
        <v>49.685600000000001</v>
      </c>
      <c r="F3">
        <v>42.326999999999998</v>
      </c>
      <c r="G3">
        <v>38.284799999999997</v>
      </c>
      <c r="H3">
        <v>64.340800000000002</v>
      </c>
      <c r="I3">
        <v>55.476399999999998</v>
      </c>
      <c r="J3">
        <v>84.358999999999995</v>
      </c>
      <c r="K3">
        <v>66.497</v>
      </c>
      <c r="L3">
        <v>56.135800000000003</v>
      </c>
      <c r="M3">
        <v>57.039499999999997</v>
      </c>
      <c r="N3">
        <v>48.113100000000003</v>
      </c>
      <c r="O3">
        <v>48.570099999999996</v>
      </c>
      <c r="P3">
        <v>66.933800000000005</v>
      </c>
      <c r="Q3">
        <v>48.59</v>
      </c>
      <c r="R3">
        <v>45.665900000000001</v>
      </c>
      <c r="S3">
        <v>66.660200000000003</v>
      </c>
      <c r="T3">
        <v>96.117800000000003</v>
      </c>
      <c r="U3">
        <v>128.398</v>
      </c>
      <c r="V3">
        <v>68.206999999999994</v>
      </c>
      <c r="W3">
        <v>72.749200000000002</v>
      </c>
      <c r="X3">
        <v>68.921000000000006</v>
      </c>
      <c r="Z3">
        <f t="shared" ref="Z3:Z66" si="0">A3/24.7592</f>
        <v>4.8062942259846841E-3</v>
      </c>
      <c r="AA3">
        <f t="shared" ref="AA3:AA66" si="1">AVERAGE(B3:X3)</f>
        <v>64.069482608695665</v>
      </c>
    </row>
    <row r="4" spans="1:27" x14ac:dyDescent="0.2">
      <c r="A4">
        <v>0.23810000000000001</v>
      </c>
      <c r="B4">
        <v>84.415999999999997</v>
      </c>
      <c r="C4">
        <v>61.225099999999998</v>
      </c>
      <c r="D4">
        <v>52.114199999999997</v>
      </c>
      <c r="E4">
        <v>58.624099999999999</v>
      </c>
      <c r="F4">
        <v>42.658000000000001</v>
      </c>
      <c r="G4">
        <v>40.168599999999998</v>
      </c>
      <c r="H4">
        <v>67.741299999999995</v>
      </c>
      <c r="I4">
        <v>50.748800000000003</v>
      </c>
      <c r="J4">
        <v>79.108000000000004</v>
      </c>
      <c r="K4">
        <v>78.837999999999994</v>
      </c>
      <c r="L4">
        <v>58.764099999999999</v>
      </c>
      <c r="M4">
        <v>57.528700000000001</v>
      </c>
      <c r="N4">
        <v>50.988399999999999</v>
      </c>
      <c r="O4">
        <v>51.2714</v>
      </c>
      <c r="P4">
        <v>63.339399999999998</v>
      </c>
      <c r="Q4">
        <v>64.013000000000005</v>
      </c>
      <c r="R4">
        <v>58.960599999999999</v>
      </c>
      <c r="S4">
        <v>64.243899999999996</v>
      </c>
      <c r="T4">
        <v>83.070599999999999</v>
      </c>
      <c r="U4">
        <v>121.069</v>
      </c>
      <c r="V4">
        <v>84.709000000000003</v>
      </c>
      <c r="W4">
        <v>69.371300000000005</v>
      </c>
      <c r="X4">
        <v>61.857399999999998</v>
      </c>
      <c r="Z4">
        <f t="shared" si="0"/>
        <v>9.6166273546802808E-3</v>
      </c>
      <c r="AA4">
        <f t="shared" si="1"/>
        <v>65.427343478260866</v>
      </c>
    </row>
    <row r="5" spans="1:27" x14ac:dyDescent="0.2">
      <c r="A5">
        <v>0.35709999999999997</v>
      </c>
      <c r="B5">
        <v>88.319000000000003</v>
      </c>
      <c r="C5">
        <v>68.702799999999996</v>
      </c>
      <c r="D5">
        <v>47.821199999999997</v>
      </c>
      <c r="E5">
        <v>55.965299999999999</v>
      </c>
      <c r="F5">
        <v>40.940600000000003</v>
      </c>
      <c r="G5">
        <v>40.848300000000002</v>
      </c>
      <c r="H5">
        <v>52.591299999999997</v>
      </c>
      <c r="I5">
        <v>46.169400000000003</v>
      </c>
      <c r="J5">
        <v>71.706999999999994</v>
      </c>
      <c r="K5">
        <v>83.403000000000006</v>
      </c>
      <c r="L5">
        <v>64.975899999999996</v>
      </c>
      <c r="M5">
        <v>49.521500000000003</v>
      </c>
      <c r="N5">
        <v>46.732100000000003</v>
      </c>
      <c r="O5">
        <v>57.0685</v>
      </c>
      <c r="P5">
        <v>59.801400000000001</v>
      </c>
      <c r="Q5">
        <v>69.141000000000005</v>
      </c>
      <c r="R5">
        <v>61.497700000000002</v>
      </c>
      <c r="S5">
        <v>64.182000000000002</v>
      </c>
      <c r="T5">
        <v>74.944400000000002</v>
      </c>
      <c r="U5">
        <v>116.223</v>
      </c>
      <c r="V5">
        <v>84.917000000000002</v>
      </c>
      <c r="W5">
        <v>63.825400000000002</v>
      </c>
      <c r="X5">
        <v>62.398899999999998</v>
      </c>
      <c r="Z5">
        <f t="shared" si="0"/>
        <v>1.4422921580664964E-2</v>
      </c>
      <c r="AA5">
        <f t="shared" si="1"/>
        <v>63.98681304347825</v>
      </c>
    </row>
    <row r="6" spans="1:27" x14ac:dyDescent="0.2">
      <c r="A6">
        <v>0.47610000000000002</v>
      </c>
      <c r="B6">
        <v>92.119</v>
      </c>
      <c r="C6">
        <v>69.074100000000001</v>
      </c>
      <c r="D6">
        <v>43.305700000000002</v>
      </c>
      <c r="E6">
        <v>50.726700000000001</v>
      </c>
      <c r="F6">
        <v>37.649900000000002</v>
      </c>
      <c r="G6">
        <v>47.262300000000003</v>
      </c>
      <c r="H6">
        <v>58.149000000000001</v>
      </c>
      <c r="I6">
        <v>38.463799999999999</v>
      </c>
      <c r="J6">
        <v>73.471000000000004</v>
      </c>
      <c r="K6">
        <v>93.634</v>
      </c>
      <c r="L6">
        <v>63.3416</v>
      </c>
      <c r="M6">
        <v>44.654699999999998</v>
      </c>
      <c r="N6">
        <v>49.725200000000001</v>
      </c>
      <c r="O6">
        <v>48.578400000000002</v>
      </c>
      <c r="P6">
        <v>62.419499999999999</v>
      </c>
      <c r="Q6">
        <v>66.647999999999996</v>
      </c>
      <c r="R6">
        <v>58.057499999999997</v>
      </c>
      <c r="S6">
        <v>66.352199999999996</v>
      </c>
      <c r="T6">
        <v>69.624600000000001</v>
      </c>
      <c r="U6">
        <v>129.04300000000001</v>
      </c>
      <c r="V6">
        <v>95.006</v>
      </c>
      <c r="W6">
        <v>54.023600000000002</v>
      </c>
      <c r="X6">
        <v>58.268799999999999</v>
      </c>
      <c r="Z6">
        <f t="shared" si="0"/>
        <v>1.9229215806649651E-2</v>
      </c>
      <c r="AA6">
        <f t="shared" si="1"/>
        <v>63.895591304347839</v>
      </c>
    </row>
    <row r="7" spans="1:27" x14ac:dyDescent="0.2">
      <c r="A7">
        <v>0.59519999999999995</v>
      </c>
      <c r="B7">
        <v>83.405000000000001</v>
      </c>
      <c r="C7">
        <v>70.868300000000005</v>
      </c>
      <c r="D7">
        <v>48.2438</v>
      </c>
      <c r="E7">
        <v>41.270299999999999</v>
      </c>
      <c r="F7">
        <v>35.651400000000002</v>
      </c>
      <c r="G7">
        <v>46.455300000000001</v>
      </c>
      <c r="H7">
        <v>55.148099999999999</v>
      </c>
      <c r="I7">
        <v>46.579900000000002</v>
      </c>
      <c r="J7">
        <v>88.22</v>
      </c>
      <c r="K7">
        <v>98.141000000000005</v>
      </c>
      <c r="L7">
        <v>68.177899999999994</v>
      </c>
      <c r="M7">
        <v>54.321899999999999</v>
      </c>
      <c r="N7">
        <v>58.6541</v>
      </c>
      <c r="O7">
        <v>61.862699999999997</v>
      </c>
      <c r="P7">
        <v>64.3613</v>
      </c>
      <c r="Q7">
        <v>60.639000000000003</v>
      </c>
      <c r="R7">
        <v>67.840599999999995</v>
      </c>
      <c r="S7">
        <v>71.185900000000004</v>
      </c>
      <c r="T7">
        <v>75.136799999999994</v>
      </c>
      <c r="U7">
        <v>126.791</v>
      </c>
      <c r="V7">
        <v>94.076999999999998</v>
      </c>
      <c r="W7">
        <v>57.487299999999998</v>
      </c>
      <c r="X7">
        <v>66.723799999999997</v>
      </c>
      <c r="Z7">
        <f t="shared" si="0"/>
        <v>2.4039548935345243E-2</v>
      </c>
      <c r="AA7">
        <f t="shared" si="1"/>
        <v>67.010539130434779</v>
      </c>
    </row>
    <row r="8" spans="1:27" x14ac:dyDescent="0.2">
      <c r="A8">
        <v>0.71419999999999995</v>
      </c>
      <c r="B8">
        <v>82.795000000000002</v>
      </c>
      <c r="C8">
        <v>57.676299999999998</v>
      </c>
      <c r="D8">
        <v>52.25</v>
      </c>
      <c r="E8">
        <v>40.912199999999999</v>
      </c>
      <c r="F8">
        <v>39.837600000000002</v>
      </c>
      <c r="G8">
        <v>41.892400000000002</v>
      </c>
      <c r="H8">
        <v>57.249600000000001</v>
      </c>
      <c r="I8">
        <v>42.8476</v>
      </c>
      <c r="J8">
        <v>99.674000000000007</v>
      </c>
      <c r="K8">
        <v>105.78400000000001</v>
      </c>
      <c r="L8">
        <v>58.5777</v>
      </c>
      <c r="M8">
        <v>62.440899999999999</v>
      </c>
      <c r="N8">
        <v>58.376300000000001</v>
      </c>
      <c r="O8">
        <v>71.938999999999993</v>
      </c>
      <c r="P8">
        <v>73.4542</v>
      </c>
      <c r="Q8">
        <v>72.650000000000006</v>
      </c>
      <c r="R8">
        <v>75.573499999999996</v>
      </c>
      <c r="S8">
        <v>79.171999999999997</v>
      </c>
      <c r="T8">
        <v>74.264499999999998</v>
      </c>
      <c r="U8">
        <v>115.486</v>
      </c>
      <c r="V8">
        <v>102.791</v>
      </c>
      <c r="W8">
        <v>49.871699999999997</v>
      </c>
      <c r="X8">
        <v>66.888000000000005</v>
      </c>
      <c r="Z8">
        <f t="shared" si="0"/>
        <v>2.8845843161329928E-2</v>
      </c>
      <c r="AA8">
        <f t="shared" si="1"/>
        <v>68.800152173913034</v>
      </c>
    </row>
    <row r="9" spans="1:27" x14ac:dyDescent="0.2">
      <c r="A9">
        <v>0.83320000000000005</v>
      </c>
      <c r="B9">
        <v>87.302000000000007</v>
      </c>
      <c r="C9">
        <v>57.2089</v>
      </c>
      <c r="D9">
        <v>48.745399999999997</v>
      </c>
      <c r="E9">
        <v>46.421199999999999</v>
      </c>
      <c r="F9">
        <v>35.712000000000003</v>
      </c>
      <c r="G9">
        <v>41.707500000000003</v>
      </c>
      <c r="H9">
        <v>52.7742</v>
      </c>
      <c r="I9">
        <v>57.964700000000001</v>
      </c>
      <c r="J9">
        <v>105.36</v>
      </c>
      <c r="K9">
        <v>101.916</v>
      </c>
      <c r="L9">
        <v>61.763500000000001</v>
      </c>
      <c r="M9">
        <v>54.747500000000002</v>
      </c>
      <c r="N9">
        <v>68.097499999999997</v>
      </c>
      <c r="O9">
        <v>77.722700000000003</v>
      </c>
      <c r="P9">
        <v>90.577100000000002</v>
      </c>
      <c r="Q9">
        <v>73.728999999999999</v>
      </c>
      <c r="R9">
        <v>74.245199999999997</v>
      </c>
      <c r="S9">
        <v>69.701099999999997</v>
      </c>
      <c r="T9">
        <v>74.643000000000001</v>
      </c>
      <c r="U9">
        <v>108.837</v>
      </c>
      <c r="V9">
        <v>107.88500000000001</v>
      </c>
      <c r="W9">
        <v>38.231000000000002</v>
      </c>
      <c r="X9">
        <v>79.257800000000003</v>
      </c>
      <c r="Z9">
        <f t="shared" si="0"/>
        <v>3.3652137387314617E-2</v>
      </c>
      <c r="AA9">
        <f t="shared" si="1"/>
        <v>70.197795652173909</v>
      </c>
    </row>
    <row r="10" spans="1:27" x14ac:dyDescent="0.2">
      <c r="A10">
        <v>0.95230000000000004</v>
      </c>
      <c r="B10">
        <v>92.004000000000005</v>
      </c>
      <c r="C10">
        <v>66.130499999999998</v>
      </c>
      <c r="D10">
        <v>44.010599999999997</v>
      </c>
      <c r="E10">
        <v>39.314799999999998</v>
      </c>
      <c r="F10">
        <v>39.081099999999999</v>
      </c>
      <c r="G10">
        <v>46.164000000000001</v>
      </c>
      <c r="H10">
        <v>45.781100000000002</v>
      </c>
      <c r="I10">
        <v>53.996299999999998</v>
      </c>
      <c r="J10">
        <v>111.69</v>
      </c>
      <c r="K10">
        <v>117.34</v>
      </c>
      <c r="L10">
        <v>68.715500000000006</v>
      </c>
      <c r="M10">
        <v>56.855899999999998</v>
      </c>
      <c r="N10">
        <v>73.326300000000003</v>
      </c>
      <c r="O10">
        <v>78.078900000000004</v>
      </c>
      <c r="P10">
        <v>88.750500000000002</v>
      </c>
      <c r="Q10">
        <v>66.899000000000001</v>
      </c>
      <c r="R10">
        <v>73.006399999999999</v>
      </c>
      <c r="S10">
        <v>71.203199999999995</v>
      </c>
      <c r="T10">
        <v>72.3142</v>
      </c>
      <c r="U10">
        <v>120.21299999999999</v>
      </c>
      <c r="V10">
        <v>109.997</v>
      </c>
      <c r="W10">
        <v>52.434699999999999</v>
      </c>
      <c r="X10">
        <v>86.289599999999993</v>
      </c>
      <c r="Z10">
        <f t="shared" si="0"/>
        <v>3.8462470516010212E-2</v>
      </c>
      <c r="AA10">
        <f t="shared" si="1"/>
        <v>72.765069565217388</v>
      </c>
    </row>
    <row r="11" spans="1:27" x14ac:dyDescent="0.2">
      <c r="A11">
        <v>1.0712999999999999</v>
      </c>
      <c r="B11">
        <v>101.515</v>
      </c>
      <c r="C11">
        <v>65.298400000000001</v>
      </c>
      <c r="D11">
        <v>45.750799999999998</v>
      </c>
      <c r="E11">
        <v>37.803199999999997</v>
      </c>
      <c r="F11">
        <v>32.750599999999999</v>
      </c>
      <c r="G11">
        <v>45.922600000000003</v>
      </c>
      <c r="H11">
        <v>48.3523</v>
      </c>
      <c r="I11">
        <v>47.879399999999997</v>
      </c>
      <c r="J11">
        <v>118.69199999999999</v>
      </c>
      <c r="K11">
        <v>111.714</v>
      </c>
      <c r="L11">
        <v>64.101200000000006</v>
      </c>
      <c r="M11">
        <v>59.743000000000002</v>
      </c>
      <c r="N11">
        <v>73.875900000000001</v>
      </c>
      <c r="O11">
        <v>78.413799999999995</v>
      </c>
      <c r="P11">
        <v>87.295199999999994</v>
      </c>
      <c r="Q11">
        <v>84.897000000000006</v>
      </c>
      <c r="R11">
        <v>82.728399999999993</v>
      </c>
      <c r="S11">
        <v>70.666399999999996</v>
      </c>
      <c r="T11">
        <v>78.084800000000001</v>
      </c>
      <c r="U11">
        <v>122.92400000000001</v>
      </c>
      <c r="V11">
        <v>100.982</v>
      </c>
      <c r="W11">
        <v>44.5642</v>
      </c>
      <c r="X11">
        <v>82.057599999999994</v>
      </c>
      <c r="Z11">
        <f t="shared" si="0"/>
        <v>4.326876474199489E-2</v>
      </c>
      <c r="AA11">
        <f t="shared" si="1"/>
        <v>73.304860869565232</v>
      </c>
    </row>
    <row r="12" spans="1:27" x14ac:dyDescent="0.2">
      <c r="A12">
        <v>1.1902999999999999</v>
      </c>
      <c r="B12">
        <v>93.19</v>
      </c>
      <c r="C12">
        <v>75.7363</v>
      </c>
      <c r="D12">
        <v>35.948900000000002</v>
      </c>
      <c r="E12">
        <v>45.908499999999997</v>
      </c>
      <c r="F12">
        <v>31.618099999999998</v>
      </c>
      <c r="G12">
        <v>39.821199999999997</v>
      </c>
      <c r="H12">
        <v>42.465800000000002</v>
      </c>
      <c r="I12">
        <v>51.689900000000002</v>
      </c>
      <c r="J12">
        <v>122.059</v>
      </c>
      <c r="K12">
        <v>107.664</v>
      </c>
      <c r="L12">
        <v>70.081900000000005</v>
      </c>
      <c r="M12">
        <v>57.518000000000001</v>
      </c>
      <c r="N12">
        <v>81.4178</v>
      </c>
      <c r="O12">
        <v>74.455799999999996</v>
      </c>
      <c r="P12">
        <v>87.869299999999996</v>
      </c>
      <c r="Q12">
        <v>98.013000000000005</v>
      </c>
      <c r="R12">
        <v>81.095799999999997</v>
      </c>
      <c r="S12">
        <v>72.317400000000006</v>
      </c>
      <c r="T12">
        <v>70.189300000000003</v>
      </c>
      <c r="U12">
        <v>111.002</v>
      </c>
      <c r="V12">
        <v>103.80800000000001</v>
      </c>
      <c r="W12">
        <v>40.815899999999999</v>
      </c>
      <c r="X12">
        <v>82.274900000000002</v>
      </c>
      <c r="Z12">
        <f t="shared" si="0"/>
        <v>4.8075058967979575E-2</v>
      </c>
      <c r="AA12">
        <f t="shared" si="1"/>
        <v>72.911339130434769</v>
      </c>
    </row>
    <row r="13" spans="1:27" x14ac:dyDescent="0.2">
      <c r="A13">
        <v>1.3093999999999999</v>
      </c>
      <c r="B13">
        <v>107.464</v>
      </c>
      <c r="C13">
        <v>68.102099999999993</v>
      </c>
      <c r="D13">
        <v>36.816099999999999</v>
      </c>
      <c r="E13">
        <v>34.242400000000004</v>
      </c>
      <c r="F13">
        <v>30.132899999999999</v>
      </c>
      <c r="G13">
        <v>46.156999999999996</v>
      </c>
      <c r="H13">
        <v>44.302300000000002</v>
      </c>
      <c r="I13">
        <v>56.125500000000002</v>
      </c>
      <c r="J13">
        <v>126.286</v>
      </c>
      <c r="K13">
        <v>119.185</v>
      </c>
      <c r="L13">
        <v>65.996099999999998</v>
      </c>
      <c r="M13">
        <v>68.542199999999994</v>
      </c>
      <c r="N13">
        <v>88.268900000000002</v>
      </c>
      <c r="O13">
        <v>76.266099999999994</v>
      </c>
      <c r="P13">
        <v>98.573800000000006</v>
      </c>
      <c r="Q13">
        <v>106.539</v>
      </c>
      <c r="R13">
        <v>87.070800000000006</v>
      </c>
      <c r="S13">
        <v>70.405199999999994</v>
      </c>
      <c r="T13">
        <v>69.861599999999996</v>
      </c>
      <c r="U13">
        <v>98.91</v>
      </c>
      <c r="V13">
        <v>92.855000000000004</v>
      </c>
      <c r="W13">
        <v>49.871600000000001</v>
      </c>
      <c r="X13">
        <v>82.515799999999999</v>
      </c>
      <c r="Z13">
        <f t="shared" si="0"/>
        <v>5.2885392096675171E-2</v>
      </c>
      <c r="AA13">
        <f t="shared" si="1"/>
        <v>74.977799999999988</v>
      </c>
    </row>
    <row r="14" spans="1:27" x14ac:dyDescent="0.2">
      <c r="A14">
        <v>1.4283999999999999</v>
      </c>
      <c r="B14">
        <v>94.742999999999995</v>
      </c>
      <c r="C14">
        <v>77.927400000000006</v>
      </c>
      <c r="D14">
        <v>27.3626</v>
      </c>
      <c r="E14">
        <v>27.554400000000001</v>
      </c>
      <c r="F14">
        <v>29.937100000000001</v>
      </c>
      <c r="G14">
        <v>44.676099999999998</v>
      </c>
      <c r="H14">
        <v>50.928600000000003</v>
      </c>
      <c r="I14">
        <v>55.966299999999997</v>
      </c>
      <c r="J14">
        <v>123.593</v>
      </c>
      <c r="K14">
        <v>122.32899999999999</v>
      </c>
      <c r="L14">
        <v>77.985799999999998</v>
      </c>
      <c r="M14">
        <v>63.875500000000002</v>
      </c>
      <c r="N14">
        <v>77.610100000000003</v>
      </c>
      <c r="O14">
        <v>69.370999999999995</v>
      </c>
      <c r="P14">
        <v>93.737899999999996</v>
      </c>
      <c r="Q14">
        <v>112.346</v>
      </c>
      <c r="R14">
        <v>88.013499999999993</v>
      </c>
      <c r="S14">
        <v>76.741399999999999</v>
      </c>
      <c r="T14">
        <v>68.831199999999995</v>
      </c>
      <c r="U14">
        <v>113.68899999999999</v>
      </c>
      <c r="V14">
        <v>99.86</v>
      </c>
      <c r="W14">
        <v>50.431199999999997</v>
      </c>
      <c r="X14">
        <v>74.950400000000002</v>
      </c>
      <c r="Z14">
        <f t="shared" si="0"/>
        <v>5.7691686322659856E-2</v>
      </c>
      <c r="AA14">
        <f t="shared" si="1"/>
        <v>74.88958695652174</v>
      </c>
    </row>
    <row r="15" spans="1:27" x14ac:dyDescent="0.2">
      <c r="A15">
        <v>1.5474000000000001</v>
      </c>
      <c r="B15">
        <v>104.389</v>
      </c>
      <c r="C15">
        <v>83.235299999999995</v>
      </c>
      <c r="D15">
        <v>27.8977</v>
      </c>
      <c r="E15">
        <v>29.422999999999998</v>
      </c>
      <c r="F15">
        <v>24.802299999999999</v>
      </c>
      <c r="G15">
        <v>49.9679</v>
      </c>
      <c r="H15">
        <v>48.428600000000003</v>
      </c>
      <c r="I15">
        <v>58.745899999999999</v>
      </c>
      <c r="J15">
        <v>117.812</v>
      </c>
      <c r="K15">
        <v>137.24299999999999</v>
      </c>
      <c r="L15">
        <v>73.321399999999997</v>
      </c>
      <c r="M15">
        <v>59.7821</v>
      </c>
      <c r="N15">
        <v>81.470200000000006</v>
      </c>
      <c r="O15">
        <v>68.473100000000002</v>
      </c>
      <c r="P15">
        <v>84.366399999999999</v>
      </c>
      <c r="Q15">
        <v>110.883</v>
      </c>
      <c r="R15">
        <v>83.828599999999994</v>
      </c>
      <c r="S15">
        <v>81.063100000000006</v>
      </c>
      <c r="T15">
        <v>74.901499999999999</v>
      </c>
      <c r="U15">
        <v>116.56399999999999</v>
      </c>
      <c r="V15">
        <v>102.72</v>
      </c>
      <c r="W15">
        <v>42.483800000000002</v>
      </c>
      <c r="X15">
        <v>69.015500000000003</v>
      </c>
      <c r="Z15">
        <f t="shared" si="0"/>
        <v>6.2497980548644548E-2</v>
      </c>
      <c r="AA15">
        <f t="shared" si="1"/>
        <v>75.252930434782613</v>
      </c>
    </row>
    <row r="16" spans="1:27" x14ac:dyDescent="0.2">
      <c r="A16">
        <v>1.6665000000000001</v>
      </c>
      <c r="B16">
        <v>105.86</v>
      </c>
      <c r="C16">
        <v>66.475700000000003</v>
      </c>
      <c r="D16">
        <v>26.736799999999999</v>
      </c>
      <c r="E16">
        <v>34.8675</v>
      </c>
      <c r="F16">
        <v>23.4085</v>
      </c>
      <c r="G16">
        <v>46.924199999999999</v>
      </c>
      <c r="H16">
        <v>39.868699999999997</v>
      </c>
      <c r="I16">
        <v>57.168599999999998</v>
      </c>
      <c r="J16">
        <v>132.53299999999999</v>
      </c>
      <c r="K16">
        <v>138.27000000000001</v>
      </c>
      <c r="L16">
        <v>66.201099999999997</v>
      </c>
      <c r="M16">
        <v>52.814599999999999</v>
      </c>
      <c r="N16">
        <v>72.261300000000006</v>
      </c>
      <c r="O16">
        <v>60.847000000000001</v>
      </c>
      <c r="P16">
        <v>88.396000000000001</v>
      </c>
      <c r="Q16">
        <v>109.164</v>
      </c>
      <c r="R16">
        <v>87.587000000000003</v>
      </c>
      <c r="S16">
        <v>79.068799999999996</v>
      </c>
      <c r="T16">
        <v>65.750200000000007</v>
      </c>
      <c r="U16">
        <v>114.892</v>
      </c>
      <c r="V16">
        <v>101.82299999999999</v>
      </c>
      <c r="W16">
        <v>52.2316</v>
      </c>
      <c r="X16">
        <v>68.8887</v>
      </c>
      <c r="Z16">
        <f t="shared" si="0"/>
        <v>6.7308313677340151E-2</v>
      </c>
      <c r="AA16">
        <f t="shared" si="1"/>
        <v>73.566882608695664</v>
      </c>
    </row>
    <row r="17" spans="1:27" x14ac:dyDescent="0.2">
      <c r="A17">
        <v>1.7855000000000001</v>
      </c>
      <c r="B17">
        <v>102.292</v>
      </c>
      <c r="C17">
        <v>67.795100000000005</v>
      </c>
      <c r="D17">
        <v>30.169899999999998</v>
      </c>
      <c r="E17">
        <v>29.374500000000001</v>
      </c>
      <c r="F17">
        <v>29.696200000000001</v>
      </c>
      <c r="G17">
        <v>43.309800000000003</v>
      </c>
      <c r="H17">
        <v>41.868499999999997</v>
      </c>
      <c r="I17">
        <v>50.735500000000002</v>
      </c>
      <c r="J17">
        <v>138.22399999999999</v>
      </c>
      <c r="K17">
        <v>138.99799999999999</v>
      </c>
      <c r="L17">
        <v>66.522999999999996</v>
      </c>
      <c r="M17">
        <v>50.396099999999997</v>
      </c>
      <c r="N17">
        <v>69.505300000000005</v>
      </c>
      <c r="O17">
        <v>56.478099999999998</v>
      </c>
      <c r="P17">
        <v>86.909899999999993</v>
      </c>
      <c r="Q17">
        <v>107.261</v>
      </c>
      <c r="R17">
        <v>79.376300000000001</v>
      </c>
      <c r="S17">
        <v>78.022400000000005</v>
      </c>
      <c r="T17">
        <v>76.932000000000002</v>
      </c>
      <c r="U17">
        <v>121.40600000000001</v>
      </c>
      <c r="V17">
        <v>93.364999999999995</v>
      </c>
      <c r="W17">
        <v>43.3827</v>
      </c>
      <c r="X17">
        <v>65.509100000000004</v>
      </c>
      <c r="Z17">
        <f t="shared" si="0"/>
        <v>7.2114607903324829E-2</v>
      </c>
      <c r="AA17">
        <f t="shared" si="1"/>
        <v>72.501321739130447</v>
      </c>
    </row>
    <row r="18" spans="1:27" x14ac:dyDescent="0.2">
      <c r="A18">
        <v>1.9046000000000001</v>
      </c>
      <c r="B18">
        <v>101.71</v>
      </c>
      <c r="C18">
        <v>69.367599999999996</v>
      </c>
      <c r="D18">
        <v>29.097899999999999</v>
      </c>
      <c r="E18">
        <v>31.204899999999999</v>
      </c>
      <c r="F18">
        <v>20.959</v>
      </c>
      <c r="G18">
        <v>43.579300000000003</v>
      </c>
      <c r="H18">
        <v>41.099299999999999</v>
      </c>
      <c r="I18">
        <v>49.692599999999999</v>
      </c>
      <c r="J18">
        <v>124.67</v>
      </c>
      <c r="K18">
        <v>137.90199999999999</v>
      </c>
      <c r="L18">
        <v>65.815299999999993</v>
      </c>
      <c r="M18">
        <v>47.797199999999997</v>
      </c>
      <c r="N18">
        <v>58.138800000000003</v>
      </c>
      <c r="O18">
        <v>36.976199999999999</v>
      </c>
      <c r="P18">
        <v>85.384600000000006</v>
      </c>
      <c r="Q18">
        <v>113.19799999999999</v>
      </c>
      <c r="R18">
        <v>84.421999999999997</v>
      </c>
      <c r="S18">
        <v>82.216899999999995</v>
      </c>
      <c r="T18">
        <v>75.751599999999996</v>
      </c>
      <c r="U18">
        <v>109.886</v>
      </c>
      <c r="V18">
        <v>86.26</v>
      </c>
      <c r="W18">
        <v>46.553699999999999</v>
      </c>
      <c r="X18">
        <v>76.690399999999997</v>
      </c>
      <c r="Z18">
        <f t="shared" si="0"/>
        <v>7.6924941032020425E-2</v>
      </c>
      <c r="AA18">
        <f t="shared" si="1"/>
        <v>70.364056521739116</v>
      </c>
    </row>
    <row r="19" spans="1:27" x14ac:dyDescent="0.2">
      <c r="A19">
        <v>2.0236000000000001</v>
      </c>
      <c r="B19">
        <v>104.854</v>
      </c>
      <c r="C19">
        <v>84.162199999999999</v>
      </c>
      <c r="D19">
        <v>31.412299999999998</v>
      </c>
      <c r="E19">
        <v>26.861599999999999</v>
      </c>
      <c r="F19">
        <v>22.889700000000001</v>
      </c>
      <c r="G19">
        <v>40.086399999999998</v>
      </c>
      <c r="H19">
        <v>39.462299999999999</v>
      </c>
      <c r="I19">
        <v>58.024999999999999</v>
      </c>
      <c r="J19">
        <v>142.39099999999999</v>
      </c>
      <c r="K19">
        <v>137.72300000000001</v>
      </c>
      <c r="L19">
        <v>62.244700000000002</v>
      </c>
      <c r="M19">
        <v>53.186100000000003</v>
      </c>
      <c r="N19">
        <v>53.084499999999998</v>
      </c>
      <c r="O19">
        <v>38.329000000000001</v>
      </c>
      <c r="P19">
        <v>81.207499999999996</v>
      </c>
      <c r="Q19">
        <v>110.264</v>
      </c>
      <c r="R19">
        <v>78.348699999999994</v>
      </c>
      <c r="S19">
        <v>71.928899999999999</v>
      </c>
      <c r="T19">
        <v>69.212599999999995</v>
      </c>
      <c r="U19">
        <v>119.15900000000001</v>
      </c>
      <c r="V19">
        <v>98.736999999999995</v>
      </c>
      <c r="W19">
        <v>51.758600000000001</v>
      </c>
      <c r="X19">
        <v>77.683899999999994</v>
      </c>
      <c r="Z19">
        <f t="shared" si="0"/>
        <v>8.1731235258005103E-2</v>
      </c>
      <c r="AA19">
        <f t="shared" si="1"/>
        <v>71.870086956521746</v>
      </c>
    </row>
    <row r="20" spans="1:27" x14ac:dyDescent="0.2">
      <c r="A20">
        <v>2.1425999999999998</v>
      </c>
      <c r="B20">
        <v>92.055000000000007</v>
      </c>
      <c r="C20">
        <v>75.732699999999994</v>
      </c>
      <c r="D20">
        <v>30.033799999999999</v>
      </c>
      <c r="E20">
        <v>23.2331</v>
      </c>
      <c r="F20">
        <v>28.7089</v>
      </c>
      <c r="G20">
        <v>39.456800000000001</v>
      </c>
      <c r="H20">
        <v>44.738199999999999</v>
      </c>
      <c r="I20">
        <v>52.491100000000003</v>
      </c>
      <c r="J20">
        <v>140.38499999999999</v>
      </c>
      <c r="K20">
        <v>137.34</v>
      </c>
      <c r="L20">
        <v>58.8994</v>
      </c>
      <c r="M20">
        <v>51.734999999999999</v>
      </c>
      <c r="N20">
        <v>52.459099999999999</v>
      </c>
      <c r="O20">
        <v>35.097499999999997</v>
      </c>
      <c r="P20">
        <v>82.360299999999995</v>
      </c>
      <c r="Q20">
        <v>109.45399999999999</v>
      </c>
      <c r="R20">
        <v>76.381799999999998</v>
      </c>
      <c r="S20">
        <v>53.4649</v>
      </c>
      <c r="T20">
        <v>69.337400000000002</v>
      </c>
      <c r="U20">
        <v>118.771</v>
      </c>
      <c r="V20">
        <v>102.33799999999999</v>
      </c>
      <c r="W20">
        <v>38.240600000000001</v>
      </c>
      <c r="X20">
        <v>81.890199999999993</v>
      </c>
      <c r="Z20">
        <f t="shared" si="0"/>
        <v>8.6537529483989781E-2</v>
      </c>
      <c r="AA20">
        <f t="shared" si="1"/>
        <v>69.330600000000004</v>
      </c>
    </row>
    <row r="21" spans="1:27" x14ac:dyDescent="0.2">
      <c r="A21">
        <v>2.2616999999999998</v>
      </c>
      <c r="B21">
        <v>90.144999999999996</v>
      </c>
      <c r="C21">
        <v>71.886899999999997</v>
      </c>
      <c r="D21">
        <v>29.671199999999999</v>
      </c>
      <c r="E21">
        <v>26.213899999999999</v>
      </c>
      <c r="F21">
        <v>23.8215</v>
      </c>
      <c r="G21">
        <v>46.037399999999998</v>
      </c>
      <c r="H21">
        <v>38.840600000000002</v>
      </c>
      <c r="I21">
        <v>66.0107</v>
      </c>
      <c r="J21">
        <v>139.58199999999999</v>
      </c>
      <c r="K21">
        <v>138.09299999999999</v>
      </c>
      <c r="L21">
        <v>59.335299999999997</v>
      </c>
      <c r="M21">
        <v>54.639400000000002</v>
      </c>
      <c r="N21">
        <v>52.249600000000001</v>
      </c>
      <c r="O21">
        <v>35.891199999999998</v>
      </c>
      <c r="P21">
        <v>74.031099999999995</v>
      </c>
      <c r="Q21">
        <v>108.96899999999999</v>
      </c>
      <c r="R21">
        <v>60.5047</v>
      </c>
      <c r="S21">
        <v>55.576099999999997</v>
      </c>
      <c r="T21">
        <v>75.447400000000002</v>
      </c>
      <c r="U21">
        <v>112.16800000000001</v>
      </c>
      <c r="V21">
        <v>90.337999999999994</v>
      </c>
      <c r="W21">
        <v>32.214700000000001</v>
      </c>
      <c r="X21">
        <v>80.2958</v>
      </c>
      <c r="Z21">
        <f t="shared" si="0"/>
        <v>9.1347862612685377E-2</v>
      </c>
      <c r="AA21">
        <f t="shared" si="1"/>
        <v>67.911413043478262</v>
      </c>
    </row>
    <row r="22" spans="1:27" x14ac:dyDescent="0.2">
      <c r="A22">
        <v>2.3807</v>
      </c>
      <c r="B22">
        <v>105.795</v>
      </c>
      <c r="C22">
        <v>79.161699999999996</v>
      </c>
      <c r="D22">
        <v>29.894600000000001</v>
      </c>
      <c r="E22">
        <v>33.057200000000002</v>
      </c>
      <c r="F22">
        <v>20.709</v>
      </c>
      <c r="G22">
        <v>38.815300000000001</v>
      </c>
      <c r="H22">
        <v>43.3384</v>
      </c>
      <c r="I22">
        <v>58.0503</v>
      </c>
      <c r="J22">
        <v>137.55199999999999</v>
      </c>
      <c r="K22">
        <v>136.898</v>
      </c>
      <c r="L22">
        <v>69.636200000000002</v>
      </c>
      <c r="M22">
        <v>58.461300000000001</v>
      </c>
      <c r="N22">
        <v>51.491599999999998</v>
      </c>
      <c r="O22">
        <v>31.5383</v>
      </c>
      <c r="P22">
        <v>76.144199999999998</v>
      </c>
      <c r="Q22">
        <v>95.028999999999996</v>
      </c>
      <c r="R22">
        <v>60.104399999999998</v>
      </c>
      <c r="S22">
        <v>48.277200000000001</v>
      </c>
      <c r="T22">
        <v>67.958299999999994</v>
      </c>
      <c r="U22">
        <v>107.44</v>
      </c>
      <c r="V22">
        <v>93.876000000000005</v>
      </c>
      <c r="W22">
        <v>37.985199999999999</v>
      </c>
      <c r="X22">
        <v>83.601200000000006</v>
      </c>
      <c r="Z22">
        <f t="shared" si="0"/>
        <v>9.6154156838670068E-2</v>
      </c>
      <c r="AA22">
        <f t="shared" si="1"/>
        <v>68.03540869565218</v>
      </c>
    </row>
    <row r="23" spans="1:27" x14ac:dyDescent="0.2">
      <c r="A23">
        <v>2.4996999999999998</v>
      </c>
      <c r="B23">
        <v>90.290999999999997</v>
      </c>
      <c r="C23">
        <v>85.417599999999993</v>
      </c>
      <c r="D23">
        <v>19.7103</v>
      </c>
      <c r="E23">
        <v>29.792200000000001</v>
      </c>
      <c r="F23">
        <v>22.259399999999999</v>
      </c>
      <c r="G23">
        <v>41.928600000000003</v>
      </c>
      <c r="H23">
        <v>39.850900000000003</v>
      </c>
      <c r="I23">
        <v>60.9908</v>
      </c>
      <c r="J23">
        <v>129.821</v>
      </c>
      <c r="K23">
        <v>138.58000000000001</v>
      </c>
      <c r="L23">
        <v>64.682199999999995</v>
      </c>
      <c r="M23">
        <v>51.481699999999996</v>
      </c>
      <c r="N23">
        <v>49.694299999999998</v>
      </c>
      <c r="O23">
        <v>29.125399999999999</v>
      </c>
      <c r="P23">
        <v>58.968699999999998</v>
      </c>
      <c r="Q23">
        <v>105.014</v>
      </c>
      <c r="R23">
        <v>51.413699999999999</v>
      </c>
      <c r="S23">
        <v>44.796700000000001</v>
      </c>
      <c r="T23">
        <v>53.764400000000002</v>
      </c>
      <c r="U23">
        <v>113.33499999999999</v>
      </c>
      <c r="V23">
        <v>88.233999999999995</v>
      </c>
      <c r="W23">
        <v>36.034199999999998</v>
      </c>
      <c r="X23">
        <v>73.212800000000001</v>
      </c>
      <c r="Z23">
        <f t="shared" si="0"/>
        <v>0.10096045106465475</v>
      </c>
      <c r="AA23">
        <f t="shared" si="1"/>
        <v>64.27821304347826</v>
      </c>
    </row>
    <row r="24" spans="1:27" x14ac:dyDescent="0.2">
      <c r="A24">
        <v>2.6187999999999998</v>
      </c>
      <c r="B24">
        <v>104.541</v>
      </c>
      <c r="C24">
        <v>85.434200000000004</v>
      </c>
      <c r="D24">
        <v>25.318000000000001</v>
      </c>
      <c r="E24">
        <v>21.827100000000002</v>
      </c>
      <c r="F24">
        <v>24.157399999999999</v>
      </c>
      <c r="G24">
        <v>34.548099999999998</v>
      </c>
      <c r="H24">
        <v>42.234000000000002</v>
      </c>
      <c r="I24">
        <v>50.904299999999999</v>
      </c>
      <c r="J24">
        <v>125.13200000000001</v>
      </c>
      <c r="K24">
        <v>130.50800000000001</v>
      </c>
      <c r="L24">
        <v>66.649699999999996</v>
      </c>
      <c r="M24">
        <v>52.151699999999998</v>
      </c>
      <c r="N24">
        <v>36.082099999999997</v>
      </c>
      <c r="O24">
        <v>22.817</v>
      </c>
      <c r="P24">
        <v>55.623199999999997</v>
      </c>
      <c r="Q24">
        <v>101.04900000000001</v>
      </c>
      <c r="R24">
        <v>42.985700000000001</v>
      </c>
      <c r="S24">
        <v>47.774099999999997</v>
      </c>
      <c r="T24">
        <v>56.382100000000001</v>
      </c>
      <c r="U24">
        <v>114.762</v>
      </c>
      <c r="V24">
        <v>93.462000000000003</v>
      </c>
      <c r="W24">
        <v>38.898299999999999</v>
      </c>
      <c r="X24">
        <v>77.753799999999998</v>
      </c>
      <c r="Z24">
        <f t="shared" si="0"/>
        <v>0.10577078419335034</v>
      </c>
      <c r="AA24">
        <f t="shared" si="1"/>
        <v>63.086730434782609</v>
      </c>
    </row>
    <row r="25" spans="1:27" x14ac:dyDescent="0.2">
      <c r="A25">
        <v>2.7378</v>
      </c>
      <c r="B25">
        <v>96.837000000000003</v>
      </c>
      <c r="C25">
        <v>85.715400000000002</v>
      </c>
      <c r="D25">
        <v>23.730499999999999</v>
      </c>
      <c r="E25">
        <v>30.184899999999999</v>
      </c>
      <c r="F25">
        <v>20.059699999999999</v>
      </c>
      <c r="G25">
        <v>38.597499999999997</v>
      </c>
      <c r="H25">
        <v>34.0792</v>
      </c>
      <c r="I25">
        <v>50.291200000000003</v>
      </c>
      <c r="J25">
        <v>135.28200000000001</v>
      </c>
      <c r="K25">
        <v>130.017</v>
      </c>
      <c r="L25">
        <v>59.339100000000002</v>
      </c>
      <c r="M25">
        <v>52.6999</v>
      </c>
      <c r="N25">
        <v>36.453299999999999</v>
      </c>
      <c r="O25">
        <v>22.5258</v>
      </c>
      <c r="P25">
        <v>50.035699999999999</v>
      </c>
      <c r="Q25">
        <v>89.442999999999998</v>
      </c>
      <c r="R25">
        <v>39.935899999999997</v>
      </c>
      <c r="S25">
        <v>43.781500000000001</v>
      </c>
      <c r="T25">
        <v>51.431699999999999</v>
      </c>
      <c r="U25">
        <v>100.928</v>
      </c>
      <c r="V25">
        <v>85.364999999999995</v>
      </c>
      <c r="W25">
        <v>41.2498</v>
      </c>
      <c r="X25">
        <v>77.648899999999998</v>
      </c>
      <c r="Z25">
        <f t="shared" si="0"/>
        <v>0.11057707841933503</v>
      </c>
      <c r="AA25">
        <f t="shared" si="1"/>
        <v>60.679652173913048</v>
      </c>
    </row>
    <row r="26" spans="1:27" x14ac:dyDescent="0.2">
      <c r="A26">
        <v>2.8567999999999998</v>
      </c>
      <c r="B26">
        <v>99.305000000000007</v>
      </c>
      <c r="C26">
        <v>73.065299999999993</v>
      </c>
      <c r="D26">
        <v>24.720500000000001</v>
      </c>
      <c r="E26">
        <v>27.3309</v>
      </c>
      <c r="F26">
        <v>16.504200000000001</v>
      </c>
      <c r="G26">
        <v>32.071599999999997</v>
      </c>
      <c r="H26">
        <v>31.3933</v>
      </c>
      <c r="I26">
        <v>56.237200000000001</v>
      </c>
      <c r="J26">
        <v>141.88200000000001</v>
      </c>
      <c r="K26">
        <v>144.69399999999999</v>
      </c>
      <c r="L26">
        <v>62.0413</v>
      </c>
      <c r="M26">
        <v>44.221699999999998</v>
      </c>
      <c r="N26">
        <v>30.210599999999999</v>
      </c>
      <c r="O26">
        <v>22.2118</v>
      </c>
      <c r="P26">
        <v>49.4878</v>
      </c>
      <c r="Q26">
        <v>91.299000000000007</v>
      </c>
      <c r="R26">
        <v>41.001199999999997</v>
      </c>
      <c r="S26">
        <v>40.615699999999997</v>
      </c>
      <c r="T26">
        <v>57.802100000000003</v>
      </c>
      <c r="U26">
        <v>117.035</v>
      </c>
      <c r="V26">
        <v>94.239000000000004</v>
      </c>
      <c r="W26">
        <v>35.566299999999998</v>
      </c>
      <c r="X26">
        <v>74.631200000000007</v>
      </c>
      <c r="Z26">
        <f t="shared" si="0"/>
        <v>0.11538337264531971</v>
      </c>
      <c r="AA26">
        <f t="shared" si="1"/>
        <v>61.198552173913058</v>
      </c>
    </row>
    <row r="27" spans="1:27" x14ac:dyDescent="0.2">
      <c r="A27">
        <v>2.9759000000000002</v>
      </c>
      <c r="B27">
        <v>107.227</v>
      </c>
      <c r="C27">
        <v>86.802700000000002</v>
      </c>
      <c r="D27">
        <v>22.142499999999998</v>
      </c>
      <c r="E27">
        <v>17.272099999999998</v>
      </c>
      <c r="F27">
        <v>14.7006</v>
      </c>
      <c r="G27">
        <v>27.2212</v>
      </c>
      <c r="H27">
        <v>27.4375</v>
      </c>
      <c r="I27">
        <v>41.139899999999997</v>
      </c>
      <c r="J27">
        <v>145.43600000000001</v>
      </c>
      <c r="K27">
        <v>145.82</v>
      </c>
      <c r="L27">
        <v>57.585599999999999</v>
      </c>
      <c r="M27">
        <v>40.692599999999999</v>
      </c>
      <c r="N27">
        <v>25.517700000000001</v>
      </c>
      <c r="O27">
        <v>19.703900000000001</v>
      </c>
      <c r="P27">
        <v>46.136600000000001</v>
      </c>
      <c r="Q27">
        <v>100.227</v>
      </c>
      <c r="R27">
        <v>29.9709</v>
      </c>
      <c r="S27">
        <v>39.386099999999999</v>
      </c>
      <c r="T27">
        <v>52.418700000000001</v>
      </c>
      <c r="U27">
        <v>112.965</v>
      </c>
      <c r="V27">
        <v>77.444999999999993</v>
      </c>
      <c r="W27">
        <v>39.392200000000003</v>
      </c>
      <c r="X27">
        <v>78.919399999999996</v>
      </c>
      <c r="Z27">
        <f t="shared" si="0"/>
        <v>0.12019370577401532</v>
      </c>
      <c r="AA27">
        <f t="shared" si="1"/>
        <v>58.937399999999982</v>
      </c>
    </row>
    <row r="28" spans="1:27" x14ac:dyDescent="0.2">
      <c r="A28">
        <v>3.0949</v>
      </c>
      <c r="B28">
        <v>100.584</v>
      </c>
      <c r="C28">
        <v>88.946799999999996</v>
      </c>
      <c r="D28">
        <v>19.9559</v>
      </c>
      <c r="E28">
        <v>21.021000000000001</v>
      </c>
      <c r="F28">
        <v>16.217600000000001</v>
      </c>
      <c r="G28">
        <v>29.709099999999999</v>
      </c>
      <c r="H28">
        <v>31.787600000000001</v>
      </c>
      <c r="I28">
        <v>49.217100000000002</v>
      </c>
      <c r="J28">
        <v>153.00200000000001</v>
      </c>
      <c r="K28">
        <v>138.59299999999999</v>
      </c>
      <c r="L28">
        <v>57.544699999999999</v>
      </c>
      <c r="M28">
        <v>56.658000000000001</v>
      </c>
      <c r="N28">
        <v>21.523399999999999</v>
      </c>
      <c r="O28">
        <v>19.669899999999998</v>
      </c>
      <c r="P28">
        <v>47.228000000000002</v>
      </c>
      <c r="Q28">
        <v>92.739000000000004</v>
      </c>
      <c r="R28">
        <v>30.566800000000001</v>
      </c>
      <c r="S28">
        <v>41.160400000000003</v>
      </c>
      <c r="T28">
        <v>46.082700000000003</v>
      </c>
      <c r="U28">
        <v>116.292</v>
      </c>
      <c r="V28">
        <v>68.563999999999993</v>
      </c>
      <c r="W28">
        <v>38.768900000000002</v>
      </c>
      <c r="X28">
        <v>81.632099999999994</v>
      </c>
      <c r="Z28">
        <f t="shared" si="0"/>
        <v>0.125</v>
      </c>
      <c r="AA28">
        <f t="shared" si="1"/>
        <v>59.454956521739128</v>
      </c>
    </row>
    <row r="29" spans="1:27" x14ac:dyDescent="0.2">
      <c r="A29">
        <v>3.2139000000000002</v>
      </c>
      <c r="B29">
        <v>107.515</v>
      </c>
      <c r="C29">
        <v>98.389600000000002</v>
      </c>
      <c r="D29">
        <v>22.645</v>
      </c>
      <c r="E29">
        <v>25.5657</v>
      </c>
      <c r="F29">
        <v>19.116499999999998</v>
      </c>
      <c r="G29">
        <v>27.628399999999999</v>
      </c>
      <c r="H29">
        <v>30.500499999999999</v>
      </c>
      <c r="I29">
        <v>47.062600000000003</v>
      </c>
      <c r="J29">
        <v>145.71</v>
      </c>
      <c r="K29">
        <v>126.354</v>
      </c>
      <c r="L29">
        <v>72.417100000000005</v>
      </c>
      <c r="M29">
        <v>54.051200000000001</v>
      </c>
      <c r="N29">
        <v>21.907800000000002</v>
      </c>
      <c r="O29">
        <v>14.9762</v>
      </c>
      <c r="P29">
        <v>39.4071</v>
      </c>
      <c r="Q29">
        <v>88.171000000000006</v>
      </c>
      <c r="R29">
        <v>24.8995</v>
      </c>
      <c r="S29">
        <v>32.194400000000002</v>
      </c>
      <c r="T29">
        <v>49.081400000000002</v>
      </c>
      <c r="U29">
        <v>116.846</v>
      </c>
      <c r="V29">
        <v>66.796999999999997</v>
      </c>
      <c r="W29">
        <v>39.656799999999997</v>
      </c>
      <c r="X29">
        <v>64.999200000000002</v>
      </c>
      <c r="Z29">
        <f t="shared" si="0"/>
        <v>0.12980629422598469</v>
      </c>
      <c r="AA29">
        <f t="shared" si="1"/>
        <v>58.082260869565218</v>
      </c>
    </row>
    <row r="30" spans="1:27" x14ac:dyDescent="0.2">
      <c r="A30">
        <v>3.3330000000000002</v>
      </c>
      <c r="B30">
        <v>86.073999999999998</v>
      </c>
      <c r="C30">
        <v>92.292199999999994</v>
      </c>
      <c r="D30">
        <v>21.962</v>
      </c>
      <c r="E30">
        <v>18.298500000000001</v>
      </c>
      <c r="F30">
        <v>24.430800000000001</v>
      </c>
      <c r="G30">
        <v>38.9666</v>
      </c>
      <c r="H30">
        <v>38.466099999999997</v>
      </c>
      <c r="I30">
        <v>47.239199999999997</v>
      </c>
      <c r="J30">
        <v>143.61000000000001</v>
      </c>
      <c r="K30">
        <v>133.32499999999999</v>
      </c>
      <c r="L30">
        <v>70.354500000000002</v>
      </c>
      <c r="M30">
        <v>41.689700000000002</v>
      </c>
      <c r="N30">
        <v>28.665099999999999</v>
      </c>
      <c r="O30">
        <v>19.200600000000001</v>
      </c>
      <c r="P30">
        <v>41.966900000000003</v>
      </c>
      <c r="Q30">
        <v>84.847999999999999</v>
      </c>
      <c r="R30">
        <v>24.6677</v>
      </c>
      <c r="S30">
        <v>22.845600000000001</v>
      </c>
      <c r="T30">
        <v>36.618699999999997</v>
      </c>
      <c r="U30">
        <v>115.92400000000001</v>
      </c>
      <c r="V30">
        <v>72.135999999999996</v>
      </c>
      <c r="W30">
        <v>33.108899999999998</v>
      </c>
      <c r="X30">
        <v>53.2971</v>
      </c>
      <c r="Z30">
        <f t="shared" si="0"/>
        <v>0.1346166273546803</v>
      </c>
      <c r="AA30">
        <f t="shared" si="1"/>
        <v>56.08639999999999</v>
      </c>
    </row>
    <row r="31" spans="1:27" x14ac:dyDescent="0.2">
      <c r="A31">
        <v>3.452</v>
      </c>
      <c r="B31">
        <v>102.85</v>
      </c>
      <c r="C31">
        <v>77.0745</v>
      </c>
      <c r="D31">
        <v>21.107800000000001</v>
      </c>
      <c r="E31">
        <v>18.479800000000001</v>
      </c>
      <c r="F31">
        <v>21.546700000000001</v>
      </c>
      <c r="G31">
        <v>34.134700000000002</v>
      </c>
      <c r="H31">
        <v>35.935899999999997</v>
      </c>
      <c r="I31">
        <v>43.252499999999998</v>
      </c>
      <c r="J31">
        <v>137.38399999999999</v>
      </c>
      <c r="K31">
        <v>128.20099999999999</v>
      </c>
      <c r="L31">
        <v>58.782200000000003</v>
      </c>
      <c r="M31">
        <v>35.872999999999998</v>
      </c>
      <c r="N31">
        <v>27.517199999999999</v>
      </c>
      <c r="O31">
        <v>16.866800000000001</v>
      </c>
      <c r="P31">
        <v>36.282299999999999</v>
      </c>
      <c r="Q31">
        <v>68.55</v>
      </c>
      <c r="R31">
        <v>25.513000000000002</v>
      </c>
      <c r="S31">
        <v>29.678000000000001</v>
      </c>
      <c r="T31">
        <v>41.2012</v>
      </c>
      <c r="U31">
        <v>116.65300000000001</v>
      </c>
      <c r="V31">
        <v>68.335999999999999</v>
      </c>
      <c r="W31">
        <v>33.547499999999999</v>
      </c>
      <c r="X31">
        <v>65.003799999999998</v>
      </c>
      <c r="Z31">
        <f t="shared" si="0"/>
        <v>0.13942292158066497</v>
      </c>
      <c r="AA31">
        <f t="shared" si="1"/>
        <v>54.076995652173899</v>
      </c>
    </row>
    <row r="32" spans="1:27" x14ac:dyDescent="0.2">
      <c r="A32">
        <v>3.5710000000000002</v>
      </c>
      <c r="B32">
        <v>93.266000000000005</v>
      </c>
      <c r="C32">
        <v>89.409599999999998</v>
      </c>
      <c r="D32">
        <v>24.659600000000001</v>
      </c>
      <c r="E32">
        <v>20.3246</v>
      </c>
      <c r="F32">
        <v>18.9709</v>
      </c>
      <c r="G32">
        <v>31.585000000000001</v>
      </c>
      <c r="H32">
        <v>30.582000000000001</v>
      </c>
      <c r="I32">
        <v>44.521799999999999</v>
      </c>
      <c r="J32">
        <v>133.57900000000001</v>
      </c>
      <c r="K32">
        <v>128.82300000000001</v>
      </c>
      <c r="L32">
        <v>43.704900000000002</v>
      </c>
      <c r="M32">
        <v>37.402999999999999</v>
      </c>
      <c r="N32">
        <v>33.628799999999998</v>
      </c>
      <c r="O32">
        <v>14.196899999999999</v>
      </c>
      <c r="P32">
        <v>30.6464</v>
      </c>
      <c r="Q32">
        <v>65.216999999999999</v>
      </c>
      <c r="R32">
        <v>23.9529</v>
      </c>
      <c r="S32">
        <v>32.730400000000003</v>
      </c>
      <c r="T32">
        <v>52.66</v>
      </c>
      <c r="U32">
        <v>113.55</v>
      </c>
      <c r="V32">
        <v>67.242999999999995</v>
      </c>
      <c r="W32">
        <v>42.638399999999997</v>
      </c>
      <c r="X32">
        <v>68.116399999999999</v>
      </c>
      <c r="Z32">
        <f t="shared" si="0"/>
        <v>0.14422921580664966</v>
      </c>
      <c r="AA32">
        <f t="shared" si="1"/>
        <v>53.974330434782608</v>
      </c>
    </row>
    <row r="33" spans="1:27" x14ac:dyDescent="0.2">
      <c r="A33">
        <v>3.6901000000000002</v>
      </c>
      <c r="B33">
        <v>92.753</v>
      </c>
      <c r="C33">
        <v>80.115099999999998</v>
      </c>
      <c r="D33">
        <v>22.8246</v>
      </c>
      <c r="E33">
        <v>16.761399999999998</v>
      </c>
      <c r="F33">
        <v>17.332999999999998</v>
      </c>
      <c r="G33">
        <v>26.189</v>
      </c>
      <c r="H33">
        <v>31.828099999999999</v>
      </c>
      <c r="I33">
        <v>37.715600000000002</v>
      </c>
      <c r="J33">
        <v>125.681</v>
      </c>
      <c r="K33">
        <v>116.44499999999999</v>
      </c>
      <c r="L33">
        <v>39.010599999999997</v>
      </c>
      <c r="M33">
        <v>39.150799999999997</v>
      </c>
      <c r="N33">
        <v>32.1374</v>
      </c>
      <c r="O33">
        <v>17.072900000000001</v>
      </c>
      <c r="P33">
        <v>30.250800000000002</v>
      </c>
      <c r="Q33">
        <v>65.745000000000005</v>
      </c>
      <c r="R33">
        <v>20.547599999999999</v>
      </c>
      <c r="S33">
        <v>31.096</v>
      </c>
      <c r="T33">
        <v>49.185200000000002</v>
      </c>
      <c r="U33">
        <v>112.407</v>
      </c>
      <c r="V33">
        <v>54.646000000000001</v>
      </c>
      <c r="W33">
        <v>40.719499999999996</v>
      </c>
      <c r="X33">
        <v>61.7256</v>
      </c>
      <c r="Z33">
        <f t="shared" si="0"/>
        <v>0.14903954893534524</v>
      </c>
      <c r="AA33">
        <f t="shared" si="1"/>
        <v>50.493052173913036</v>
      </c>
    </row>
    <row r="34" spans="1:27" x14ac:dyDescent="0.2">
      <c r="A34">
        <v>3.8090999999999999</v>
      </c>
      <c r="B34">
        <v>103.633</v>
      </c>
      <c r="C34">
        <v>65.130700000000004</v>
      </c>
      <c r="D34">
        <v>20.700700000000001</v>
      </c>
      <c r="E34">
        <v>21.322299999999998</v>
      </c>
      <c r="F34">
        <v>16.195699999999999</v>
      </c>
      <c r="G34">
        <v>23.308700000000002</v>
      </c>
      <c r="H34">
        <v>25.7271</v>
      </c>
      <c r="I34">
        <v>37.790100000000002</v>
      </c>
      <c r="J34">
        <v>120.92100000000001</v>
      </c>
      <c r="K34">
        <v>117.958</v>
      </c>
      <c r="L34">
        <v>36.598799999999997</v>
      </c>
      <c r="M34">
        <v>39.643799999999999</v>
      </c>
      <c r="N34">
        <v>25.230399999999999</v>
      </c>
      <c r="O34">
        <v>19.2544</v>
      </c>
      <c r="P34">
        <v>26.190899999999999</v>
      </c>
      <c r="Q34">
        <v>60.899000000000001</v>
      </c>
      <c r="R34">
        <v>25.6572</v>
      </c>
      <c r="S34">
        <v>25.2453</v>
      </c>
      <c r="T34">
        <v>44.758400000000002</v>
      </c>
      <c r="U34">
        <v>105.578</v>
      </c>
      <c r="V34">
        <v>45.518000000000001</v>
      </c>
      <c r="W34">
        <v>34.855600000000003</v>
      </c>
      <c r="X34">
        <v>59.207599999999999</v>
      </c>
      <c r="Z34">
        <f t="shared" si="0"/>
        <v>0.15384584316132993</v>
      </c>
      <c r="AA34">
        <f t="shared" si="1"/>
        <v>47.883682608695651</v>
      </c>
    </row>
    <row r="35" spans="1:27" x14ac:dyDescent="0.2">
      <c r="A35">
        <v>3.9281000000000001</v>
      </c>
      <c r="B35">
        <v>93.524000000000001</v>
      </c>
      <c r="C35">
        <v>60.805799999999998</v>
      </c>
      <c r="D35">
        <v>25.7516</v>
      </c>
      <c r="E35">
        <v>14.475099999999999</v>
      </c>
      <c r="F35">
        <v>20.924800000000001</v>
      </c>
      <c r="G35">
        <v>21.5867</v>
      </c>
      <c r="H35">
        <v>23.856300000000001</v>
      </c>
      <c r="I35">
        <v>27.323</v>
      </c>
      <c r="J35">
        <v>116.32599999999999</v>
      </c>
      <c r="K35">
        <v>103.864</v>
      </c>
      <c r="L35">
        <v>33.509500000000003</v>
      </c>
      <c r="M35">
        <v>33.5396</v>
      </c>
      <c r="N35">
        <v>20.355699999999999</v>
      </c>
      <c r="O35">
        <v>20.691600000000001</v>
      </c>
      <c r="P35">
        <v>25.578700000000001</v>
      </c>
      <c r="Q35">
        <v>51.533000000000001</v>
      </c>
      <c r="R35">
        <v>31.580100000000002</v>
      </c>
      <c r="S35">
        <v>29.322900000000001</v>
      </c>
      <c r="T35">
        <v>43.270299999999999</v>
      </c>
      <c r="U35">
        <v>112.051</v>
      </c>
      <c r="V35">
        <v>37.036000000000001</v>
      </c>
      <c r="W35">
        <v>34.3461</v>
      </c>
      <c r="X35">
        <v>52.9343</v>
      </c>
      <c r="Z35">
        <f t="shared" si="0"/>
        <v>0.15865213738731462</v>
      </c>
      <c r="AA35">
        <f t="shared" si="1"/>
        <v>44.964613043478259</v>
      </c>
    </row>
    <row r="36" spans="1:27" x14ac:dyDescent="0.2">
      <c r="A36">
        <v>4.0472000000000001</v>
      </c>
      <c r="B36">
        <v>84.745000000000005</v>
      </c>
      <c r="C36">
        <v>64.134299999999996</v>
      </c>
      <c r="D36">
        <v>15.8835</v>
      </c>
      <c r="E36">
        <v>17.363600000000002</v>
      </c>
      <c r="F36">
        <v>18.285900000000002</v>
      </c>
      <c r="G36">
        <v>31.465699999999998</v>
      </c>
      <c r="H36">
        <v>25.578199999999999</v>
      </c>
      <c r="I36">
        <v>33.526000000000003</v>
      </c>
      <c r="J36">
        <v>112.119</v>
      </c>
      <c r="K36">
        <v>104.395</v>
      </c>
      <c r="L36">
        <v>26.6982</v>
      </c>
      <c r="M36">
        <v>23.9788</v>
      </c>
      <c r="N36">
        <v>20.621200000000002</v>
      </c>
      <c r="O36">
        <v>21.761500000000002</v>
      </c>
      <c r="P36">
        <v>26.981100000000001</v>
      </c>
      <c r="Q36">
        <v>52.828000000000003</v>
      </c>
      <c r="R36">
        <v>23.795500000000001</v>
      </c>
      <c r="S36">
        <v>28.504999999999999</v>
      </c>
      <c r="T36">
        <v>39.872</v>
      </c>
      <c r="U36">
        <v>106.511</v>
      </c>
      <c r="V36">
        <v>33.643000000000001</v>
      </c>
      <c r="W36">
        <v>38.167299999999997</v>
      </c>
      <c r="X36">
        <v>57.648400000000002</v>
      </c>
      <c r="Z36">
        <f t="shared" si="0"/>
        <v>0.16346247051601021</v>
      </c>
      <c r="AA36">
        <f t="shared" si="1"/>
        <v>43.848139130434774</v>
      </c>
    </row>
    <row r="37" spans="1:27" x14ac:dyDescent="0.2">
      <c r="A37">
        <v>4.1661999999999999</v>
      </c>
      <c r="B37">
        <v>76.361000000000004</v>
      </c>
      <c r="C37">
        <v>55.9694</v>
      </c>
      <c r="D37">
        <v>23.832699999999999</v>
      </c>
      <c r="E37">
        <v>20.552499999999998</v>
      </c>
      <c r="F37">
        <v>15.810499999999999</v>
      </c>
      <c r="G37">
        <v>34.1265</v>
      </c>
      <c r="H37">
        <v>28.181899999999999</v>
      </c>
      <c r="I37">
        <v>28.933700000000002</v>
      </c>
      <c r="J37">
        <v>93.888999999999996</v>
      </c>
      <c r="K37">
        <v>85.968000000000004</v>
      </c>
      <c r="L37">
        <v>26.240300000000001</v>
      </c>
      <c r="M37">
        <v>25.091000000000001</v>
      </c>
      <c r="N37">
        <v>25.502800000000001</v>
      </c>
      <c r="O37">
        <v>21.667200000000001</v>
      </c>
      <c r="P37">
        <v>25.7453</v>
      </c>
      <c r="Q37">
        <v>46.600999999999999</v>
      </c>
      <c r="R37">
        <v>30.0959</v>
      </c>
      <c r="S37">
        <v>26.4619</v>
      </c>
      <c r="T37">
        <v>46.794800000000002</v>
      </c>
      <c r="U37">
        <v>113.441</v>
      </c>
      <c r="V37">
        <v>35.667999999999999</v>
      </c>
      <c r="W37">
        <v>38.959800000000001</v>
      </c>
      <c r="X37">
        <v>52.74</v>
      </c>
      <c r="Z37">
        <f t="shared" si="0"/>
        <v>0.1682687647419949</v>
      </c>
      <c r="AA37">
        <f t="shared" si="1"/>
        <v>42.549313043478264</v>
      </c>
    </row>
    <row r="38" spans="1:27" x14ac:dyDescent="0.2">
      <c r="A38">
        <v>4.2851999999999997</v>
      </c>
      <c r="B38">
        <v>88.489000000000004</v>
      </c>
      <c r="C38">
        <v>52.695</v>
      </c>
      <c r="D38">
        <v>20.7287</v>
      </c>
      <c r="E38">
        <v>21.768699999999999</v>
      </c>
      <c r="F38">
        <v>16.4132</v>
      </c>
      <c r="G38">
        <v>32.4054</v>
      </c>
      <c r="H38">
        <v>22.986799999999999</v>
      </c>
      <c r="I38">
        <v>27.178000000000001</v>
      </c>
      <c r="J38">
        <v>93.06</v>
      </c>
      <c r="K38">
        <v>88.930999999999997</v>
      </c>
      <c r="L38">
        <v>23.153300000000002</v>
      </c>
      <c r="M38">
        <v>35.870199999999997</v>
      </c>
      <c r="N38">
        <v>15.196099999999999</v>
      </c>
      <c r="O38">
        <v>22.860099999999999</v>
      </c>
      <c r="P38">
        <v>24.8918</v>
      </c>
      <c r="Q38">
        <v>52.914999999999999</v>
      </c>
      <c r="R38">
        <v>30.378</v>
      </c>
      <c r="S38">
        <v>25.860299999999999</v>
      </c>
      <c r="T38">
        <v>47.932499999999997</v>
      </c>
      <c r="U38">
        <v>101.848</v>
      </c>
      <c r="V38">
        <v>32.497</v>
      </c>
      <c r="W38">
        <v>29.3416</v>
      </c>
      <c r="X38">
        <v>49.279400000000003</v>
      </c>
      <c r="Z38">
        <f t="shared" si="0"/>
        <v>0.17307505896797956</v>
      </c>
      <c r="AA38">
        <f t="shared" si="1"/>
        <v>41.594743478260867</v>
      </c>
    </row>
    <row r="39" spans="1:27" x14ac:dyDescent="0.2">
      <c r="A39">
        <v>4.4043000000000001</v>
      </c>
      <c r="B39">
        <v>75.878</v>
      </c>
      <c r="C39">
        <v>54.722700000000003</v>
      </c>
      <c r="D39">
        <v>21.6066</v>
      </c>
      <c r="E39">
        <v>18.599599999999999</v>
      </c>
      <c r="F39">
        <v>14.569599999999999</v>
      </c>
      <c r="G39">
        <v>21.8674</v>
      </c>
      <c r="H39">
        <v>22.496700000000001</v>
      </c>
      <c r="I39">
        <v>28.5</v>
      </c>
      <c r="J39">
        <v>83.825000000000003</v>
      </c>
      <c r="K39">
        <v>81.974999999999994</v>
      </c>
      <c r="L39">
        <v>25.745799999999999</v>
      </c>
      <c r="M39">
        <v>25.5242</v>
      </c>
      <c r="N39">
        <v>20.4727</v>
      </c>
      <c r="O39">
        <v>21.916899999999998</v>
      </c>
      <c r="P39">
        <v>24.313600000000001</v>
      </c>
      <c r="Q39">
        <v>61.939</v>
      </c>
      <c r="R39">
        <v>27.7653</v>
      </c>
      <c r="S39">
        <v>26.550799999999999</v>
      </c>
      <c r="T39">
        <v>49.307000000000002</v>
      </c>
      <c r="U39">
        <v>110.044</v>
      </c>
      <c r="V39">
        <v>34.951000000000001</v>
      </c>
      <c r="W39">
        <v>32.536099999999998</v>
      </c>
      <c r="X39">
        <v>49.480200000000004</v>
      </c>
      <c r="Z39">
        <f t="shared" si="0"/>
        <v>0.17788539209667517</v>
      </c>
      <c r="AA39">
        <f t="shared" si="1"/>
        <v>40.634226086956517</v>
      </c>
    </row>
    <row r="40" spans="1:27" x14ac:dyDescent="0.2">
      <c r="A40">
        <v>4.5232999999999999</v>
      </c>
      <c r="B40">
        <v>69.08</v>
      </c>
      <c r="C40">
        <v>60.256100000000004</v>
      </c>
      <c r="D40">
        <v>19.131900000000002</v>
      </c>
      <c r="E40">
        <v>24.811599999999999</v>
      </c>
      <c r="F40">
        <v>17.561</v>
      </c>
      <c r="G40">
        <v>21.744900000000001</v>
      </c>
      <c r="H40">
        <v>26.792899999999999</v>
      </c>
      <c r="I40">
        <v>27.8902</v>
      </c>
      <c r="J40">
        <v>79.182000000000002</v>
      </c>
      <c r="K40">
        <v>80.316000000000003</v>
      </c>
      <c r="L40">
        <v>30.878599999999999</v>
      </c>
      <c r="M40">
        <v>19.0426</v>
      </c>
      <c r="N40">
        <v>17.371600000000001</v>
      </c>
      <c r="O40">
        <v>19.138400000000001</v>
      </c>
      <c r="P40">
        <v>21.7515</v>
      </c>
      <c r="Q40">
        <v>64.91</v>
      </c>
      <c r="R40">
        <v>32.6068</v>
      </c>
      <c r="S40">
        <v>28.645199999999999</v>
      </c>
      <c r="T40">
        <v>53.391800000000003</v>
      </c>
      <c r="U40">
        <v>112.181</v>
      </c>
      <c r="V40">
        <v>37.991</v>
      </c>
      <c r="W40">
        <v>33.789299999999997</v>
      </c>
      <c r="X40">
        <v>50.014899999999997</v>
      </c>
      <c r="Z40">
        <f t="shared" si="0"/>
        <v>0.18269168632265986</v>
      </c>
      <c r="AA40">
        <f t="shared" si="1"/>
        <v>41.238230434782615</v>
      </c>
    </row>
    <row r="41" spans="1:27" x14ac:dyDescent="0.2">
      <c r="A41">
        <v>4.6422999999999996</v>
      </c>
      <c r="B41">
        <v>56.997999999999998</v>
      </c>
      <c r="C41">
        <v>43.764699999999998</v>
      </c>
      <c r="D41">
        <v>29.846299999999999</v>
      </c>
      <c r="E41">
        <v>24.9</v>
      </c>
      <c r="F41">
        <v>20.1464</v>
      </c>
      <c r="G41">
        <v>23.139099999999999</v>
      </c>
      <c r="H41">
        <v>28.2957</v>
      </c>
      <c r="I41">
        <v>25.4512</v>
      </c>
      <c r="J41">
        <v>73.525000000000006</v>
      </c>
      <c r="K41">
        <v>81.891999999999996</v>
      </c>
      <c r="L41">
        <v>20.377099999999999</v>
      </c>
      <c r="M41">
        <v>25.148700000000002</v>
      </c>
      <c r="N41">
        <v>16.4269</v>
      </c>
      <c r="O41">
        <v>26.6599</v>
      </c>
      <c r="P41">
        <v>21.043500000000002</v>
      </c>
      <c r="Q41">
        <v>69.003</v>
      </c>
      <c r="R41">
        <v>54.127000000000002</v>
      </c>
      <c r="S41">
        <v>25.695</v>
      </c>
      <c r="T41">
        <v>64.508700000000005</v>
      </c>
      <c r="U41">
        <v>121.685</v>
      </c>
      <c r="V41">
        <v>47.841999999999999</v>
      </c>
      <c r="W41">
        <v>27.754300000000001</v>
      </c>
      <c r="X41">
        <v>48.668399999999998</v>
      </c>
      <c r="Z41">
        <f t="shared" si="0"/>
        <v>0.18749798054864453</v>
      </c>
      <c r="AA41">
        <f t="shared" si="1"/>
        <v>42.473821739130429</v>
      </c>
    </row>
    <row r="42" spans="1:27" x14ac:dyDescent="0.2">
      <c r="A42">
        <v>4.7614000000000001</v>
      </c>
      <c r="B42">
        <v>52.015000000000001</v>
      </c>
      <c r="C42">
        <v>49.614699999999999</v>
      </c>
      <c r="D42">
        <v>20.692</v>
      </c>
      <c r="E42">
        <v>19.174199999999999</v>
      </c>
      <c r="F42">
        <v>15.885300000000001</v>
      </c>
      <c r="G42">
        <v>20.495000000000001</v>
      </c>
      <c r="H42">
        <v>24.8596</v>
      </c>
      <c r="I42">
        <v>22.8855</v>
      </c>
      <c r="J42">
        <v>68.001000000000005</v>
      </c>
      <c r="K42">
        <v>69.956000000000003</v>
      </c>
      <c r="L42">
        <v>28.286000000000001</v>
      </c>
      <c r="M42">
        <v>18.953399999999998</v>
      </c>
      <c r="N42">
        <v>18.163499999999999</v>
      </c>
      <c r="O42">
        <v>29.39</v>
      </c>
      <c r="P42">
        <v>31.452200000000001</v>
      </c>
      <c r="Q42">
        <v>81.405000000000001</v>
      </c>
      <c r="R42">
        <v>53.825699999999998</v>
      </c>
      <c r="S42">
        <v>21.444400000000002</v>
      </c>
      <c r="T42">
        <v>59.9193</v>
      </c>
      <c r="U42">
        <v>123.43899999999999</v>
      </c>
      <c r="V42">
        <v>37.832999999999998</v>
      </c>
      <c r="W42">
        <v>23.537299999999998</v>
      </c>
      <c r="X42">
        <v>38.210099999999997</v>
      </c>
      <c r="Z42">
        <f t="shared" si="0"/>
        <v>0.19230831367734014</v>
      </c>
      <c r="AA42">
        <f t="shared" si="1"/>
        <v>40.410313043478254</v>
      </c>
    </row>
    <row r="43" spans="1:27" x14ac:dyDescent="0.2">
      <c r="A43">
        <v>4.8803999999999998</v>
      </c>
      <c r="B43">
        <v>42.755000000000003</v>
      </c>
      <c r="C43">
        <v>53.5533</v>
      </c>
      <c r="D43">
        <v>21.445799999999998</v>
      </c>
      <c r="E43">
        <v>14.264699999999999</v>
      </c>
      <c r="F43">
        <v>9.4998000000000005</v>
      </c>
      <c r="G43">
        <v>18.145099999999999</v>
      </c>
      <c r="H43">
        <v>22.622599999999998</v>
      </c>
      <c r="I43">
        <v>22.435600000000001</v>
      </c>
      <c r="J43">
        <v>55.149000000000001</v>
      </c>
      <c r="K43">
        <v>74.290999999999997</v>
      </c>
      <c r="L43">
        <v>31.770499999999998</v>
      </c>
      <c r="M43">
        <v>19.671600000000002</v>
      </c>
      <c r="N43">
        <v>20.053100000000001</v>
      </c>
      <c r="O43">
        <v>21.2925</v>
      </c>
      <c r="P43">
        <v>31.357099999999999</v>
      </c>
      <c r="Q43">
        <v>66.97</v>
      </c>
      <c r="R43">
        <v>54.352200000000003</v>
      </c>
      <c r="S43">
        <v>25.5944</v>
      </c>
      <c r="T43">
        <v>55.291400000000003</v>
      </c>
      <c r="U43">
        <v>116.232</v>
      </c>
      <c r="V43">
        <v>23.673999999999999</v>
      </c>
      <c r="W43">
        <v>22.764099999999999</v>
      </c>
      <c r="X43">
        <v>39.8294</v>
      </c>
      <c r="Z43">
        <f t="shared" si="0"/>
        <v>0.19711460790332483</v>
      </c>
      <c r="AA43">
        <f t="shared" si="1"/>
        <v>37.522356521739127</v>
      </c>
    </row>
    <row r="44" spans="1:27" x14ac:dyDescent="0.2">
      <c r="A44">
        <v>4.9995000000000003</v>
      </c>
      <c r="B44">
        <v>37.866999999999997</v>
      </c>
      <c r="C44">
        <v>50.927700000000002</v>
      </c>
      <c r="D44">
        <v>25.7303</v>
      </c>
      <c r="E44">
        <v>21.5518</v>
      </c>
      <c r="F44">
        <v>9.5646000000000004</v>
      </c>
      <c r="G44">
        <v>19.276199999999999</v>
      </c>
      <c r="H44">
        <v>24.714300000000001</v>
      </c>
      <c r="I44">
        <v>18.1433</v>
      </c>
      <c r="J44">
        <v>47.781999999999996</v>
      </c>
      <c r="K44">
        <v>59.680999999999997</v>
      </c>
      <c r="L44">
        <v>34.907299999999999</v>
      </c>
      <c r="M44">
        <v>15.513299999999999</v>
      </c>
      <c r="N44">
        <v>16.627700000000001</v>
      </c>
      <c r="O44">
        <v>21.762799999999999</v>
      </c>
      <c r="P44">
        <v>22.715599999999998</v>
      </c>
      <c r="Q44">
        <v>70.950999999999993</v>
      </c>
      <c r="R44">
        <v>58.967599999999997</v>
      </c>
      <c r="S44">
        <v>30.157900000000001</v>
      </c>
      <c r="T44">
        <v>55.772100000000002</v>
      </c>
      <c r="U44">
        <v>105.34399999999999</v>
      </c>
      <c r="V44">
        <v>29.204000000000001</v>
      </c>
      <c r="W44">
        <v>24.203399999999998</v>
      </c>
      <c r="X44">
        <v>38.895099999999999</v>
      </c>
      <c r="Z44">
        <f t="shared" si="0"/>
        <v>0.20192494103202044</v>
      </c>
      <c r="AA44">
        <f t="shared" si="1"/>
        <v>36.533043478260865</v>
      </c>
    </row>
    <row r="45" spans="1:27" x14ac:dyDescent="0.2">
      <c r="A45">
        <v>5.1185</v>
      </c>
      <c r="B45">
        <v>42.671999999999997</v>
      </c>
      <c r="C45">
        <v>51.512799999999999</v>
      </c>
      <c r="D45">
        <v>25.984200000000001</v>
      </c>
      <c r="E45">
        <v>20.8325</v>
      </c>
      <c r="F45">
        <v>9.3450000000000006</v>
      </c>
      <c r="G45">
        <v>24.549199999999999</v>
      </c>
      <c r="H45">
        <v>18.5974</v>
      </c>
      <c r="I45">
        <v>24.0395</v>
      </c>
      <c r="J45">
        <v>45.055999999999997</v>
      </c>
      <c r="K45">
        <v>64.102999999999994</v>
      </c>
      <c r="L45">
        <v>27.8626</v>
      </c>
      <c r="M45">
        <v>13.132999999999999</v>
      </c>
      <c r="N45">
        <v>20.741299999999999</v>
      </c>
      <c r="O45">
        <v>26.598199999999999</v>
      </c>
      <c r="P45">
        <v>25.984300000000001</v>
      </c>
      <c r="Q45">
        <v>60.732999999999997</v>
      </c>
      <c r="R45">
        <v>49.3217</v>
      </c>
      <c r="S45">
        <v>33.661000000000001</v>
      </c>
      <c r="T45">
        <v>44.419899999999998</v>
      </c>
      <c r="U45">
        <v>94.197000000000003</v>
      </c>
      <c r="V45">
        <v>27.148</v>
      </c>
      <c r="W45">
        <v>16.6478</v>
      </c>
      <c r="X45">
        <v>38.442399999999999</v>
      </c>
      <c r="Z45">
        <f t="shared" si="0"/>
        <v>0.2067312352580051</v>
      </c>
      <c r="AA45">
        <f t="shared" si="1"/>
        <v>35.025295652173909</v>
      </c>
    </row>
    <row r="46" spans="1:27" x14ac:dyDescent="0.2">
      <c r="A46">
        <v>5.2374999999999998</v>
      </c>
      <c r="B46">
        <v>48.889000000000003</v>
      </c>
      <c r="C46">
        <v>37.058900000000001</v>
      </c>
      <c r="D46">
        <v>21.909800000000001</v>
      </c>
      <c r="E46">
        <v>21.532599999999999</v>
      </c>
      <c r="F46">
        <v>11.685</v>
      </c>
      <c r="G46">
        <v>29.3398</v>
      </c>
      <c r="H46">
        <v>18.853200000000001</v>
      </c>
      <c r="I46">
        <v>21.494700000000002</v>
      </c>
      <c r="J46">
        <v>36.643000000000001</v>
      </c>
      <c r="K46">
        <v>55.753999999999998</v>
      </c>
      <c r="L46">
        <v>25.2013</v>
      </c>
      <c r="M46">
        <v>11.1219</v>
      </c>
      <c r="N46">
        <v>17.668099999999999</v>
      </c>
      <c r="O46">
        <v>21.309899999999999</v>
      </c>
      <c r="P46">
        <v>20.950500000000002</v>
      </c>
      <c r="Q46">
        <v>70.070999999999998</v>
      </c>
      <c r="R46">
        <v>47.5139</v>
      </c>
      <c r="S46">
        <v>33.116700000000002</v>
      </c>
      <c r="T46">
        <v>43.188200000000002</v>
      </c>
      <c r="U46">
        <v>82.417000000000002</v>
      </c>
      <c r="V46">
        <v>24.207999999999998</v>
      </c>
      <c r="W46">
        <v>18.3431</v>
      </c>
      <c r="X46">
        <v>30.318100000000001</v>
      </c>
      <c r="Z46">
        <f t="shared" si="0"/>
        <v>0.21153752948398979</v>
      </c>
      <c r="AA46">
        <f t="shared" si="1"/>
        <v>32.54729130434783</v>
      </c>
    </row>
    <row r="47" spans="1:27" x14ac:dyDescent="0.2">
      <c r="A47">
        <v>5.3566000000000003</v>
      </c>
      <c r="B47">
        <v>54.789000000000001</v>
      </c>
      <c r="C47">
        <v>34.303199999999997</v>
      </c>
      <c r="D47">
        <v>20.165299999999998</v>
      </c>
      <c r="E47">
        <v>19.967700000000001</v>
      </c>
      <c r="F47">
        <v>11.258800000000001</v>
      </c>
      <c r="G47">
        <v>24.219000000000001</v>
      </c>
      <c r="H47">
        <v>14.887600000000001</v>
      </c>
      <c r="I47">
        <v>18.744499999999999</v>
      </c>
      <c r="J47">
        <v>47.15</v>
      </c>
      <c r="K47">
        <v>46.694000000000003</v>
      </c>
      <c r="L47">
        <v>20.666399999999999</v>
      </c>
      <c r="M47">
        <v>10.824400000000001</v>
      </c>
      <c r="N47">
        <v>19.047499999999999</v>
      </c>
      <c r="O47">
        <v>20.375699999999998</v>
      </c>
      <c r="P47">
        <v>20.774100000000001</v>
      </c>
      <c r="Q47">
        <v>59.832999999999998</v>
      </c>
      <c r="R47">
        <v>39.519799999999996</v>
      </c>
      <c r="S47">
        <v>27.2501</v>
      </c>
      <c r="T47">
        <v>47.432299999999998</v>
      </c>
      <c r="U47">
        <v>85.662999999999997</v>
      </c>
      <c r="V47">
        <v>25.14</v>
      </c>
      <c r="W47">
        <v>15.0274</v>
      </c>
      <c r="X47">
        <v>41.067599999999999</v>
      </c>
      <c r="Z47">
        <f t="shared" si="0"/>
        <v>0.2163478626126854</v>
      </c>
      <c r="AA47">
        <f t="shared" si="1"/>
        <v>31.513060869565216</v>
      </c>
    </row>
    <row r="48" spans="1:27" x14ac:dyDescent="0.2">
      <c r="A48">
        <v>5.4756</v>
      </c>
      <c r="B48">
        <v>53.289000000000001</v>
      </c>
      <c r="C48">
        <v>34.361199999999997</v>
      </c>
      <c r="D48">
        <v>18.636299999999999</v>
      </c>
      <c r="E48">
        <v>16.4861</v>
      </c>
      <c r="F48">
        <v>15.3523</v>
      </c>
      <c r="G48">
        <v>28.950600000000001</v>
      </c>
      <c r="H48">
        <v>18.764800000000001</v>
      </c>
      <c r="I48">
        <v>19.456499999999998</v>
      </c>
      <c r="J48">
        <v>38.04</v>
      </c>
      <c r="K48">
        <v>38.027999999999999</v>
      </c>
      <c r="L48">
        <v>23.821300000000001</v>
      </c>
      <c r="M48">
        <v>10.5502</v>
      </c>
      <c r="N48">
        <v>22.495100000000001</v>
      </c>
      <c r="O48">
        <v>21.262699999999999</v>
      </c>
      <c r="P48">
        <v>19.9481</v>
      </c>
      <c r="Q48">
        <v>54.877000000000002</v>
      </c>
      <c r="R48">
        <v>34.966700000000003</v>
      </c>
      <c r="S48">
        <v>23.718399999999999</v>
      </c>
      <c r="T48">
        <v>43.662999999999997</v>
      </c>
      <c r="U48">
        <v>67.224000000000004</v>
      </c>
      <c r="V48">
        <v>33.453000000000003</v>
      </c>
      <c r="W48">
        <v>14.7606</v>
      </c>
      <c r="X48">
        <v>34.322200000000002</v>
      </c>
      <c r="Z48">
        <f t="shared" si="0"/>
        <v>0.22115415683867007</v>
      </c>
      <c r="AA48">
        <f t="shared" si="1"/>
        <v>29.844656521739125</v>
      </c>
    </row>
    <row r="49" spans="1:27" x14ac:dyDescent="0.2">
      <c r="A49">
        <v>5.5945999999999998</v>
      </c>
      <c r="B49">
        <v>49.749000000000002</v>
      </c>
      <c r="C49">
        <v>47.979799999999997</v>
      </c>
      <c r="D49">
        <v>16.684100000000001</v>
      </c>
      <c r="E49">
        <v>14.690200000000001</v>
      </c>
      <c r="F49">
        <v>12.375500000000001</v>
      </c>
      <c r="G49">
        <v>15.6866</v>
      </c>
      <c r="H49">
        <v>18.171500000000002</v>
      </c>
      <c r="I49">
        <v>22.609200000000001</v>
      </c>
      <c r="J49">
        <v>37.749000000000002</v>
      </c>
      <c r="K49">
        <v>36.121000000000002</v>
      </c>
      <c r="L49">
        <v>25.04</v>
      </c>
      <c r="M49">
        <v>9.5889000000000006</v>
      </c>
      <c r="N49">
        <v>14.023400000000001</v>
      </c>
      <c r="O49">
        <v>20.111899999999999</v>
      </c>
      <c r="P49">
        <v>17.650700000000001</v>
      </c>
      <c r="Q49">
        <v>58.167999999999999</v>
      </c>
      <c r="R49">
        <v>35.179299999999998</v>
      </c>
      <c r="S49">
        <v>22.3337</v>
      </c>
      <c r="T49">
        <v>44.666499999999999</v>
      </c>
      <c r="U49">
        <v>69.037000000000006</v>
      </c>
      <c r="V49">
        <v>28.353999999999999</v>
      </c>
      <c r="W49">
        <v>15.772</v>
      </c>
      <c r="X49">
        <v>36.0077</v>
      </c>
      <c r="Z49">
        <f t="shared" si="0"/>
        <v>0.22596045106465476</v>
      </c>
      <c r="AA49">
        <f t="shared" si="1"/>
        <v>29.032565217391316</v>
      </c>
    </row>
    <row r="50" spans="1:27" x14ac:dyDescent="0.2">
      <c r="A50">
        <v>5.7137000000000002</v>
      </c>
      <c r="B50">
        <v>44.167999999999999</v>
      </c>
      <c r="C50">
        <v>44.687800000000003</v>
      </c>
      <c r="D50">
        <v>11.728999999999999</v>
      </c>
      <c r="E50">
        <v>11.837199999999999</v>
      </c>
      <c r="F50">
        <v>13.610200000000001</v>
      </c>
      <c r="G50">
        <v>16.927</v>
      </c>
      <c r="H50">
        <v>15.7889</v>
      </c>
      <c r="I50">
        <v>23.317299999999999</v>
      </c>
      <c r="J50">
        <v>43.494</v>
      </c>
      <c r="K50">
        <v>39.119</v>
      </c>
      <c r="L50">
        <v>32.753399999999999</v>
      </c>
      <c r="M50">
        <v>10.835699999999999</v>
      </c>
      <c r="N50">
        <v>12.920400000000001</v>
      </c>
      <c r="O50">
        <v>17.438500000000001</v>
      </c>
      <c r="P50">
        <v>18.862400000000001</v>
      </c>
      <c r="Q50">
        <v>58.661999999999999</v>
      </c>
      <c r="R50">
        <v>39.217799999999997</v>
      </c>
      <c r="S50">
        <v>23.729600000000001</v>
      </c>
      <c r="T50">
        <v>37.253900000000002</v>
      </c>
      <c r="U50">
        <v>61.603999999999999</v>
      </c>
      <c r="V50">
        <v>25.562999999999999</v>
      </c>
      <c r="W50">
        <v>10.386900000000001</v>
      </c>
      <c r="X50">
        <v>35.417000000000002</v>
      </c>
      <c r="Z50">
        <f t="shared" si="0"/>
        <v>0.23077078419335037</v>
      </c>
      <c r="AA50">
        <f t="shared" si="1"/>
        <v>28.231434782608694</v>
      </c>
    </row>
    <row r="51" spans="1:27" x14ac:dyDescent="0.2">
      <c r="A51">
        <v>5.8327</v>
      </c>
      <c r="B51">
        <v>35.220999999999997</v>
      </c>
      <c r="C51">
        <v>42.755000000000003</v>
      </c>
      <c r="D51">
        <v>17.386199999999999</v>
      </c>
      <c r="E51">
        <v>18.630800000000001</v>
      </c>
      <c r="F51">
        <v>12.3337</v>
      </c>
      <c r="G51">
        <v>18.6873</v>
      </c>
      <c r="H51">
        <v>15.160500000000001</v>
      </c>
      <c r="I51">
        <v>20.9709</v>
      </c>
      <c r="J51">
        <v>37.491999999999997</v>
      </c>
      <c r="K51">
        <v>44.957000000000001</v>
      </c>
      <c r="L51">
        <v>28.918199999999999</v>
      </c>
      <c r="M51">
        <v>11.0106</v>
      </c>
      <c r="N51">
        <v>19.367699999999999</v>
      </c>
      <c r="O51">
        <v>16.071400000000001</v>
      </c>
      <c r="P51">
        <v>20.932700000000001</v>
      </c>
      <c r="Q51">
        <v>40.457000000000001</v>
      </c>
      <c r="R51">
        <v>42.540100000000002</v>
      </c>
      <c r="S51">
        <v>21.988299999999999</v>
      </c>
      <c r="T51">
        <v>40.4681</v>
      </c>
      <c r="U51">
        <v>64.534000000000006</v>
      </c>
      <c r="V51">
        <v>38.234000000000002</v>
      </c>
      <c r="W51">
        <v>12.507999999999999</v>
      </c>
      <c r="X51">
        <v>34.073900000000002</v>
      </c>
      <c r="Z51">
        <f t="shared" si="0"/>
        <v>0.23557707841933503</v>
      </c>
      <c r="AA51">
        <f t="shared" si="1"/>
        <v>28.465147826086962</v>
      </c>
    </row>
    <row r="52" spans="1:27" x14ac:dyDescent="0.2">
      <c r="A52">
        <v>5.9516999999999998</v>
      </c>
      <c r="B52">
        <v>37.673999999999999</v>
      </c>
      <c r="C52">
        <v>34.850900000000003</v>
      </c>
      <c r="D52">
        <v>14.744</v>
      </c>
      <c r="E52">
        <v>16.667200000000001</v>
      </c>
      <c r="F52">
        <v>13.378</v>
      </c>
      <c r="G52">
        <v>16.053899999999999</v>
      </c>
      <c r="H52">
        <v>14.444100000000001</v>
      </c>
      <c r="I52">
        <v>19.1511</v>
      </c>
      <c r="J52">
        <v>30.507000000000001</v>
      </c>
      <c r="K52">
        <v>37.944000000000003</v>
      </c>
      <c r="L52">
        <v>32.426000000000002</v>
      </c>
      <c r="M52">
        <v>9.7758000000000003</v>
      </c>
      <c r="N52">
        <v>21.8813</v>
      </c>
      <c r="O52">
        <v>16.4023</v>
      </c>
      <c r="P52">
        <v>21.218299999999999</v>
      </c>
      <c r="Q52">
        <v>37.81</v>
      </c>
      <c r="R52">
        <v>48.262500000000003</v>
      </c>
      <c r="S52">
        <v>23.4208</v>
      </c>
      <c r="T52">
        <v>32.997300000000003</v>
      </c>
      <c r="U52">
        <v>59.747999999999998</v>
      </c>
      <c r="V52">
        <v>34.902999999999999</v>
      </c>
      <c r="W52">
        <v>14.3337</v>
      </c>
      <c r="X52">
        <v>28.366299999999999</v>
      </c>
      <c r="Z52">
        <f t="shared" si="0"/>
        <v>0.2403833726453197</v>
      </c>
      <c r="AA52">
        <f t="shared" si="1"/>
        <v>26.824326086956525</v>
      </c>
    </row>
    <row r="53" spans="1:27" x14ac:dyDescent="0.2">
      <c r="A53">
        <v>6.0708000000000002</v>
      </c>
      <c r="B53">
        <v>31.948</v>
      </c>
      <c r="C53">
        <v>41.514200000000002</v>
      </c>
      <c r="D53">
        <v>21.183599999999998</v>
      </c>
      <c r="E53">
        <v>14.498100000000001</v>
      </c>
      <c r="F53">
        <v>10.2204</v>
      </c>
      <c r="G53">
        <v>11.4095</v>
      </c>
      <c r="H53">
        <v>20.122299999999999</v>
      </c>
      <c r="I53">
        <v>20.501300000000001</v>
      </c>
      <c r="J53">
        <v>33.305999999999997</v>
      </c>
      <c r="K53">
        <v>35.182000000000002</v>
      </c>
      <c r="L53">
        <v>28.848299999999998</v>
      </c>
      <c r="M53">
        <v>12.5747</v>
      </c>
      <c r="N53">
        <v>17.468399999999999</v>
      </c>
      <c r="O53">
        <v>16.389800000000001</v>
      </c>
      <c r="P53">
        <v>19.808499999999999</v>
      </c>
      <c r="Q53">
        <v>41.026000000000003</v>
      </c>
      <c r="R53">
        <v>43.0809</v>
      </c>
      <c r="S53">
        <v>15.671200000000001</v>
      </c>
      <c r="T53">
        <v>39.485900000000001</v>
      </c>
      <c r="U53">
        <v>53.445999999999998</v>
      </c>
      <c r="V53">
        <v>32.779000000000003</v>
      </c>
      <c r="W53">
        <v>15.529199999999999</v>
      </c>
      <c r="X53">
        <v>26.235800000000001</v>
      </c>
      <c r="Z53">
        <f t="shared" si="0"/>
        <v>0.24519370577401534</v>
      </c>
      <c r="AA53">
        <f t="shared" si="1"/>
        <v>26.183873913043474</v>
      </c>
    </row>
    <row r="54" spans="1:27" x14ac:dyDescent="0.2">
      <c r="A54">
        <v>6.1898</v>
      </c>
      <c r="B54">
        <v>42.79</v>
      </c>
      <c r="C54">
        <v>39.366599999999998</v>
      </c>
      <c r="D54">
        <v>26.1068</v>
      </c>
      <c r="E54">
        <v>11.210699999999999</v>
      </c>
      <c r="F54">
        <v>8.7883999999999993</v>
      </c>
      <c r="G54">
        <v>12.3713</v>
      </c>
      <c r="H54">
        <v>24.635899999999999</v>
      </c>
      <c r="I54">
        <v>19.227799999999998</v>
      </c>
      <c r="J54">
        <v>32.21</v>
      </c>
      <c r="K54">
        <v>42.07</v>
      </c>
      <c r="L54">
        <v>31.7105</v>
      </c>
      <c r="M54">
        <v>13.0153</v>
      </c>
      <c r="N54">
        <v>17.299199999999999</v>
      </c>
      <c r="O54">
        <v>13.930899999999999</v>
      </c>
      <c r="P54">
        <v>19.637599999999999</v>
      </c>
      <c r="Q54">
        <v>36.103999999999999</v>
      </c>
      <c r="R54">
        <v>44.325899999999997</v>
      </c>
      <c r="S54">
        <v>15.567299999999999</v>
      </c>
      <c r="T54">
        <v>42.024000000000001</v>
      </c>
      <c r="U54">
        <v>53.662999999999997</v>
      </c>
      <c r="V54">
        <v>38.601999999999997</v>
      </c>
      <c r="W54">
        <v>10.616099999999999</v>
      </c>
      <c r="X54">
        <v>26.779499999999999</v>
      </c>
      <c r="Z54">
        <f t="shared" si="0"/>
        <v>0.25</v>
      </c>
      <c r="AA54">
        <f t="shared" si="1"/>
        <v>27.045773913043476</v>
      </c>
    </row>
    <row r="55" spans="1:27" x14ac:dyDescent="0.2">
      <c r="A55">
        <v>6.3087999999999997</v>
      </c>
      <c r="B55">
        <v>51.048000000000002</v>
      </c>
      <c r="C55">
        <v>39.088000000000001</v>
      </c>
      <c r="D55">
        <v>24.877800000000001</v>
      </c>
      <c r="E55">
        <v>11.942399999999999</v>
      </c>
      <c r="F55">
        <v>8.2836999999999996</v>
      </c>
      <c r="G55">
        <v>12.3355</v>
      </c>
      <c r="H55">
        <v>13.667999999999999</v>
      </c>
      <c r="I55">
        <v>16.041399999999999</v>
      </c>
      <c r="J55">
        <v>30.439</v>
      </c>
      <c r="K55">
        <v>46.725000000000001</v>
      </c>
      <c r="L55">
        <v>29.0702</v>
      </c>
      <c r="M55">
        <v>12.5867</v>
      </c>
      <c r="N55">
        <v>18.450700000000001</v>
      </c>
      <c r="O55">
        <v>11.789</v>
      </c>
      <c r="P55">
        <v>25.4315</v>
      </c>
      <c r="Q55">
        <v>37.886000000000003</v>
      </c>
      <c r="R55">
        <v>40.1633</v>
      </c>
      <c r="S55">
        <v>14.2362</v>
      </c>
      <c r="T55">
        <v>43.411099999999998</v>
      </c>
      <c r="U55">
        <v>60.36</v>
      </c>
      <c r="V55">
        <v>40.926000000000002</v>
      </c>
      <c r="W55">
        <v>17.2882</v>
      </c>
      <c r="X55">
        <v>25.329699999999999</v>
      </c>
      <c r="Z55">
        <f t="shared" si="0"/>
        <v>0.25480629422598466</v>
      </c>
      <c r="AA55">
        <f t="shared" si="1"/>
        <v>27.451191304347823</v>
      </c>
    </row>
    <row r="56" spans="1:27" x14ac:dyDescent="0.2">
      <c r="A56">
        <v>6.4279000000000002</v>
      </c>
      <c r="B56">
        <v>50.039000000000001</v>
      </c>
      <c r="C56">
        <v>44.729799999999997</v>
      </c>
      <c r="D56">
        <v>23.3081</v>
      </c>
      <c r="E56">
        <v>11.078099999999999</v>
      </c>
      <c r="F56">
        <v>9.1394000000000002</v>
      </c>
      <c r="G56">
        <v>11.2904</v>
      </c>
      <c r="H56">
        <v>15.516999999999999</v>
      </c>
      <c r="I56">
        <v>14.823499999999999</v>
      </c>
      <c r="J56">
        <v>35.665999999999997</v>
      </c>
      <c r="K56">
        <v>44.902000000000001</v>
      </c>
      <c r="L56">
        <v>26.3432</v>
      </c>
      <c r="M56">
        <v>16.178100000000001</v>
      </c>
      <c r="N56">
        <v>11.6723</v>
      </c>
      <c r="O56">
        <v>9.9002999999999997</v>
      </c>
      <c r="P56">
        <v>19.9999</v>
      </c>
      <c r="Q56">
        <v>33.856000000000002</v>
      </c>
      <c r="R56">
        <v>32.3048</v>
      </c>
      <c r="S56">
        <v>14.588100000000001</v>
      </c>
      <c r="T56">
        <v>41.084600000000002</v>
      </c>
      <c r="U56">
        <v>48.631</v>
      </c>
      <c r="V56">
        <v>45.917000000000002</v>
      </c>
      <c r="W56">
        <v>19.943200000000001</v>
      </c>
      <c r="X56">
        <v>20.8081</v>
      </c>
      <c r="Z56">
        <f t="shared" si="0"/>
        <v>0.25961662735468027</v>
      </c>
      <c r="AA56">
        <f t="shared" si="1"/>
        <v>26.161734782608697</v>
      </c>
    </row>
    <row r="57" spans="1:27" x14ac:dyDescent="0.2">
      <c r="A57">
        <v>6.5468999999999999</v>
      </c>
      <c r="B57">
        <v>51.317999999999998</v>
      </c>
      <c r="C57">
        <v>34.797400000000003</v>
      </c>
      <c r="D57">
        <v>21.3857</v>
      </c>
      <c r="E57">
        <v>9.2765000000000004</v>
      </c>
      <c r="F57">
        <v>7.4294000000000002</v>
      </c>
      <c r="G57">
        <v>12.900499999999999</v>
      </c>
      <c r="H57">
        <v>19.491399999999999</v>
      </c>
      <c r="I57">
        <v>14.6167</v>
      </c>
      <c r="J57">
        <v>37.576000000000001</v>
      </c>
      <c r="K57">
        <v>49.137</v>
      </c>
      <c r="L57">
        <v>25.534099999999999</v>
      </c>
      <c r="M57">
        <v>10.927</v>
      </c>
      <c r="N57">
        <v>16.690799999999999</v>
      </c>
      <c r="O57">
        <v>15.2964</v>
      </c>
      <c r="P57">
        <v>19.247</v>
      </c>
      <c r="Q57">
        <v>37.975999999999999</v>
      </c>
      <c r="R57">
        <v>35.998699999999999</v>
      </c>
      <c r="S57">
        <v>13.040900000000001</v>
      </c>
      <c r="T57">
        <v>31.6145</v>
      </c>
      <c r="U57">
        <v>35.46</v>
      </c>
      <c r="V57">
        <v>47.499000000000002</v>
      </c>
      <c r="W57">
        <v>14.27</v>
      </c>
      <c r="X57">
        <v>26.7377</v>
      </c>
      <c r="Z57">
        <f t="shared" si="0"/>
        <v>0.26442292158066494</v>
      </c>
      <c r="AA57">
        <f t="shared" si="1"/>
        <v>25.574813043478265</v>
      </c>
    </row>
    <row r="58" spans="1:27" x14ac:dyDescent="0.2">
      <c r="A58">
        <v>6.6658999999999997</v>
      </c>
      <c r="B58">
        <v>49.582000000000001</v>
      </c>
      <c r="C58">
        <v>35.435200000000002</v>
      </c>
      <c r="D58">
        <v>17.493099999999998</v>
      </c>
      <c r="E58">
        <v>12.473699999999999</v>
      </c>
      <c r="F58">
        <v>8.5038999999999998</v>
      </c>
      <c r="G58">
        <v>10.875</v>
      </c>
      <c r="H58">
        <v>21.753399999999999</v>
      </c>
      <c r="I58">
        <v>14.690099999999999</v>
      </c>
      <c r="J58">
        <v>42.165999999999997</v>
      </c>
      <c r="K58">
        <v>52.308</v>
      </c>
      <c r="L58">
        <v>26.243500000000001</v>
      </c>
      <c r="M58">
        <v>13.992599999999999</v>
      </c>
      <c r="N58">
        <v>14.5603</v>
      </c>
      <c r="O58">
        <v>13.881500000000001</v>
      </c>
      <c r="P58">
        <v>12.445499999999999</v>
      </c>
      <c r="Q58">
        <v>39.405000000000001</v>
      </c>
      <c r="R58">
        <v>32.5291</v>
      </c>
      <c r="S58">
        <v>15.806699999999999</v>
      </c>
      <c r="T58">
        <v>32.1342</v>
      </c>
      <c r="U58">
        <v>33.582000000000001</v>
      </c>
      <c r="V58">
        <v>48.868000000000002</v>
      </c>
      <c r="W58">
        <v>18.058800000000002</v>
      </c>
      <c r="X58">
        <v>27.218299999999999</v>
      </c>
      <c r="Z58">
        <f t="shared" si="0"/>
        <v>0.26922921580664966</v>
      </c>
      <c r="AA58">
        <f t="shared" si="1"/>
        <v>25.826343478260863</v>
      </c>
    </row>
    <row r="59" spans="1:27" x14ac:dyDescent="0.2">
      <c r="A59">
        <v>6.7850000000000001</v>
      </c>
      <c r="B59">
        <v>49.247999999999998</v>
      </c>
      <c r="C59">
        <v>38.532899999999998</v>
      </c>
      <c r="D59">
        <v>14.228300000000001</v>
      </c>
      <c r="E59">
        <v>9.3111999999999995</v>
      </c>
      <c r="F59">
        <v>8.1181999999999999</v>
      </c>
      <c r="G59">
        <v>7.9348999999999998</v>
      </c>
      <c r="H59">
        <v>19.819199999999999</v>
      </c>
      <c r="I59">
        <v>14.5014</v>
      </c>
      <c r="J59">
        <v>37.040999999999997</v>
      </c>
      <c r="K59">
        <v>52.213999999999999</v>
      </c>
      <c r="L59">
        <v>33.333300000000001</v>
      </c>
      <c r="M59">
        <v>17.282499999999999</v>
      </c>
      <c r="N59">
        <v>14.2592</v>
      </c>
      <c r="O59">
        <v>13.2506</v>
      </c>
      <c r="P59">
        <v>10.8742</v>
      </c>
      <c r="Q59">
        <v>54.49</v>
      </c>
      <c r="R59">
        <v>36.191000000000003</v>
      </c>
      <c r="S59">
        <v>13.763199999999999</v>
      </c>
      <c r="T59">
        <v>33.213500000000003</v>
      </c>
      <c r="U59">
        <v>27.981000000000002</v>
      </c>
      <c r="V59">
        <v>40.006999999999998</v>
      </c>
      <c r="W59">
        <v>19.3003</v>
      </c>
      <c r="X59">
        <v>28.43</v>
      </c>
      <c r="Z59">
        <f t="shared" si="0"/>
        <v>0.27403954893534527</v>
      </c>
      <c r="AA59">
        <f t="shared" si="1"/>
        <v>25.796734782608695</v>
      </c>
    </row>
    <row r="60" spans="1:27" x14ac:dyDescent="0.2">
      <c r="A60">
        <v>6.9039999999999999</v>
      </c>
      <c r="B60">
        <v>49.463999999999999</v>
      </c>
      <c r="C60">
        <v>29.443999999999999</v>
      </c>
      <c r="D60">
        <v>17.542400000000001</v>
      </c>
      <c r="E60">
        <v>6.0472000000000001</v>
      </c>
      <c r="F60">
        <v>6.2786999999999997</v>
      </c>
      <c r="G60">
        <v>11.427099999999999</v>
      </c>
      <c r="H60">
        <v>11.5267</v>
      </c>
      <c r="I60">
        <v>15.819900000000001</v>
      </c>
      <c r="J60">
        <v>37.094000000000001</v>
      </c>
      <c r="K60">
        <v>46.201999999999998</v>
      </c>
      <c r="L60">
        <v>25.3916</v>
      </c>
      <c r="M60">
        <v>13.8977</v>
      </c>
      <c r="N60">
        <v>12.438800000000001</v>
      </c>
      <c r="O60">
        <v>10.5138</v>
      </c>
      <c r="P60">
        <v>9.8264999999999993</v>
      </c>
      <c r="Q60">
        <v>53.24</v>
      </c>
      <c r="R60">
        <v>38.100700000000003</v>
      </c>
      <c r="S60">
        <v>14.4932</v>
      </c>
      <c r="T60">
        <v>43.521700000000003</v>
      </c>
      <c r="U60">
        <v>23.693999999999999</v>
      </c>
      <c r="V60">
        <v>41.262999999999998</v>
      </c>
      <c r="W60">
        <v>22.175899999999999</v>
      </c>
      <c r="X60">
        <v>34.433100000000003</v>
      </c>
      <c r="Z60">
        <f t="shared" si="0"/>
        <v>0.27884584316132993</v>
      </c>
      <c r="AA60">
        <f t="shared" si="1"/>
        <v>24.949391304347827</v>
      </c>
    </row>
    <row r="61" spans="1:27" x14ac:dyDescent="0.2">
      <c r="A61">
        <v>7.0229999999999997</v>
      </c>
      <c r="B61">
        <v>53.145000000000003</v>
      </c>
      <c r="C61">
        <v>28.3582</v>
      </c>
      <c r="D61">
        <v>13.851100000000001</v>
      </c>
      <c r="E61">
        <v>6.1101999999999999</v>
      </c>
      <c r="F61">
        <v>7.9661999999999997</v>
      </c>
      <c r="G61">
        <v>10.5709</v>
      </c>
      <c r="H61">
        <v>10.319000000000001</v>
      </c>
      <c r="I61">
        <v>15.1562</v>
      </c>
      <c r="J61">
        <v>40.57</v>
      </c>
      <c r="K61">
        <v>42.389000000000003</v>
      </c>
      <c r="L61">
        <v>17.209599999999998</v>
      </c>
      <c r="M61">
        <v>14.9381</v>
      </c>
      <c r="N61">
        <v>10.7234</v>
      </c>
      <c r="O61">
        <v>8.1640999999999995</v>
      </c>
      <c r="P61">
        <v>10.198399999999999</v>
      </c>
      <c r="Q61">
        <v>48.043999999999997</v>
      </c>
      <c r="R61">
        <v>38.553699999999999</v>
      </c>
      <c r="S61">
        <v>17.598500000000001</v>
      </c>
      <c r="T61">
        <v>46.386899999999997</v>
      </c>
      <c r="U61">
        <v>25.591000000000001</v>
      </c>
      <c r="V61">
        <v>35.985999999999997</v>
      </c>
      <c r="W61">
        <v>20.258299999999998</v>
      </c>
      <c r="X61">
        <v>35.998199999999997</v>
      </c>
      <c r="Z61">
        <f t="shared" si="0"/>
        <v>0.2836521373873146</v>
      </c>
      <c r="AA61">
        <f t="shared" si="1"/>
        <v>24.264608695652175</v>
      </c>
    </row>
    <row r="62" spans="1:27" x14ac:dyDescent="0.2">
      <c r="A62">
        <v>7.1421000000000001</v>
      </c>
      <c r="B62">
        <v>49.064999999999998</v>
      </c>
      <c r="C62">
        <v>33.180300000000003</v>
      </c>
      <c r="D62">
        <v>11.127700000000001</v>
      </c>
      <c r="E62">
        <v>9.5402000000000005</v>
      </c>
      <c r="F62">
        <v>6.7098000000000004</v>
      </c>
      <c r="G62">
        <v>8.5958000000000006</v>
      </c>
      <c r="H62">
        <v>12.767099999999999</v>
      </c>
      <c r="I62">
        <v>15.044</v>
      </c>
      <c r="J62">
        <v>42.39</v>
      </c>
      <c r="K62">
        <v>43.280999999999999</v>
      </c>
      <c r="L62">
        <v>17.612300000000001</v>
      </c>
      <c r="M62">
        <v>12.6073</v>
      </c>
      <c r="N62">
        <v>9.8828999999999994</v>
      </c>
      <c r="O62">
        <v>14.167</v>
      </c>
      <c r="P62">
        <v>7.2907000000000002</v>
      </c>
      <c r="Q62">
        <v>47.267000000000003</v>
      </c>
      <c r="R62">
        <v>36.008400000000002</v>
      </c>
      <c r="S62">
        <v>12.8484</v>
      </c>
      <c r="T62">
        <v>46.011699999999998</v>
      </c>
      <c r="U62">
        <v>23.457000000000001</v>
      </c>
      <c r="V62">
        <v>40.387</v>
      </c>
      <c r="W62">
        <v>15.9146</v>
      </c>
      <c r="X62">
        <v>35.818899999999999</v>
      </c>
      <c r="Z62">
        <f t="shared" si="0"/>
        <v>0.28846247051601021</v>
      </c>
      <c r="AA62">
        <f t="shared" si="1"/>
        <v>23.955395652173912</v>
      </c>
    </row>
    <row r="63" spans="1:27" x14ac:dyDescent="0.2">
      <c r="A63">
        <v>7.2610999999999999</v>
      </c>
      <c r="B63">
        <v>45.38</v>
      </c>
      <c r="C63">
        <v>28.7576</v>
      </c>
      <c r="D63">
        <v>12.6915</v>
      </c>
      <c r="E63">
        <v>8.9811999999999994</v>
      </c>
      <c r="F63">
        <v>6.4043999999999999</v>
      </c>
      <c r="G63">
        <v>10.995200000000001</v>
      </c>
      <c r="H63">
        <v>16.771100000000001</v>
      </c>
      <c r="I63">
        <v>13.132899999999999</v>
      </c>
      <c r="J63">
        <v>39.627000000000002</v>
      </c>
      <c r="K63">
        <v>39.451000000000001</v>
      </c>
      <c r="L63">
        <v>15.054500000000001</v>
      </c>
      <c r="M63">
        <v>15.6716</v>
      </c>
      <c r="N63">
        <v>16.9452</v>
      </c>
      <c r="O63">
        <v>16.860299999999999</v>
      </c>
      <c r="P63">
        <v>9.4506999999999994</v>
      </c>
      <c r="Q63">
        <v>44.787999999999997</v>
      </c>
      <c r="R63">
        <v>38.546799999999998</v>
      </c>
      <c r="S63">
        <v>19.257999999999999</v>
      </c>
      <c r="T63">
        <v>47.341799999999999</v>
      </c>
      <c r="U63">
        <v>17.187999999999999</v>
      </c>
      <c r="V63">
        <v>40.51</v>
      </c>
      <c r="W63">
        <v>19.047899999999998</v>
      </c>
      <c r="X63">
        <v>26.6647</v>
      </c>
      <c r="Z63">
        <f t="shared" si="0"/>
        <v>0.29326876474199487</v>
      </c>
      <c r="AA63">
        <f t="shared" si="1"/>
        <v>23.892147826086958</v>
      </c>
    </row>
    <row r="64" spans="1:27" x14ac:dyDescent="0.2">
      <c r="A64">
        <v>7.3800999999999997</v>
      </c>
      <c r="B64">
        <v>38.173000000000002</v>
      </c>
      <c r="C64">
        <v>28.908200000000001</v>
      </c>
      <c r="D64">
        <v>12.0162</v>
      </c>
      <c r="E64">
        <v>6.2335000000000003</v>
      </c>
      <c r="F64">
        <v>10.0136</v>
      </c>
      <c r="G64">
        <v>8.6378000000000004</v>
      </c>
      <c r="H64">
        <v>13.5585</v>
      </c>
      <c r="I64">
        <v>12.292400000000001</v>
      </c>
      <c r="J64">
        <v>41.253</v>
      </c>
      <c r="K64">
        <v>36.235999999999997</v>
      </c>
      <c r="L64">
        <v>15.5709</v>
      </c>
      <c r="M64">
        <v>7.8973000000000004</v>
      </c>
      <c r="N64">
        <v>16.242999999999999</v>
      </c>
      <c r="O64">
        <v>14.2981</v>
      </c>
      <c r="P64">
        <v>6.1694000000000004</v>
      </c>
      <c r="Q64">
        <v>37.887</v>
      </c>
      <c r="R64">
        <v>39.410699999999999</v>
      </c>
      <c r="S64">
        <v>24.855799999999999</v>
      </c>
      <c r="T64">
        <v>43.124899999999997</v>
      </c>
      <c r="U64">
        <v>16.669</v>
      </c>
      <c r="V64">
        <v>42.488</v>
      </c>
      <c r="W64">
        <v>19.718800000000002</v>
      </c>
      <c r="X64">
        <v>28.0138</v>
      </c>
      <c r="Z64">
        <f t="shared" si="0"/>
        <v>0.29807505896797959</v>
      </c>
      <c r="AA64">
        <f t="shared" si="1"/>
        <v>22.594299999999997</v>
      </c>
    </row>
    <row r="65" spans="1:27" x14ac:dyDescent="0.2">
      <c r="A65">
        <v>7.4992000000000001</v>
      </c>
      <c r="B65">
        <v>41.578000000000003</v>
      </c>
      <c r="C65">
        <v>20.534700000000001</v>
      </c>
      <c r="D65">
        <v>11.2569</v>
      </c>
      <c r="E65">
        <v>7.5949999999999998</v>
      </c>
      <c r="F65">
        <v>13.569000000000001</v>
      </c>
      <c r="G65">
        <v>15.6914</v>
      </c>
      <c r="H65">
        <v>12.0754</v>
      </c>
      <c r="I65">
        <v>12.407500000000001</v>
      </c>
      <c r="J65">
        <v>39.953000000000003</v>
      </c>
      <c r="K65">
        <v>47.33</v>
      </c>
      <c r="L65">
        <v>19.754899999999999</v>
      </c>
      <c r="M65">
        <v>13.473699999999999</v>
      </c>
      <c r="N65">
        <v>11.4922</v>
      </c>
      <c r="O65">
        <v>14.28</v>
      </c>
      <c r="P65">
        <v>10.6107</v>
      </c>
      <c r="Q65">
        <v>41.466000000000001</v>
      </c>
      <c r="R65">
        <v>38.1661</v>
      </c>
      <c r="S65">
        <v>17.689499999999999</v>
      </c>
      <c r="T65">
        <v>39.929200000000002</v>
      </c>
      <c r="U65">
        <v>19.445</v>
      </c>
      <c r="V65">
        <v>44.43</v>
      </c>
      <c r="W65">
        <v>25.968800000000002</v>
      </c>
      <c r="X65">
        <v>28.367599999999999</v>
      </c>
      <c r="Z65">
        <f t="shared" si="0"/>
        <v>0.3028853920966752</v>
      </c>
      <c r="AA65">
        <f t="shared" si="1"/>
        <v>23.78541739130435</v>
      </c>
    </row>
    <row r="66" spans="1:27" x14ac:dyDescent="0.2">
      <c r="A66">
        <v>7.6181999999999999</v>
      </c>
      <c r="B66">
        <v>47.915999999999997</v>
      </c>
      <c r="C66">
        <v>25.1966</v>
      </c>
      <c r="D66">
        <v>11.680400000000001</v>
      </c>
      <c r="E66">
        <v>8.8102999999999998</v>
      </c>
      <c r="F66">
        <v>13.358599999999999</v>
      </c>
      <c r="G66">
        <v>8.8620000000000001</v>
      </c>
      <c r="H66">
        <v>13.815099999999999</v>
      </c>
      <c r="I66">
        <v>11.633599999999999</v>
      </c>
      <c r="J66">
        <v>34.392000000000003</v>
      </c>
      <c r="K66">
        <v>38.186999999999998</v>
      </c>
      <c r="L66">
        <v>18.497499999999999</v>
      </c>
      <c r="M66">
        <v>15.6335</v>
      </c>
      <c r="N66">
        <v>12.5997</v>
      </c>
      <c r="O66">
        <v>13.1472</v>
      </c>
      <c r="P66">
        <v>10.9314</v>
      </c>
      <c r="Q66">
        <v>33.055</v>
      </c>
      <c r="R66">
        <v>33.990499999999997</v>
      </c>
      <c r="S66">
        <v>22.4877</v>
      </c>
      <c r="T66">
        <v>41.656199999999998</v>
      </c>
      <c r="U66">
        <v>14.739000000000001</v>
      </c>
      <c r="V66">
        <v>46.405999999999999</v>
      </c>
      <c r="W66">
        <v>29.6938</v>
      </c>
      <c r="X66">
        <v>28.416</v>
      </c>
      <c r="Z66">
        <f t="shared" si="0"/>
        <v>0.30769168632265986</v>
      </c>
      <c r="AA66">
        <f t="shared" si="1"/>
        <v>23.265439130434782</v>
      </c>
    </row>
    <row r="67" spans="1:27" x14ac:dyDescent="0.2">
      <c r="A67">
        <v>7.7371999999999996</v>
      </c>
      <c r="B67">
        <v>42.015000000000001</v>
      </c>
      <c r="C67">
        <v>23.5505</v>
      </c>
      <c r="D67">
        <v>10.3377</v>
      </c>
      <c r="E67">
        <v>14.097300000000001</v>
      </c>
      <c r="F67">
        <v>11.1744</v>
      </c>
      <c r="G67">
        <v>12.844799999999999</v>
      </c>
      <c r="H67">
        <v>13.1752</v>
      </c>
      <c r="I67">
        <v>14.7293</v>
      </c>
      <c r="J67">
        <v>27.914000000000001</v>
      </c>
      <c r="K67">
        <v>41.329000000000001</v>
      </c>
      <c r="L67">
        <v>12.514200000000001</v>
      </c>
      <c r="M67">
        <v>12.687900000000001</v>
      </c>
      <c r="N67">
        <v>20.049900000000001</v>
      </c>
      <c r="O67">
        <v>11.251200000000001</v>
      </c>
      <c r="P67">
        <v>11.4338</v>
      </c>
      <c r="Q67">
        <v>25.062999999999999</v>
      </c>
      <c r="R67">
        <v>32.189599999999999</v>
      </c>
      <c r="S67">
        <v>20.7087</v>
      </c>
      <c r="T67">
        <v>29.258600000000001</v>
      </c>
      <c r="U67">
        <v>10.471</v>
      </c>
      <c r="V67">
        <v>35.128</v>
      </c>
      <c r="W67">
        <v>31.539000000000001</v>
      </c>
      <c r="X67">
        <v>24.8932</v>
      </c>
      <c r="Z67">
        <f t="shared" ref="Z67:Z130" si="2">A67/24.7592</f>
        <v>0.31249798054864453</v>
      </c>
      <c r="AA67">
        <f t="shared" ref="AA67:AA130" si="3">AVERAGE(B67:X67)</f>
        <v>21.232839130434783</v>
      </c>
    </row>
    <row r="68" spans="1:27" x14ac:dyDescent="0.2">
      <c r="A68">
        <v>7.8563000000000001</v>
      </c>
      <c r="B68">
        <v>37.124000000000002</v>
      </c>
      <c r="C68">
        <v>19.3553</v>
      </c>
      <c r="D68">
        <v>11.1671</v>
      </c>
      <c r="E68">
        <v>14.9064</v>
      </c>
      <c r="F68">
        <v>14.6189</v>
      </c>
      <c r="G68">
        <v>9.8486999999999991</v>
      </c>
      <c r="H68">
        <v>13.709099999999999</v>
      </c>
      <c r="I68">
        <v>18.110399999999998</v>
      </c>
      <c r="J68">
        <v>23.734999999999999</v>
      </c>
      <c r="K68">
        <v>39.756999999999998</v>
      </c>
      <c r="L68">
        <v>15.286300000000001</v>
      </c>
      <c r="M68">
        <v>9.2629999999999999</v>
      </c>
      <c r="N68">
        <v>13.5069</v>
      </c>
      <c r="O68">
        <v>12.573600000000001</v>
      </c>
      <c r="P68">
        <v>9.4802999999999997</v>
      </c>
      <c r="Q68">
        <v>23.431000000000001</v>
      </c>
      <c r="R68">
        <v>38.814399999999999</v>
      </c>
      <c r="S68">
        <v>29.573699999999999</v>
      </c>
      <c r="T68">
        <v>23.732399999999998</v>
      </c>
      <c r="U68">
        <v>12.803000000000001</v>
      </c>
      <c r="V68">
        <v>36.241</v>
      </c>
      <c r="W68">
        <v>29.901499999999999</v>
      </c>
      <c r="X68">
        <v>23.703099999999999</v>
      </c>
      <c r="Z68">
        <f t="shared" si="2"/>
        <v>0.31730831367734014</v>
      </c>
      <c r="AA68">
        <f t="shared" si="3"/>
        <v>20.897482608695647</v>
      </c>
    </row>
    <row r="69" spans="1:27" x14ac:dyDescent="0.2">
      <c r="A69">
        <v>7.9752999999999998</v>
      </c>
      <c r="B69">
        <v>30.75</v>
      </c>
      <c r="C69">
        <v>17.834399999999999</v>
      </c>
      <c r="D69">
        <v>10.9964</v>
      </c>
      <c r="E69">
        <v>14.154999999999999</v>
      </c>
      <c r="F69">
        <v>11.478999999999999</v>
      </c>
      <c r="G69">
        <v>11.347300000000001</v>
      </c>
      <c r="H69">
        <v>15.4552</v>
      </c>
      <c r="I69">
        <v>13.742800000000001</v>
      </c>
      <c r="J69">
        <v>30.425999999999998</v>
      </c>
      <c r="K69">
        <v>32.04</v>
      </c>
      <c r="L69">
        <v>18.0349</v>
      </c>
      <c r="M69">
        <v>10.399699999999999</v>
      </c>
      <c r="N69">
        <v>12.2941</v>
      </c>
      <c r="O69">
        <v>13.168699999999999</v>
      </c>
      <c r="P69">
        <v>10.371600000000001</v>
      </c>
      <c r="Q69">
        <v>22.532</v>
      </c>
      <c r="R69">
        <v>45.196899999999999</v>
      </c>
      <c r="S69">
        <v>26.881799999999998</v>
      </c>
      <c r="T69">
        <v>21.596599999999999</v>
      </c>
      <c r="U69">
        <v>13.021000000000001</v>
      </c>
      <c r="V69">
        <v>34.436999999999998</v>
      </c>
      <c r="W69">
        <v>22.686199999999999</v>
      </c>
      <c r="X69">
        <v>24.900500000000001</v>
      </c>
      <c r="Z69">
        <f t="shared" si="2"/>
        <v>0.3221146079033248</v>
      </c>
      <c r="AA69">
        <f t="shared" si="3"/>
        <v>20.162917391304347</v>
      </c>
    </row>
    <row r="70" spans="1:27" x14ac:dyDescent="0.2">
      <c r="A70">
        <v>8.0943000000000005</v>
      </c>
      <c r="B70">
        <v>40.662999999999997</v>
      </c>
      <c r="C70">
        <v>21.185400000000001</v>
      </c>
      <c r="D70">
        <v>11.2515</v>
      </c>
      <c r="E70">
        <v>11.630699999999999</v>
      </c>
      <c r="F70">
        <v>13.172599999999999</v>
      </c>
      <c r="G70">
        <v>10.763999999999999</v>
      </c>
      <c r="H70">
        <v>12.5739</v>
      </c>
      <c r="I70">
        <v>10.466200000000001</v>
      </c>
      <c r="J70">
        <v>29.657</v>
      </c>
      <c r="K70">
        <v>30.388999999999999</v>
      </c>
      <c r="L70">
        <v>18.8415</v>
      </c>
      <c r="M70">
        <v>15.4216</v>
      </c>
      <c r="N70">
        <v>13.777900000000001</v>
      </c>
      <c r="O70">
        <v>14.9171</v>
      </c>
      <c r="P70">
        <v>6.3814000000000002</v>
      </c>
      <c r="Q70">
        <v>24.870999999999999</v>
      </c>
      <c r="R70">
        <v>32.499600000000001</v>
      </c>
      <c r="S70">
        <v>17.956700000000001</v>
      </c>
      <c r="T70">
        <v>23.1999</v>
      </c>
      <c r="U70">
        <v>16.366</v>
      </c>
      <c r="V70">
        <v>33.130000000000003</v>
      </c>
      <c r="W70">
        <v>23.0397</v>
      </c>
      <c r="X70">
        <v>18.027000000000001</v>
      </c>
      <c r="Z70">
        <f t="shared" si="2"/>
        <v>0.32692090212930952</v>
      </c>
      <c r="AA70">
        <f t="shared" si="3"/>
        <v>19.573160869565214</v>
      </c>
    </row>
    <row r="71" spans="1:27" x14ac:dyDescent="0.2">
      <c r="A71">
        <v>8.2134</v>
      </c>
      <c r="B71">
        <v>36.094000000000001</v>
      </c>
      <c r="C71">
        <v>22.563700000000001</v>
      </c>
      <c r="D71">
        <v>9.9026999999999994</v>
      </c>
      <c r="E71">
        <v>10.931100000000001</v>
      </c>
      <c r="F71">
        <v>8.7993000000000006</v>
      </c>
      <c r="G71">
        <v>10.852</v>
      </c>
      <c r="H71">
        <v>7.7979000000000003</v>
      </c>
      <c r="I71">
        <v>10.3314</v>
      </c>
      <c r="J71">
        <v>29.085999999999999</v>
      </c>
      <c r="K71">
        <v>28.806000000000001</v>
      </c>
      <c r="L71">
        <v>23.183599999999998</v>
      </c>
      <c r="M71">
        <v>13.9945</v>
      </c>
      <c r="N71">
        <v>11.7775</v>
      </c>
      <c r="O71">
        <v>11.944599999999999</v>
      </c>
      <c r="P71">
        <v>7.3072999999999997</v>
      </c>
      <c r="Q71">
        <v>24.297999999999998</v>
      </c>
      <c r="R71">
        <v>33.049199999999999</v>
      </c>
      <c r="S71">
        <v>22.727799999999998</v>
      </c>
      <c r="T71">
        <v>20.446300000000001</v>
      </c>
      <c r="U71">
        <v>19.846</v>
      </c>
      <c r="V71">
        <v>27.757000000000001</v>
      </c>
      <c r="W71">
        <v>21.208600000000001</v>
      </c>
      <c r="X71">
        <v>16.7437</v>
      </c>
      <c r="Z71">
        <f t="shared" si="2"/>
        <v>0.33173123525800513</v>
      </c>
      <c r="AA71">
        <f t="shared" si="3"/>
        <v>18.671660869565216</v>
      </c>
    </row>
    <row r="72" spans="1:27" x14ac:dyDescent="0.2">
      <c r="A72">
        <v>8.3323999999999998</v>
      </c>
      <c r="B72">
        <v>31.256</v>
      </c>
      <c r="C72">
        <v>22.119800000000001</v>
      </c>
      <c r="D72">
        <v>8.2881999999999998</v>
      </c>
      <c r="E72">
        <v>10.5479</v>
      </c>
      <c r="F72">
        <v>6.7873999999999999</v>
      </c>
      <c r="G72">
        <v>11.5678</v>
      </c>
      <c r="H72">
        <v>8.1277000000000008</v>
      </c>
      <c r="I72">
        <v>12.214600000000001</v>
      </c>
      <c r="J72">
        <v>41.688000000000002</v>
      </c>
      <c r="K72">
        <v>24.164000000000001</v>
      </c>
      <c r="L72">
        <v>25.1828</v>
      </c>
      <c r="M72">
        <v>8.2581000000000007</v>
      </c>
      <c r="N72">
        <v>10.235099999999999</v>
      </c>
      <c r="O72">
        <v>16.492999999999999</v>
      </c>
      <c r="P72">
        <v>7.2983000000000002</v>
      </c>
      <c r="Q72">
        <v>17.684000000000001</v>
      </c>
      <c r="R72">
        <v>37.077599999999997</v>
      </c>
      <c r="S72">
        <v>20.300799999999999</v>
      </c>
      <c r="T72">
        <v>12.745799999999999</v>
      </c>
      <c r="U72">
        <v>12.308</v>
      </c>
      <c r="V72">
        <v>39.482999999999997</v>
      </c>
      <c r="W72">
        <v>32.674900000000001</v>
      </c>
      <c r="X72">
        <v>19.1264</v>
      </c>
      <c r="Z72">
        <f t="shared" si="2"/>
        <v>0.33653752948398979</v>
      </c>
      <c r="AA72">
        <f t="shared" si="3"/>
        <v>18.9404</v>
      </c>
    </row>
    <row r="73" spans="1:27" x14ac:dyDescent="0.2">
      <c r="A73">
        <v>8.4514999999999993</v>
      </c>
      <c r="B73">
        <v>24.795999999999999</v>
      </c>
      <c r="C73">
        <v>19.251100000000001</v>
      </c>
      <c r="D73">
        <v>14.0641</v>
      </c>
      <c r="E73">
        <v>6.1666999999999996</v>
      </c>
      <c r="F73">
        <v>15.1435</v>
      </c>
      <c r="G73">
        <v>7.3795999999999999</v>
      </c>
      <c r="H73">
        <v>10.006600000000001</v>
      </c>
      <c r="I73">
        <v>14.768700000000001</v>
      </c>
      <c r="J73">
        <v>50.886000000000003</v>
      </c>
      <c r="K73">
        <v>29.873000000000001</v>
      </c>
      <c r="L73">
        <v>38.691800000000001</v>
      </c>
      <c r="M73">
        <v>10.645200000000001</v>
      </c>
      <c r="N73">
        <v>7.5420999999999996</v>
      </c>
      <c r="O73">
        <v>14.2804</v>
      </c>
      <c r="P73">
        <v>10.2575</v>
      </c>
      <c r="Q73">
        <v>13.609</v>
      </c>
      <c r="R73">
        <v>39.111699999999999</v>
      </c>
      <c r="S73">
        <v>24.662199999999999</v>
      </c>
      <c r="T73">
        <v>13.812799999999999</v>
      </c>
      <c r="U73">
        <v>15.7</v>
      </c>
      <c r="V73">
        <v>42.831000000000003</v>
      </c>
      <c r="W73">
        <v>28.684799999999999</v>
      </c>
      <c r="X73">
        <v>22.644600000000001</v>
      </c>
      <c r="Z73">
        <f t="shared" si="2"/>
        <v>0.34134786261268535</v>
      </c>
      <c r="AA73">
        <f t="shared" si="3"/>
        <v>20.643843478260866</v>
      </c>
    </row>
    <row r="74" spans="1:27" x14ac:dyDescent="0.2">
      <c r="A74">
        <v>8.5704999999999991</v>
      </c>
      <c r="B74">
        <v>26.908000000000001</v>
      </c>
      <c r="C74">
        <v>25.768000000000001</v>
      </c>
      <c r="D74">
        <v>10.005800000000001</v>
      </c>
      <c r="E74">
        <v>10.1538</v>
      </c>
      <c r="F74">
        <v>14.1327</v>
      </c>
      <c r="G74">
        <v>9.4868000000000006</v>
      </c>
      <c r="H74">
        <v>13.803000000000001</v>
      </c>
      <c r="I74">
        <v>13.6326</v>
      </c>
      <c r="J74">
        <v>49.27</v>
      </c>
      <c r="K74">
        <v>32.622999999999998</v>
      </c>
      <c r="L74">
        <v>47.884900000000002</v>
      </c>
      <c r="M74">
        <v>11.7919</v>
      </c>
      <c r="N74">
        <v>10.46</v>
      </c>
      <c r="O74">
        <v>14.4026</v>
      </c>
      <c r="P74">
        <v>8.5902999999999992</v>
      </c>
      <c r="Q74">
        <v>17.577999999999999</v>
      </c>
      <c r="R74">
        <v>40.443300000000001</v>
      </c>
      <c r="S74">
        <v>23.985399999999998</v>
      </c>
      <c r="T74">
        <v>9.2365999999999993</v>
      </c>
      <c r="U74">
        <v>15.866</v>
      </c>
      <c r="V74">
        <v>45.9</v>
      </c>
      <c r="W74">
        <v>29.936900000000001</v>
      </c>
      <c r="X74">
        <v>23.4039</v>
      </c>
      <c r="Z74">
        <f t="shared" si="2"/>
        <v>0.34615415683867001</v>
      </c>
      <c r="AA74">
        <f t="shared" si="3"/>
        <v>21.967978260869561</v>
      </c>
    </row>
    <row r="75" spans="1:27" x14ac:dyDescent="0.2">
      <c r="A75">
        <v>8.6895000000000007</v>
      </c>
      <c r="B75">
        <v>24.635999999999999</v>
      </c>
      <c r="C75">
        <v>24.6523</v>
      </c>
      <c r="D75">
        <v>9.1738</v>
      </c>
      <c r="E75">
        <v>11.5687</v>
      </c>
      <c r="F75">
        <v>8.6448999999999998</v>
      </c>
      <c r="G75">
        <v>6.3085000000000004</v>
      </c>
      <c r="H75">
        <v>15.4354</v>
      </c>
      <c r="I75">
        <v>15.8795</v>
      </c>
      <c r="J75">
        <v>49.848999999999997</v>
      </c>
      <c r="K75">
        <v>31.273</v>
      </c>
      <c r="L75">
        <v>61.895200000000003</v>
      </c>
      <c r="M75">
        <v>9.8163</v>
      </c>
      <c r="N75">
        <v>9.9968000000000004</v>
      </c>
      <c r="O75">
        <v>13.885400000000001</v>
      </c>
      <c r="P75">
        <v>9.6089000000000002</v>
      </c>
      <c r="Q75">
        <v>21.138000000000002</v>
      </c>
      <c r="R75">
        <v>39.668100000000003</v>
      </c>
      <c r="S75">
        <v>16.0168</v>
      </c>
      <c r="T75">
        <v>6.7668999999999997</v>
      </c>
      <c r="U75">
        <v>14.313000000000001</v>
      </c>
      <c r="V75">
        <v>36.856000000000002</v>
      </c>
      <c r="W75">
        <v>20.543600000000001</v>
      </c>
      <c r="X75">
        <v>29.896100000000001</v>
      </c>
      <c r="Z75">
        <f t="shared" si="2"/>
        <v>0.35096045106465479</v>
      </c>
      <c r="AA75">
        <f t="shared" si="3"/>
        <v>21.209660869565219</v>
      </c>
    </row>
    <row r="76" spans="1:27" x14ac:dyDescent="0.2">
      <c r="A76">
        <v>8.8086000000000002</v>
      </c>
      <c r="B76">
        <v>18.437999999999999</v>
      </c>
      <c r="C76">
        <v>28.099900000000002</v>
      </c>
      <c r="D76">
        <v>10.916499999999999</v>
      </c>
      <c r="E76">
        <v>14.135899999999999</v>
      </c>
      <c r="F76">
        <v>5.1993</v>
      </c>
      <c r="G76">
        <v>7.3806000000000003</v>
      </c>
      <c r="H76">
        <v>14.1119</v>
      </c>
      <c r="I76">
        <v>20.5152</v>
      </c>
      <c r="J76">
        <v>52.862000000000002</v>
      </c>
      <c r="K76">
        <v>26.56</v>
      </c>
      <c r="L76">
        <v>59.3371</v>
      </c>
      <c r="M76">
        <v>12.4602</v>
      </c>
      <c r="N76">
        <v>10.2126</v>
      </c>
      <c r="O76">
        <v>11.1396</v>
      </c>
      <c r="P76">
        <v>7.8132999999999999</v>
      </c>
      <c r="Q76">
        <v>26.34</v>
      </c>
      <c r="R76">
        <v>34.3992</v>
      </c>
      <c r="S76">
        <v>19.592400000000001</v>
      </c>
      <c r="T76">
        <v>5.8025000000000002</v>
      </c>
      <c r="U76">
        <v>21.448</v>
      </c>
      <c r="V76">
        <v>32.832000000000001</v>
      </c>
      <c r="W76">
        <v>21.639900000000001</v>
      </c>
      <c r="X76">
        <v>26.947500000000002</v>
      </c>
      <c r="Z76">
        <f t="shared" si="2"/>
        <v>0.35577078419335034</v>
      </c>
      <c r="AA76">
        <f t="shared" si="3"/>
        <v>21.225373913043477</v>
      </c>
    </row>
    <row r="77" spans="1:27" x14ac:dyDescent="0.2">
      <c r="A77">
        <v>8.9276</v>
      </c>
      <c r="B77">
        <v>22.795000000000002</v>
      </c>
      <c r="C77">
        <v>37.926499999999997</v>
      </c>
      <c r="D77">
        <v>13.013400000000001</v>
      </c>
      <c r="E77">
        <v>16.164200000000001</v>
      </c>
      <c r="F77">
        <v>8.3177000000000003</v>
      </c>
      <c r="G77">
        <v>6.3164999999999996</v>
      </c>
      <c r="H77">
        <v>13.783200000000001</v>
      </c>
      <c r="I77">
        <v>18.737300000000001</v>
      </c>
      <c r="J77">
        <v>48.494999999999997</v>
      </c>
      <c r="K77">
        <v>25.417999999999999</v>
      </c>
      <c r="L77">
        <v>56.467300000000002</v>
      </c>
      <c r="M77">
        <v>8.6463000000000001</v>
      </c>
      <c r="N77">
        <v>8.9062000000000001</v>
      </c>
      <c r="O77">
        <v>10.317</v>
      </c>
      <c r="P77">
        <v>9.6610999999999994</v>
      </c>
      <c r="Q77">
        <v>31.071999999999999</v>
      </c>
      <c r="R77">
        <v>30.008800000000001</v>
      </c>
      <c r="S77">
        <v>14.448399999999999</v>
      </c>
      <c r="T77">
        <v>5.7167000000000003</v>
      </c>
      <c r="U77">
        <v>20.154</v>
      </c>
      <c r="V77">
        <v>24.125</v>
      </c>
      <c r="W77">
        <v>19.0258</v>
      </c>
      <c r="X77">
        <v>23.228000000000002</v>
      </c>
      <c r="Z77">
        <f t="shared" si="2"/>
        <v>0.36057707841933506</v>
      </c>
      <c r="AA77">
        <f t="shared" si="3"/>
        <v>20.55406086956522</v>
      </c>
    </row>
    <row r="78" spans="1:27" x14ac:dyDescent="0.2">
      <c r="A78">
        <v>9.0465999999999998</v>
      </c>
      <c r="B78">
        <v>20.152000000000001</v>
      </c>
      <c r="C78">
        <v>35.389699999999998</v>
      </c>
      <c r="D78">
        <v>14.285399999999999</v>
      </c>
      <c r="E78">
        <v>12.442299999999999</v>
      </c>
      <c r="F78">
        <v>7.7720000000000002</v>
      </c>
      <c r="G78">
        <v>7.8800999999999997</v>
      </c>
      <c r="H78">
        <v>12.510300000000001</v>
      </c>
      <c r="I78">
        <v>17.276599999999998</v>
      </c>
      <c r="J78">
        <v>45.841000000000001</v>
      </c>
      <c r="K78">
        <v>29.876999999999999</v>
      </c>
      <c r="L78">
        <v>58.109000000000002</v>
      </c>
      <c r="M78">
        <v>7.4352999999999998</v>
      </c>
      <c r="N78">
        <v>7.1562000000000001</v>
      </c>
      <c r="O78">
        <v>9.0258000000000003</v>
      </c>
      <c r="P78">
        <v>8.9185999999999996</v>
      </c>
      <c r="Q78">
        <v>32.984000000000002</v>
      </c>
      <c r="R78">
        <v>27.850899999999999</v>
      </c>
      <c r="S78">
        <v>11.2034</v>
      </c>
      <c r="T78">
        <v>6.4546999999999999</v>
      </c>
      <c r="U78">
        <v>20.227</v>
      </c>
      <c r="V78">
        <v>22.088999999999999</v>
      </c>
      <c r="W78">
        <v>17.200299999999999</v>
      </c>
      <c r="X78">
        <v>27.751899999999999</v>
      </c>
      <c r="Z78">
        <f t="shared" si="2"/>
        <v>0.36538337264531973</v>
      </c>
      <c r="AA78">
        <f t="shared" si="3"/>
        <v>19.992717391304346</v>
      </c>
    </row>
    <row r="79" spans="1:27" x14ac:dyDescent="0.2">
      <c r="A79">
        <v>9.1656999999999993</v>
      </c>
      <c r="B79">
        <v>27.152999999999999</v>
      </c>
      <c r="C79">
        <v>28.908799999999999</v>
      </c>
      <c r="D79">
        <v>17.283799999999999</v>
      </c>
      <c r="E79">
        <v>12.0541</v>
      </c>
      <c r="F79">
        <v>9.5241000000000007</v>
      </c>
      <c r="G79">
        <v>4.9672999999999998</v>
      </c>
      <c r="H79">
        <v>21.3475</v>
      </c>
      <c r="I79">
        <v>18.1691</v>
      </c>
      <c r="J79">
        <v>47.673000000000002</v>
      </c>
      <c r="K79">
        <v>28.007000000000001</v>
      </c>
      <c r="L79">
        <v>50.942399999999999</v>
      </c>
      <c r="M79">
        <v>8.6178000000000008</v>
      </c>
      <c r="N79">
        <v>6.0769000000000002</v>
      </c>
      <c r="O79">
        <v>7.2832999999999997</v>
      </c>
      <c r="P79">
        <v>8.1767000000000003</v>
      </c>
      <c r="Q79">
        <v>23.088000000000001</v>
      </c>
      <c r="R79">
        <v>23.98</v>
      </c>
      <c r="S79">
        <v>15.359500000000001</v>
      </c>
      <c r="T79">
        <v>4.8545999999999996</v>
      </c>
      <c r="U79">
        <v>22.824000000000002</v>
      </c>
      <c r="V79">
        <v>19.564</v>
      </c>
      <c r="W79">
        <v>12.5419</v>
      </c>
      <c r="X79">
        <v>20.615400000000001</v>
      </c>
      <c r="Z79">
        <f t="shared" si="2"/>
        <v>0.37019370577401528</v>
      </c>
      <c r="AA79">
        <f t="shared" si="3"/>
        <v>19.087486956521744</v>
      </c>
    </row>
    <row r="80" spans="1:27" x14ac:dyDescent="0.2">
      <c r="A80">
        <v>9.2847000000000008</v>
      </c>
      <c r="B80">
        <v>25.151</v>
      </c>
      <c r="C80">
        <v>30.0808</v>
      </c>
      <c r="D80">
        <v>22.693200000000001</v>
      </c>
      <c r="E80">
        <v>13.3301</v>
      </c>
      <c r="F80">
        <v>9.8422999999999998</v>
      </c>
      <c r="G80">
        <v>6.3468999999999998</v>
      </c>
      <c r="H80">
        <v>16.220500000000001</v>
      </c>
      <c r="I80">
        <v>16.385400000000001</v>
      </c>
      <c r="J80">
        <v>45.834000000000003</v>
      </c>
      <c r="K80">
        <v>25.472999999999999</v>
      </c>
      <c r="L80">
        <v>38.020699999999998</v>
      </c>
      <c r="M80">
        <v>12.0404</v>
      </c>
      <c r="N80">
        <v>8.5376999999999992</v>
      </c>
      <c r="O80">
        <v>9.7063000000000006</v>
      </c>
      <c r="P80">
        <v>7.0307000000000004</v>
      </c>
      <c r="Q80">
        <v>14.358000000000001</v>
      </c>
      <c r="R80">
        <v>27.502199999999998</v>
      </c>
      <c r="S80">
        <v>10.4297</v>
      </c>
      <c r="T80">
        <v>5.2089999999999996</v>
      </c>
      <c r="U80">
        <v>26.323</v>
      </c>
      <c r="V80">
        <v>15.941000000000001</v>
      </c>
      <c r="W80">
        <v>17.675599999999999</v>
      </c>
      <c r="X80">
        <v>20.345600000000001</v>
      </c>
      <c r="Z80">
        <f t="shared" si="2"/>
        <v>0.37500000000000006</v>
      </c>
      <c r="AA80">
        <f t="shared" si="3"/>
        <v>18.455526086956521</v>
      </c>
    </row>
    <row r="81" spans="1:27" x14ac:dyDescent="0.2">
      <c r="A81">
        <v>9.4037000000000006</v>
      </c>
      <c r="B81">
        <v>32.911999999999999</v>
      </c>
      <c r="C81">
        <v>28.964200000000002</v>
      </c>
      <c r="D81">
        <v>15.838699999999999</v>
      </c>
      <c r="E81">
        <v>12.397</v>
      </c>
      <c r="F81">
        <v>9.3018000000000001</v>
      </c>
      <c r="G81">
        <v>6.8014000000000001</v>
      </c>
      <c r="H81">
        <v>17.653099999999998</v>
      </c>
      <c r="I81">
        <v>11.3903</v>
      </c>
      <c r="J81">
        <v>45.334000000000003</v>
      </c>
      <c r="K81">
        <v>26.010999999999999</v>
      </c>
      <c r="L81">
        <v>42.670299999999997</v>
      </c>
      <c r="M81">
        <v>9.5131999999999994</v>
      </c>
      <c r="N81">
        <v>9.6775000000000002</v>
      </c>
      <c r="O81">
        <v>9.3551000000000002</v>
      </c>
      <c r="P81">
        <v>9.1737000000000002</v>
      </c>
      <c r="Q81">
        <v>15.255000000000001</v>
      </c>
      <c r="R81">
        <v>20.791499999999999</v>
      </c>
      <c r="S81">
        <v>7.3396999999999997</v>
      </c>
      <c r="T81">
        <v>3.0444</v>
      </c>
      <c r="U81">
        <v>20.571999999999999</v>
      </c>
      <c r="V81">
        <v>21.766999999999999</v>
      </c>
      <c r="W81">
        <v>17.158799999999999</v>
      </c>
      <c r="X81">
        <v>20.618500000000001</v>
      </c>
      <c r="Z81">
        <f t="shared" si="2"/>
        <v>0.37980629422598472</v>
      </c>
      <c r="AA81">
        <f t="shared" si="3"/>
        <v>17.98000869565217</v>
      </c>
    </row>
    <row r="82" spans="1:27" x14ac:dyDescent="0.2">
      <c r="A82">
        <v>9.5228000000000002</v>
      </c>
      <c r="B82">
        <v>38.061</v>
      </c>
      <c r="C82">
        <v>25.695499999999999</v>
      </c>
      <c r="D82">
        <v>14.421799999999999</v>
      </c>
      <c r="E82">
        <v>9.8237000000000005</v>
      </c>
      <c r="F82">
        <v>9.9657</v>
      </c>
      <c r="G82">
        <v>4.0431999999999997</v>
      </c>
      <c r="H82">
        <v>17.565300000000001</v>
      </c>
      <c r="I82">
        <v>13.2615</v>
      </c>
      <c r="J82">
        <v>41.265000000000001</v>
      </c>
      <c r="K82">
        <v>29.69</v>
      </c>
      <c r="L82">
        <v>43.568300000000001</v>
      </c>
      <c r="M82">
        <v>11.219799999999999</v>
      </c>
      <c r="N82">
        <v>10.260199999999999</v>
      </c>
      <c r="O82">
        <v>10.0549</v>
      </c>
      <c r="P82">
        <v>6.7480000000000002</v>
      </c>
      <c r="Q82">
        <v>12.494999999999999</v>
      </c>
      <c r="R82">
        <v>23.463000000000001</v>
      </c>
      <c r="S82">
        <v>6.5221</v>
      </c>
      <c r="T82">
        <v>5.8489000000000004</v>
      </c>
      <c r="U82">
        <v>15.311</v>
      </c>
      <c r="V82">
        <v>17.696000000000002</v>
      </c>
      <c r="W82">
        <v>12.6021</v>
      </c>
      <c r="X82">
        <v>14.7194</v>
      </c>
      <c r="Z82">
        <f t="shared" si="2"/>
        <v>0.38461662735468027</v>
      </c>
      <c r="AA82">
        <f t="shared" si="3"/>
        <v>17.143539130434785</v>
      </c>
    </row>
    <row r="83" spans="1:27" x14ac:dyDescent="0.2">
      <c r="A83">
        <v>9.6417999999999999</v>
      </c>
      <c r="B83">
        <v>34.899000000000001</v>
      </c>
      <c r="C83">
        <v>26.973099999999999</v>
      </c>
      <c r="D83">
        <v>15.017099999999999</v>
      </c>
      <c r="E83">
        <v>11.8546</v>
      </c>
      <c r="F83">
        <v>7.1897000000000002</v>
      </c>
      <c r="G83">
        <v>4.9257999999999997</v>
      </c>
      <c r="H83">
        <v>22.1389</v>
      </c>
      <c r="I83">
        <v>18.749199999999998</v>
      </c>
      <c r="J83">
        <v>44.543999999999997</v>
      </c>
      <c r="K83">
        <v>30.079000000000001</v>
      </c>
      <c r="L83">
        <v>31.590499999999999</v>
      </c>
      <c r="M83">
        <v>8.6822999999999997</v>
      </c>
      <c r="N83">
        <v>10.9254</v>
      </c>
      <c r="O83">
        <v>6.9880000000000004</v>
      </c>
      <c r="P83">
        <v>7.9324000000000003</v>
      </c>
      <c r="Q83">
        <v>10.529</v>
      </c>
      <c r="R83">
        <v>20.149000000000001</v>
      </c>
      <c r="S83">
        <v>8.5507000000000009</v>
      </c>
      <c r="T83">
        <v>3.5733999999999999</v>
      </c>
      <c r="U83">
        <v>17.588999999999999</v>
      </c>
      <c r="V83">
        <v>15.97</v>
      </c>
      <c r="W83">
        <v>23.0428</v>
      </c>
      <c r="X83">
        <v>12.7255</v>
      </c>
      <c r="Z83">
        <f t="shared" si="2"/>
        <v>0.38942292158066494</v>
      </c>
      <c r="AA83">
        <f t="shared" si="3"/>
        <v>17.157321739130438</v>
      </c>
    </row>
    <row r="84" spans="1:27" x14ac:dyDescent="0.2">
      <c r="A84">
        <v>9.7607999999999997</v>
      </c>
      <c r="B84">
        <v>32.598999999999997</v>
      </c>
      <c r="C84">
        <v>34.856000000000002</v>
      </c>
      <c r="D84">
        <v>19.4026</v>
      </c>
      <c r="E84">
        <v>9.9959000000000007</v>
      </c>
      <c r="F84">
        <v>7.3630000000000004</v>
      </c>
      <c r="G84">
        <v>4.8872999999999998</v>
      </c>
      <c r="H84">
        <v>15.6113</v>
      </c>
      <c r="I84">
        <v>15.223599999999999</v>
      </c>
      <c r="J84">
        <v>47.014000000000003</v>
      </c>
      <c r="K84">
        <v>31.097000000000001</v>
      </c>
      <c r="L84">
        <v>30.922499999999999</v>
      </c>
      <c r="M84">
        <v>7.7012999999999998</v>
      </c>
      <c r="N84">
        <v>6.3704999999999998</v>
      </c>
      <c r="O84">
        <v>6.1554000000000002</v>
      </c>
      <c r="P84">
        <v>7.9226999999999999</v>
      </c>
      <c r="Q84">
        <v>13.805999999999999</v>
      </c>
      <c r="R84">
        <v>21.3184</v>
      </c>
      <c r="S84">
        <v>8.9221000000000004</v>
      </c>
      <c r="T84">
        <v>3.0459999999999998</v>
      </c>
      <c r="U84">
        <v>18.344999999999999</v>
      </c>
      <c r="V84">
        <v>16.094000000000001</v>
      </c>
      <c r="W84">
        <v>35.305500000000002</v>
      </c>
      <c r="X84">
        <v>13.060499999999999</v>
      </c>
      <c r="Z84">
        <f t="shared" si="2"/>
        <v>0.39422921580664966</v>
      </c>
      <c r="AA84">
        <f t="shared" si="3"/>
        <v>17.696504347826082</v>
      </c>
    </row>
    <row r="85" spans="1:27" x14ac:dyDescent="0.2">
      <c r="A85">
        <v>9.8798999999999992</v>
      </c>
      <c r="B85">
        <v>36.313000000000002</v>
      </c>
      <c r="C85">
        <v>30.055599999999998</v>
      </c>
      <c r="D85">
        <v>15.512700000000001</v>
      </c>
      <c r="E85">
        <v>8.5185999999999993</v>
      </c>
      <c r="F85">
        <v>7.1430999999999996</v>
      </c>
      <c r="G85">
        <v>4.3857999999999997</v>
      </c>
      <c r="H85">
        <v>16.664000000000001</v>
      </c>
      <c r="I85">
        <v>13.926</v>
      </c>
      <c r="J85">
        <v>47.905000000000001</v>
      </c>
      <c r="K85">
        <v>31.167000000000002</v>
      </c>
      <c r="L85">
        <v>29.532900000000001</v>
      </c>
      <c r="M85">
        <v>8.7967999999999993</v>
      </c>
      <c r="N85">
        <v>5.4930000000000003</v>
      </c>
      <c r="O85">
        <v>6.0972999999999997</v>
      </c>
      <c r="P85">
        <v>8.8236000000000008</v>
      </c>
      <c r="Q85">
        <v>10.680999999999999</v>
      </c>
      <c r="R85">
        <v>21.248000000000001</v>
      </c>
      <c r="S85">
        <v>8.5337999999999994</v>
      </c>
      <c r="T85">
        <v>2.5139</v>
      </c>
      <c r="U85">
        <v>15.988</v>
      </c>
      <c r="V85">
        <v>13.398</v>
      </c>
      <c r="W85">
        <v>31.836300000000001</v>
      </c>
      <c r="X85">
        <v>16.413699999999999</v>
      </c>
      <c r="Z85">
        <f t="shared" si="2"/>
        <v>0.39903954893534521</v>
      </c>
      <c r="AA85">
        <f t="shared" si="3"/>
        <v>16.997699999999998</v>
      </c>
    </row>
    <row r="86" spans="1:27" x14ac:dyDescent="0.2">
      <c r="A86">
        <v>9.9989000000000008</v>
      </c>
      <c r="B86">
        <v>38.904000000000003</v>
      </c>
      <c r="C86">
        <v>29.187200000000001</v>
      </c>
      <c r="D86">
        <v>22.836400000000001</v>
      </c>
      <c r="E86">
        <v>8.6836000000000002</v>
      </c>
      <c r="F86">
        <v>6.0189000000000004</v>
      </c>
      <c r="G86">
        <v>3.7505999999999999</v>
      </c>
      <c r="H86">
        <v>10.9719</v>
      </c>
      <c r="I86">
        <v>13.1272</v>
      </c>
      <c r="J86">
        <v>51.356000000000002</v>
      </c>
      <c r="K86">
        <v>34.51</v>
      </c>
      <c r="L86">
        <v>17.635999999999999</v>
      </c>
      <c r="M86">
        <v>8.5196000000000005</v>
      </c>
      <c r="N86">
        <v>7.6170999999999998</v>
      </c>
      <c r="O86">
        <v>5.6965000000000003</v>
      </c>
      <c r="P86">
        <v>10.825699999999999</v>
      </c>
      <c r="Q86">
        <v>8.6340000000000003</v>
      </c>
      <c r="R86">
        <v>18.962</v>
      </c>
      <c r="S86">
        <v>6.6424000000000003</v>
      </c>
      <c r="T86">
        <v>3.4148999999999998</v>
      </c>
      <c r="U86">
        <v>18.878</v>
      </c>
      <c r="V86">
        <v>17.099</v>
      </c>
      <c r="W86">
        <v>25.026800000000001</v>
      </c>
      <c r="X86">
        <v>20.4008</v>
      </c>
      <c r="Z86">
        <f t="shared" si="2"/>
        <v>0.40384584316132999</v>
      </c>
      <c r="AA86">
        <f t="shared" si="3"/>
        <v>16.899939130434781</v>
      </c>
    </row>
    <row r="87" spans="1:27" x14ac:dyDescent="0.2">
      <c r="A87">
        <v>10.117900000000001</v>
      </c>
      <c r="B87">
        <v>38.036999999999999</v>
      </c>
      <c r="C87">
        <v>36.406599999999997</v>
      </c>
      <c r="D87">
        <v>24.5839</v>
      </c>
      <c r="E87">
        <v>9.3595000000000006</v>
      </c>
      <c r="F87">
        <v>8.6959</v>
      </c>
      <c r="G87">
        <v>3.5861000000000001</v>
      </c>
      <c r="H87">
        <v>14.6998</v>
      </c>
      <c r="I87">
        <v>8.8285999999999998</v>
      </c>
      <c r="J87">
        <v>43.314</v>
      </c>
      <c r="K87">
        <v>26.972000000000001</v>
      </c>
      <c r="L87">
        <v>14.9754</v>
      </c>
      <c r="M87">
        <v>10.6157</v>
      </c>
      <c r="N87">
        <v>11.2308</v>
      </c>
      <c r="O87">
        <v>7.7312000000000003</v>
      </c>
      <c r="P87">
        <v>9.7971000000000004</v>
      </c>
      <c r="Q87">
        <v>11.866</v>
      </c>
      <c r="R87">
        <v>23.5015</v>
      </c>
      <c r="S87">
        <v>5.7873000000000001</v>
      </c>
      <c r="T87">
        <v>3.0847000000000002</v>
      </c>
      <c r="U87">
        <v>16.584</v>
      </c>
      <c r="V87">
        <v>19.347999999999999</v>
      </c>
      <c r="W87">
        <v>28.0335</v>
      </c>
      <c r="X87">
        <v>20.6614</v>
      </c>
      <c r="Z87">
        <f t="shared" si="2"/>
        <v>0.40865213738731465</v>
      </c>
      <c r="AA87">
        <f t="shared" si="3"/>
        <v>17.291304347826088</v>
      </c>
    </row>
    <row r="88" spans="1:27" x14ac:dyDescent="0.2">
      <c r="A88">
        <v>10.237</v>
      </c>
      <c r="B88">
        <v>33.531999999999996</v>
      </c>
      <c r="C88">
        <v>29.6005</v>
      </c>
      <c r="D88">
        <v>15.954000000000001</v>
      </c>
      <c r="E88">
        <v>8.6837</v>
      </c>
      <c r="F88">
        <v>6.5202</v>
      </c>
      <c r="G88">
        <v>3.1726999999999999</v>
      </c>
      <c r="H88">
        <v>14.989100000000001</v>
      </c>
      <c r="I88">
        <v>15.0014</v>
      </c>
      <c r="J88">
        <v>50.69</v>
      </c>
      <c r="K88">
        <v>26.361000000000001</v>
      </c>
      <c r="L88">
        <v>17.600899999999999</v>
      </c>
      <c r="M88">
        <v>5.8810000000000002</v>
      </c>
      <c r="N88">
        <v>9.9977999999999998</v>
      </c>
      <c r="O88">
        <v>5.7449000000000003</v>
      </c>
      <c r="P88">
        <v>11.8161</v>
      </c>
      <c r="Q88">
        <v>15.31</v>
      </c>
      <c r="R88">
        <v>23.3233</v>
      </c>
      <c r="S88">
        <v>4.7213000000000003</v>
      </c>
      <c r="T88">
        <v>3.5034000000000001</v>
      </c>
      <c r="U88">
        <v>21.582999999999998</v>
      </c>
      <c r="V88">
        <v>17.632999999999999</v>
      </c>
      <c r="W88">
        <v>23.314599999999999</v>
      </c>
      <c r="X88">
        <v>25.091000000000001</v>
      </c>
      <c r="Z88">
        <f t="shared" si="2"/>
        <v>0.41346247051601021</v>
      </c>
      <c r="AA88">
        <f t="shared" si="3"/>
        <v>16.957604347826088</v>
      </c>
    </row>
    <row r="89" spans="1:27" x14ac:dyDescent="0.2">
      <c r="A89">
        <v>10.356</v>
      </c>
      <c r="B89">
        <v>30.506</v>
      </c>
      <c r="C89">
        <v>26.5867</v>
      </c>
      <c r="D89">
        <v>15.347</v>
      </c>
      <c r="E89">
        <v>6.9542000000000002</v>
      </c>
      <c r="F89">
        <v>8.6530000000000005</v>
      </c>
      <c r="G89">
        <v>5.3044000000000002</v>
      </c>
      <c r="H89">
        <v>18.5244</v>
      </c>
      <c r="I89">
        <v>14.377599999999999</v>
      </c>
      <c r="J89">
        <v>43.862000000000002</v>
      </c>
      <c r="K89">
        <v>31.532</v>
      </c>
      <c r="L89">
        <v>13.2044</v>
      </c>
      <c r="M89">
        <v>7.4302000000000001</v>
      </c>
      <c r="N89">
        <v>12.174799999999999</v>
      </c>
      <c r="O89">
        <v>5.2710999999999997</v>
      </c>
      <c r="P89">
        <v>12.1555</v>
      </c>
      <c r="Q89">
        <v>19.802</v>
      </c>
      <c r="R89">
        <v>19.447800000000001</v>
      </c>
      <c r="S89">
        <v>7.7244000000000002</v>
      </c>
      <c r="T89">
        <v>3.3342999999999998</v>
      </c>
      <c r="U89">
        <v>19.141999999999999</v>
      </c>
      <c r="V89">
        <v>18.295999999999999</v>
      </c>
      <c r="W89">
        <v>15.414099999999999</v>
      </c>
      <c r="X89">
        <v>25.847200000000001</v>
      </c>
      <c r="Z89">
        <f t="shared" si="2"/>
        <v>0.41826876474199487</v>
      </c>
      <c r="AA89">
        <f t="shared" si="3"/>
        <v>16.560482608695651</v>
      </c>
    </row>
    <row r="90" spans="1:27" x14ac:dyDescent="0.2">
      <c r="A90">
        <v>10.475</v>
      </c>
      <c r="B90">
        <v>23.9</v>
      </c>
      <c r="C90">
        <v>33.495800000000003</v>
      </c>
      <c r="D90">
        <v>10.2782</v>
      </c>
      <c r="E90">
        <v>11.084199999999999</v>
      </c>
      <c r="F90">
        <v>5.7255000000000003</v>
      </c>
      <c r="G90">
        <v>6.3464</v>
      </c>
      <c r="H90">
        <v>15.4193</v>
      </c>
      <c r="I90">
        <v>8.2019000000000002</v>
      </c>
      <c r="J90">
        <v>35.597999999999999</v>
      </c>
      <c r="K90">
        <v>27.850999999999999</v>
      </c>
      <c r="L90">
        <v>13.2797</v>
      </c>
      <c r="M90">
        <v>5.5811999999999999</v>
      </c>
      <c r="N90">
        <v>11.2727</v>
      </c>
      <c r="O90">
        <v>5.8587999999999996</v>
      </c>
      <c r="P90">
        <v>10.119899999999999</v>
      </c>
      <c r="Q90">
        <v>15.15</v>
      </c>
      <c r="R90">
        <v>26.536100000000001</v>
      </c>
      <c r="S90">
        <v>7.5079000000000002</v>
      </c>
      <c r="T90">
        <v>3.0977999999999999</v>
      </c>
      <c r="U90">
        <v>16.093</v>
      </c>
      <c r="V90">
        <v>19.678999999999998</v>
      </c>
      <c r="W90">
        <v>20.7315</v>
      </c>
      <c r="X90">
        <v>17.943300000000001</v>
      </c>
      <c r="Z90">
        <f t="shared" si="2"/>
        <v>0.42307505896797959</v>
      </c>
      <c r="AA90">
        <f t="shared" si="3"/>
        <v>15.250052173913046</v>
      </c>
    </row>
    <row r="91" spans="1:27" x14ac:dyDescent="0.2">
      <c r="A91">
        <v>10.594099999999999</v>
      </c>
      <c r="B91">
        <v>22.86</v>
      </c>
      <c r="C91">
        <v>33.991300000000003</v>
      </c>
      <c r="D91">
        <v>7.9348000000000001</v>
      </c>
      <c r="E91">
        <v>8.1036999999999999</v>
      </c>
      <c r="F91">
        <v>4.6241000000000003</v>
      </c>
      <c r="G91">
        <v>5.9917999999999996</v>
      </c>
      <c r="H91">
        <v>17.5305</v>
      </c>
      <c r="I91">
        <v>10.846299999999999</v>
      </c>
      <c r="J91">
        <v>33.457000000000001</v>
      </c>
      <c r="K91">
        <v>24.64</v>
      </c>
      <c r="L91">
        <v>13.2972</v>
      </c>
      <c r="M91">
        <v>6.8951000000000002</v>
      </c>
      <c r="N91">
        <v>10.3147</v>
      </c>
      <c r="O91">
        <v>7.7805</v>
      </c>
      <c r="P91">
        <v>8.3864000000000001</v>
      </c>
      <c r="Q91">
        <v>9.6219999999999999</v>
      </c>
      <c r="R91">
        <v>25.772300000000001</v>
      </c>
      <c r="S91">
        <v>8.9972999999999992</v>
      </c>
      <c r="T91">
        <v>2.0114999999999998</v>
      </c>
      <c r="U91">
        <v>18.323</v>
      </c>
      <c r="V91">
        <v>12.95</v>
      </c>
      <c r="W91">
        <v>15.997999999999999</v>
      </c>
      <c r="X91">
        <v>21.171099999999999</v>
      </c>
      <c r="Z91">
        <f t="shared" si="2"/>
        <v>0.42788539209667514</v>
      </c>
      <c r="AA91">
        <f t="shared" si="3"/>
        <v>14.412982608695655</v>
      </c>
    </row>
    <row r="92" spans="1:27" x14ac:dyDescent="0.2">
      <c r="A92">
        <v>10.713100000000001</v>
      </c>
      <c r="B92">
        <v>26.623000000000001</v>
      </c>
      <c r="C92">
        <v>25.182400000000001</v>
      </c>
      <c r="D92">
        <v>8.9853000000000005</v>
      </c>
      <c r="E92">
        <v>9.8195999999999994</v>
      </c>
      <c r="F92">
        <v>5.6536999999999997</v>
      </c>
      <c r="G92">
        <v>6.5723000000000003</v>
      </c>
      <c r="H92">
        <v>19.340399999999999</v>
      </c>
      <c r="I92">
        <v>13.4451</v>
      </c>
      <c r="J92">
        <v>42.189</v>
      </c>
      <c r="K92">
        <v>22.103999999999999</v>
      </c>
      <c r="L92">
        <v>18.6555</v>
      </c>
      <c r="M92">
        <v>5.6775000000000002</v>
      </c>
      <c r="N92">
        <v>8.1790000000000003</v>
      </c>
      <c r="O92">
        <v>6.4783999999999997</v>
      </c>
      <c r="P92">
        <v>13.0976</v>
      </c>
      <c r="Q92">
        <v>12.191000000000001</v>
      </c>
      <c r="R92">
        <v>22.242000000000001</v>
      </c>
      <c r="S92">
        <v>5.9226999999999999</v>
      </c>
      <c r="T92">
        <v>2.1034000000000002</v>
      </c>
      <c r="U92">
        <v>13.256</v>
      </c>
      <c r="V92">
        <v>14.201000000000001</v>
      </c>
      <c r="W92">
        <v>9.5343999999999998</v>
      </c>
      <c r="X92">
        <v>20.6389</v>
      </c>
      <c r="Z92">
        <f t="shared" si="2"/>
        <v>0.43269168632265992</v>
      </c>
      <c r="AA92">
        <f t="shared" si="3"/>
        <v>14.438791304347831</v>
      </c>
    </row>
    <row r="93" spans="1:27" x14ac:dyDescent="0.2">
      <c r="A93">
        <v>10.832100000000001</v>
      </c>
      <c r="B93">
        <v>20.221</v>
      </c>
      <c r="C93">
        <v>29.533100000000001</v>
      </c>
      <c r="D93">
        <v>14.3254</v>
      </c>
      <c r="E93">
        <v>6.7019000000000002</v>
      </c>
      <c r="F93">
        <v>5.3315000000000001</v>
      </c>
      <c r="G93">
        <v>5.3453999999999997</v>
      </c>
      <c r="H93">
        <v>14.176600000000001</v>
      </c>
      <c r="I93">
        <v>11.0007</v>
      </c>
      <c r="J93">
        <v>38.655000000000001</v>
      </c>
      <c r="K93">
        <v>26.018000000000001</v>
      </c>
      <c r="L93">
        <v>18.136600000000001</v>
      </c>
      <c r="M93">
        <v>7.6371000000000002</v>
      </c>
      <c r="N93">
        <v>8.2106999999999992</v>
      </c>
      <c r="O93">
        <v>5.3289999999999997</v>
      </c>
      <c r="P93">
        <v>7.9100999999999999</v>
      </c>
      <c r="Q93">
        <v>13.45</v>
      </c>
      <c r="R93">
        <v>15.853300000000001</v>
      </c>
      <c r="S93">
        <v>4.5358000000000001</v>
      </c>
      <c r="T93">
        <v>2.4386999999999999</v>
      </c>
      <c r="U93">
        <v>14.438000000000001</v>
      </c>
      <c r="V93">
        <v>16.486999999999998</v>
      </c>
      <c r="W93">
        <v>11.5564</v>
      </c>
      <c r="X93">
        <v>21.886800000000001</v>
      </c>
      <c r="Z93">
        <f t="shared" si="2"/>
        <v>0.43749798054864458</v>
      </c>
      <c r="AA93">
        <f t="shared" si="3"/>
        <v>13.877308695652175</v>
      </c>
    </row>
    <row r="94" spans="1:27" x14ac:dyDescent="0.2">
      <c r="A94">
        <v>10.9512</v>
      </c>
      <c r="B94">
        <v>17.315999999999999</v>
      </c>
      <c r="C94">
        <v>20.301100000000002</v>
      </c>
      <c r="D94">
        <v>11.75</v>
      </c>
      <c r="E94">
        <v>9.8953000000000007</v>
      </c>
      <c r="F94">
        <v>5.0263999999999998</v>
      </c>
      <c r="G94">
        <v>6.4268999999999998</v>
      </c>
      <c r="H94">
        <v>13.885199999999999</v>
      </c>
      <c r="I94">
        <v>8.4413</v>
      </c>
      <c r="J94">
        <v>44.482999999999997</v>
      </c>
      <c r="K94">
        <v>28.545999999999999</v>
      </c>
      <c r="L94">
        <v>15.001899999999999</v>
      </c>
      <c r="M94">
        <v>6.5275999999999996</v>
      </c>
      <c r="N94">
        <v>8.9777000000000005</v>
      </c>
      <c r="O94">
        <v>7.7709999999999999</v>
      </c>
      <c r="P94">
        <v>9.5218000000000007</v>
      </c>
      <c r="Q94">
        <v>15.358000000000001</v>
      </c>
      <c r="R94">
        <v>16.383600000000001</v>
      </c>
      <c r="S94">
        <v>4.6025</v>
      </c>
      <c r="T94">
        <v>2.3893</v>
      </c>
      <c r="U94">
        <v>15.121</v>
      </c>
      <c r="V94">
        <v>12.231999999999999</v>
      </c>
      <c r="W94">
        <v>10.600300000000001</v>
      </c>
      <c r="X94">
        <v>13.330399999999999</v>
      </c>
      <c r="Z94">
        <f t="shared" si="2"/>
        <v>0.44230831367734014</v>
      </c>
      <c r="AA94">
        <f t="shared" si="3"/>
        <v>13.212534782608694</v>
      </c>
    </row>
    <row r="95" spans="1:27" x14ac:dyDescent="0.2">
      <c r="A95">
        <v>11.0702</v>
      </c>
      <c r="B95">
        <v>16.158999999999999</v>
      </c>
      <c r="C95">
        <v>15.557499999999999</v>
      </c>
      <c r="D95">
        <v>10.2407</v>
      </c>
      <c r="E95">
        <v>8.8232999999999997</v>
      </c>
      <c r="F95">
        <v>7.2390999999999996</v>
      </c>
      <c r="G95">
        <v>11.268700000000001</v>
      </c>
      <c r="H95">
        <v>16.603899999999999</v>
      </c>
      <c r="I95">
        <v>11.169</v>
      </c>
      <c r="J95">
        <v>34.692</v>
      </c>
      <c r="K95">
        <v>23.766999999999999</v>
      </c>
      <c r="L95">
        <v>18.027899999999999</v>
      </c>
      <c r="M95">
        <v>8.3835999999999995</v>
      </c>
      <c r="N95">
        <v>9.1700999999999997</v>
      </c>
      <c r="O95">
        <v>7.4884000000000004</v>
      </c>
      <c r="P95">
        <v>9.1777999999999995</v>
      </c>
      <c r="Q95">
        <v>13.933</v>
      </c>
      <c r="R95">
        <v>19.662600000000001</v>
      </c>
      <c r="S95">
        <v>3.7860999999999998</v>
      </c>
      <c r="T95">
        <v>2.7343000000000002</v>
      </c>
      <c r="U95">
        <v>11.973000000000001</v>
      </c>
      <c r="V95">
        <v>7.1210000000000004</v>
      </c>
      <c r="W95">
        <v>12.809900000000001</v>
      </c>
      <c r="X95">
        <v>21.7315</v>
      </c>
      <c r="Z95">
        <f t="shared" si="2"/>
        <v>0.4471146079033248</v>
      </c>
      <c r="AA95">
        <f t="shared" si="3"/>
        <v>13.109539130434781</v>
      </c>
    </row>
    <row r="96" spans="1:27" x14ac:dyDescent="0.2">
      <c r="A96">
        <v>11.1892</v>
      </c>
      <c r="B96">
        <v>14.564</v>
      </c>
      <c r="C96">
        <v>10.2743</v>
      </c>
      <c r="D96">
        <v>8.1067999999999998</v>
      </c>
      <c r="E96">
        <v>7.3619000000000003</v>
      </c>
      <c r="F96">
        <v>8.0131999999999994</v>
      </c>
      <c r="G96">
        <v>5.7328000000000001</v>
      </c>
      <c r="H96">
        <v>10.0471</v>
      </c>
      <c r="I96">
        <v>11.4475</v>
      </c>
      <c r="J96">
        <v>37.978999999999999</v>
      </c>
      <c r="K96">
        <v>16.681999999999999</v>
      </c>
      <c r="L96">
        <v>14.661300000000001</v>
      </c>
      <c r="M96">
        <v>12.224</v>
      </c>
      <c r="N96">
        <v>11.8828</v>
      </c>
      <c r="O96">
        <v>5.2815000000000003</v>
      </c>
      <c r="P96">
        <v>7.4066000000000001</v>
      </c>
      <c r="Q96">
        <v>11.48</v>
      </c>
      <c r="R96">
        <v>13.4945</v>
      </c>
      <c r="S96">
        <v>5.9961000000000002</v>
      </c>
      <c r="T96">
        <v>1.5692999999999999</v>
      </c>
      <c r="U96">
        <v>15.128</v>
      </c>
      <c r="V96">
        <v>10.632999999999999</v>
      </c>
      <c r="W96">
        <v>11.039099999999999</v>
      </c>
      <c r="X96">
        <v>26.692900000000002</v>
      </c>
      <c r="Z96">
        <f t="shared" si="2"/>
        <v>0.45192090212930952</v>
      </c>
      <c r="AA96">
        <f t="shared" si="3"/>
        <v>12.07381304347826</v>
      </c>
    </row>
    <row r="97" spans="1:27" x14ac:dyDescent="0.2">
      <c r="A97">
        <v>11.308299999999999</v>
      </c>
      <c r="B97">
        <v>15.201000000000001</v>
      </c>
      <c r="C97">
        <v>11.4581</v>
      </c>
      <c r="D97">
        <v>10.663600000000001</v>
      </c>
      <c r="E97">
        <v>6.8810000000000002</v>
      </c>
      <c r="F97">
        <v>4.4898999999999996</v>
      </c>
      <c r="G97">
        <v>2.6063000000000001</v>
      </c>
      <c r="H97">
        <v>9.798</v>
      </c>
      <c r="I97">
        <v>15.004300000000001</v>
      </c>
      <c r="J97">
        <v>45.844999999999999</v>
      </c>
      <c r="K97">
        <v>21.077000000000002</v>
      </c>
      <c r="L97">
        <v>15.786799999999999</v>
      </c>
      <c r="M97">
        <v>9.0520999999999994</v>
      </c>
      <c r="N97">
        <v>8.5311000000000003</v>
      </c>
      <c r="O97">
        <v>8.4717000000000002</v>
      </c>
      <c r="P97">
        <v>10.6928</v>
      </c>
      <c r="Q97">
        <v>11.92</v>
      </c>
      <c r="R97">
        <v>15.7287</v>
      </c>
      <c r="S97">
        <v>5.8696999999999999</v>
      </c>
      <c r="T97">
        <v>2.5396999999999998</v>
      </c>
      <c r="U97">
        <v>14.698</v>
      </c>
      <c r="V97">
        <v>9.9939999999999998</v>
      </c>
      <c r="W97">
        <v>12.897500000000001</v>
      </c>
      <c r="X97">
        <v>25.352499999999999</v>
      </c>
      <c r="Z97">
        <f t="shared" si="2"/>
        <v>0.45673123525800507</v>
      </c>
      <c r="AA97">
        <f t="shared" si="3"/>
        <v>12.806904347826087</v>
      </c>
    </row>
    <row r="98" spans="1:27" x14ac:dyDescent="0.2">
      <c r="A98">
        <v>11.427300000000001</v>
      </c>
      <c r="B98">
        <v>13.677</v>
      </c>
      <c r="C98">
        <v>8.6092999999999993</v>
      </c>
      <c r="D98">
        <v>12.902900000000001</v>
      </c>
      <c r="E98">
        <v>8.5127000000000006</v>
      </c>
      <c r="F98">
        <v>4.0873999999999997</v>
      </c>
      <c r="G98">
        <v>3.6837</v>
      </c>
      <c r="H98">
        <v>13.8667</v>
      </c>
      <c r="I98">
        <v>9.3613999999999997</v>
      </c>
      <c r="J98">
        <v>39.64</v>
      </c>
      <c r="K98">
        <v>14.294</v>
      </c>
      <c r="L98">
        <v>16.940799999999999</v>
      </c>
      <c r="M98">
        <v>8.9818999999999996</v>
      </c>
      <c r="N98">
        <v>11.7622</v>
      </c>
      <c r="O98">
        <v>7.7561</v>
      </c>
      <c r="P98">
        <v>6.8719999999999999</v>
      </c>
      <c r="Q98">
        <v>8.907</v>
      </c>
      <c r="R98">
        <v>14.173</v>
      </c>
      <c r="S98">
        <v>4.1254</v>
      </c>
      <c r="T98">
        <v>2.8854000000000002</v>
      </c>
      <c r="U98">
        <v>9.5079999999999991</v>
      </c>
      <c r="V98">
        <v>10.753</v>
      </c>
      <c r="W98">
        <v>12.1927</v>
      </c>
      <c r="X98">
        <v>20.795500000000001</v>
      </c>
      <c r="Z98">
        <f t="shared" si="2"/>
        <v>0.46153752948398979</v>
      </c>
      <c r="AA98">
        <f t="shared" si="3"/>
        <v>11.490786956521742</v>
      </c>
    </row>
    <row r="99" spans="1:27" x14ac:dyDescent="0.2">
      <c r="A99">
        <v>11.5463</v>
      </c>
      <c r="B99">
        <v>14.132</v>
      </c>
      <c r="C99">
        <v>10.4925</v>
      </c>
      <c r="D99">
        <v>10.6747</v>
      </c>
      <c r="E99">
        <v>11.7485</v>
      </c>
      <c r="F99">
        <v>5.1611000000000002</v>
      </c>
      <c r="G99">
        <v>3.3485999999999998</v>
      </c>
      <c r="H99">
        <v>11.8832</v>
      </c>
      <c r="I99">
        <v>11.468500000000001</v>
      </c>
      <c r="J99">
        <v>37.354999999999997</v>
      </c>
      <c r="K99">
        <v>14.679</v>
      </c>
      <c r="L99">
        <v>22.135899999999999</v>
      </c>
      <c r="M99">
        <v>10.887</v>
      </c>
      <c r="N99">
        <v>6.3559999999999999</v>
      </c>
      <c r="O99">
        <v>16.510899999999999</v>
      </c>
      <c r="P99">
        <v>5.9801000000000002</v>
      </c>
      <c r="Q99">
        <v>7.3780000000000001</v>
      </c>
      <c r="R99">
        <v>10.758699999999999</v>
      </c>
      <c r="S99">
        <v>1.3765000000000001</v>
      </c>
      <c r="T99">
        <v>0.87380000000000002</v>
      </c>
      <c r="U99">
        <v>8.1620000000000008</v>
      </c>
      <c r="V99">
        <v>10.99</v>
      </c>
      <c r="W99">
        <v>11.701599999999999</v>
      </c>
      <c r="X99">
        <v>23.291499999999999</v>
      </c>
      <c r="Z99">
        <f t="shared" si="2"/>
        <v>0.46634382370997451</v>
      </c>
      <c r="AA99">
        <f t="shared" si="3"/>
        <v>11.623699999999998</v>
      </c>
    </row>
    <row r="100" spans="1:27" x14ac:dyDescent="0.2">
      <c r="A100">
        <v>11.6654</v>
      </c>
      <c r="B100">
        <v>14.603</v>
      </c>
      <c r="C100">
        <v>5.5094000000000003</v>
      </c>
      <c r="D100">
        <v>10.3848</v>
      </c>
      <c r="E100">
        <v>6.6742999999999997</v>
      </c>
      <c r="F100">
        <v>3.9958999999999998</v>
      </c>
      <c r="G100">
        <v>4.3753000000000002</v>
      </c>
      <c r="H100">
        <v>7.6082999999999998</v>
      </c>
      <c r="I100">
        <v>8.3192000000000004</v>
      </c>
      <c r="J100">
        <v>35.4</v>
      </c>
      <c r="K100">
        <v>10.875</v>
      </c>
      <c r="L100">
        <v>18.332699999999999</v>
      </c>
      <c r="M100">
        <v>7.9539999999999997</v>
      </c>
      <c r="N100">
        <v>5.6001000000000003</v>
      </c>
      <c r="O100">
        <v>12.0481</v>
      </c>
      <c r="P100">
        <v>8.4743999999999993</v>
      </c>
      <c r="Q100">
        <v>10.603999999999999</v>
      </c>
      <c r="R100">
        <v>12.0753</v>
      </c>
      <c r="S100">
        <v>2.5895999999999999</v>
      </c>
      <c r="T100">
        <v>2.0061</v>
      </c>
      <c r="U100">
        <v>8.5920000000000005</v>
      </c>
      <c r="V100">
        <v>13.561999999999999</v>
      </c>
      <c r="W100">
        <v>11.9087</v>
      </c>
      <c r="X100">
        <v>20.375699999999998</v>
      </c>
      <c r="Z100">
        <f t="shared" si="2"/>
        <v>0.47115415683867007</v>
      </c>
      <c r="AA100">
        <f t="shared" si="3"/>
        <v>10.515995652173915</v>
      </c>
    </row>
    <row r="101" spans="1:27" x14ac:dyDescent="0.2">
      <c r="A101">
        <v>11.7844</v>
      </c>
      <c r="B101">
        <v>14.276999999999999</v>
      </c>
      <c r="C101">
        <v>4.0425000000000004</v>
      </c>
      <c r="D101">
        <v>13.31</v>
      </c>
      <c r="E101">
        <v>4.6097999999999999</v>
      </c>
      <c r="F101">
        <v>5.0293000000000001</v>
      </c>
      <c r="G101">
        <v>4.8677999999999999</v>
      </c>
      <c r="H101">
        <v>5.91</v>
      </c>
      <c r="I101">
        <v>9.9755000000000003</v>
      </c>
      <c r="J101">
        <v>33.973999999999997</v>
      </c>
      <c r="K101">
        <v>12.023999999999999</v>
      </c>
      <c r="L101">
        <v>17.436299999999999</v>
      </c>
      <c r="M101">
        <v>9.7210000000000001</v>
      </c>
      <c r="N101">
        <v>6.7397999999999998</v>
      </c>
      <c r="O101">
        <v>9.1851000000000003</v>
      </c>
      <c r="P101">
        <v>7.3090000000000002</v>
      </c>
      <c r="Q101">
        <v>7.9820000000000002</v>
      </c>
      <c r="R101">
        <v>9.4396000000000004</v>
      </c>
      <c r="S101">
        <v>2.7174</v>
      </c>
      <c r="T101">
        <v>2.9849000000000001</v>
      </c>
      <c r="U101">
        <v>6.3650000000000002</v>
      </c>
      <c r="V101">
        <v>18.07</v>
      </c>
      <c r="W101">
        <v>10.7484</v>
      </c>
      <c r="X101">
        <v>19.560500000000001</v>
      </c>
      <c r="Z101">
        <f t="shared" si="2"/>
        <v>0.47596045106465473</v>
      </c>
      <c r="AA101">
        <f t="shared" si="3"/>
        <v>10.272995652173915</v>
      </c>
    </row>
    <row r="102" spans="1:27" x14ac:dyDescent="0.2">
      <c r="A102">
        <v>11.903499999999999</v>
      </c>
      <c r="B102">
        <v>12.446</v>
      </c>
      <c r="C102">
        <v>1.8379000000000001</v>
      </c>
      <c r="D102">
        <v>7.8825000000000003</v>
      </c>
      <c r="E102">
        <v>4.3415999999999997</v>
      </c>
      <c r="F102">
        <v>5.3201999999999998</v>
      </c>
      <c r="G102">
        <v>3.9647000000000001</v>
      </c>
      <c r="H102">
        <v>8.0841999999999992</v>
      </c>
      <c r="I102">
        <v>9.6121999999999996</v>
      </c>
      <c r="J102">
        <v>33.015000000000001</v>
      </c>
      <c r="K102">
        <v>13.141999999999999</v>
      </c>
      <c r="L102">
        <v>13.534000000000001</v>
      </c>
      <c r="M102">
        <v>7.5683999999999996</v>
      </c>
      <c r="N102">
        <v>7.6661999999999999</v>
      </c>
      <c r="O102">
        <v>6.1474000000000002</v>
      </c>
      <c r="P102">
        <v>4.6631</v>
      </c>
      <c r="Q102">
        <v>7.5970000000000004</v>
      </c>
      <c r="R102">
        <v>11.563800000000001</v>
      </c>
      <c r="S102">
        <v>2.8001999999999998</v>
      </c>
      <c r="T102">
        <v>3.669</v>
      </c>
      <c r="U102">
        <v>8.8070000000000004</v>
      </c>
      <c r="V102">
        <v>20.869</v>
      </c>
      <c r="W102">
        <v>13.14</v>
      </c>
      <c r="X102">
        <v>21.616900000000001</v>
      </c>
      <c r="Z102">
        <f t="shared" si="2"/>
        <v>0.48077078419335034</v>
      </c>
      <c r="AA102">
        <f t="shared" si="3"/>
        <v>9.9690565217391285</v>
      </c>
    </row>
    <row r="103" spans="1:27" x14ac:dyDescent="0.2">
      <c r="A103">
        <v>12.022500000000001</v>
      </c>
      <c r="B103">
        <v>9.5990000000000002</v>
      </c>
      <c r="C103">
        <v>1.8431</v>
      </c>
      <c r="D103">
        <v>8.1259999999999994</v>
      </c>
      <c r="E103">
        <v>7.1124000000000001</v>
      </c>
      <c r="F103">
        <v>2.8083999999999998</v>
      </c>
      <c r="G103">
        <v>2.8405999999999998</v>
      </c>
      <c r="H103">
        <v>6.3851000000000004</v>
      </c>
      <c r="I103">
        <v>8.8780000000000001</v>
      </c>
      <c r="J103">
        <v>28.27</v>
      </c>
      <c r="K103">
        <v>10.766</v>
      </c>
      <c r="L103">
        <v>15.869899999999999</v>
      </c>
      <c r="M103">
        <v>7.8461999999999996</v>
      </c>
      <c r="N103">
        <v>3.2522000000000002</v>
      </c>
      <c r="O103">
        <v>6.0766999999999998</v>
      </c>
      <c r="P103">
        <v>4.7385999999999999</v>
      </c>
      <c r="Q103">
        <v>9.3070000000000004</v>
      </c>
      <c r="R103">
        <v>11.2712</v>
      </c>
      <c r="S103">
        <v>2.3572000000000002</v>
      </c>
      <c r="T103">
        <v>4.4828999999999999</v>
      </c>
      <c r="U103">
        <v>5.16</v>
      </c>
      <c r="V103">
        <v>18.001999999999999</v>
      </c>
      <c r="W103">
        <v>11.965</v>
      </c>
      <c r="X103">
        <v>21.5444</v>
      </c>
      <c r="Z103">
        <f t="shared" si="2"/>
        <v>0.48557707841933506</v>
      </c>
      <c r="AA103">
        <f t="shared" si="3"/>
        <v>9.0653000000000006</v>
      </c>
    </row>
    <row r="104" spans="1:27" x14ac:dyDescent="0.2">
      <c r="A104">
        <v>12.141500000000001</v>
      </c>
      <c r="B104">
        <v>14.034000000000001</v>
      </c>
      <c r="C104">
        <v>4.5780000000000003</v>
      </c>
      <c r="D104">
        <v>7.8026</v>
      </c>
      <c r="E104">
        <v>7.7850999999999999</v>
      </c>
      <c r="F104">
        <v>2.5163000000000002</v>
      </c>
      <c r="G104">
        <v>4.5938999999999997</v>
      </c>
      <c r="H104">
        <v>11.9983</v>
      </c>
      <c r="I104">
        <v>11.794700000000001</v>
      </c>
      <c r="J104">
        <v>24.853999999999999</v>
      </c>
      <c r="K104">
        <v>12.057</v>
      </c>
      <c r="L104">
        <v>15.3879</v>
      </c>
      <c r="M104">
        <v>9.4521999999999995</v>
      </c>
      <c r="N104">
        <v>8.0350999999999999</v>
      </c>
      <c r="O104">
        <v>6.5407000000000002</v>
      </c>
      <c r="P104">
        <v>6.1685999999999996</v>
      </c>
      <c r="Q104">
        <v>6.4</v>
      </c>
      <c r="R104">
        <v>7.4428999999999998</v>
      </c>
      <c r="S104">
        <v>3.8553000000000002</v>
      </c>
      <c r="T104">
        <v>2.9049999999999998</v>
      </c>
      <c r="U104">
        <v>6.3170000000000002</v>
      </c>
      <c r="V104">
        <v>21.88</v>
      </c>
      <c r="W104">
        <v>16.0002</v>
      </c>
      <c r="X104">
        <v>13.5205</v>
      </c>
      <c r="Z104">
        <f t="shared" si="2"/>
        <v>0.49038337264531973</v>
      </c>
      <c r="AA104">
        <f t="shared" si="3"/>
        <v>9.822578260869566</v>
      </c>
    </row>
    <row r="105" spans="1:27" x14ac:dyDescent="0.2">
      <c r="A105">
        <v>12.2606</v>
      </c>
      <c r="B105">
        <v>12.991</v>
      </c>
      <c r="C105">
        <v>3.0476999999999999</v>
      </c>
      <c r="D105">
        <v>8.74</v>
      </c>
      <c r="E105">
        <v>6.4275000000000002</v>
      </c>
      <c r="F105">
        <v>3.7338</v>
      </c>
      <c r="G105">
        <v>4.0058999999999996</v>
      </c>
      <c r="H105">
        <v>12.654299999999999</v>
      </c>
      <c r="I105">
        <v>11.4381</v>
      </c>
      <c r="J105">
        <v>18.888000000000002</v>
      </c>
      <c r="K105">
        <v>13.497</v>
      </c>
      <c r="L105">
        <v>14.589399999999999</v>
      </c>
      <c r="M105">
        <v>7.4260999999999999</v>
      </c>
      <c r="N105">
        <v>4.7992999999999997</v>
      </c>
      <c r="O105">
        <v>3.6991000000000001</v>
      </c>
      <c r="P105">
        <v>6.7972999999999999</v>
      </c>
      <c r="Q105">
        <v>5.57</v>
      </c>
      <c r="R105">
        <v>15.429600000000001</v>
      </c>
      <c r="S105">
        <v>3.2818000000000001</v>
      </c>
      <c r="T105">
        <v>1.4038999999999999</v>
      </c>
      <c r="U105">
        <v>3.548</v>
      </c>
      <c r="V105">
        <v>12.946999999999999</v>
      </c>
      <c r="W105">
        <v>11.7247</v>
      </c>
      <c r="X105">
        <v>11.032</v>
      </c>
      <c r="Z105">
        <f t="shared" si="2"/>
        <v>0.49519370577401534</v>
      </c>
      <c r="AA105">
        <f t="shared" si="3"/>
        <v>8.5944130434782604</v>
      </c>
    </row>
    <row r="106" spans="1:27" x14ac:dyDescent="0.2">
      <c r="A106">
        <v>12.3796</v>
      </c>
      <c r="B106">
        <v>10.535</v>
      </c>
      <c r="C106">
        <v>3.8673999999999999</v>
      </c>
      <c r="D106">
        <v>6.9904000000000002</v>
      </c>
      <c r="E106">
        <v>7.7812000000000001</v>
      </c>
      <c r="F106">
        <v>3.8208000000000002</v>
      </c>
      <c r="G106">
        <v>5.9428000000000001</v>
      </c>
      <c r="H106">
        <v>7.9893000000000001</v>
      </c>
      <c r="I106">
        <v>12.507899999999999</v>
      </c>
      <c r="J106">
        <v>17.669</v>
      </c>
      <c r="K106">
        <v>14.401999999999999</v>
      </c>
      <c r="L106">
        <v>15.224299999999999</v>
      </c>
      <c r="M106">
        <v>7.6368</v>
      </c>
      <c r="N106">
        <v>3.3250999999999999</v>
      </c>
      <c r="O106">
        <v>4.8174000000000001</v>
      </c>
      <c r="P106">
        <v>5.7141999999999999</v>
      </c>
      <c r="Q106">
        <v>8.266</v>
      </c>
      <c r="R106">
        <v>12.8323</v>
      </c>
      <c r="S106">
        <v>4.2039999999999997</v>
      </c>
      <c r="T106">
        <v>1.6548</v>
      </c>
      <c r="U106">
        <v>4.4059999999999997</v>
      </c>
      <c r="V106">
        <v>9.2249999999999996</v>
      </c>
      <c r="W106">
        <v>8.9681999999999995</v>
      </c>
      <c r="X106">
        <v>13.755100000000001</v>
      </c>
      <c r="Z106">
        <f t="shared" si="2"/>
        <v>0.5</v>
      </c>
      <c r="AA106">
        <f t="shared" si="3"/>
        <v>8.3276086956521738</v>
      </c>
    </row>
    <row r="107" spans="1:27" x14ac:dyDescent="0.2">
      <c r="A107">
        <v>12.4986</v>
      </c>
      <c r="B107">
        <v>11.326000000000001</v>
      </c>
      <c r="C107">
        <v>4.6760000000000002</v>
      </c>
      <c r="D107">
        <v>6.1451000000000002</v>
      </c>
      <c r="E107">
        <v>7.1856999999999998</v>
      </c>
      <c r="F107">
        <v>1.8964000000000001</v>
      </c>
      <c r="G107">
        <v>1.1227</v>
      </c>
      <c r="H107">
        <v>12.9939</v>
      </c>
      <c r="I107">
        <v>9.0265000000000004</v>
      </c>
      <c r="J107">
        <v>14.79</v>
      </c>
      <c r="K107">
        <v>14.894</v>
      </c>
      <c r="L107">
        <v>8.2120999999999995</v>
      </c>
      <c r="M107">
        <v>6.1974999999999998</v>
      </c>
      <c r="N107">
        <v>3.8940000000000001</v>
      </c>
      <c r="O107">
        <v>4.1020000000000003</v>
      </c>
      <c r="P107">
        <v>4.1616999999999997</v>
      </c>
      <c r="Q107">
        <v>6.53</v>
      </c>
      <c r="R107">
        <v>14.219099999999999</v>
      </c>
      <c r="S107">
        <v>4.2110000000000003</v>
      </c>
      <c r="T107">
        <v>0.94079999999999997</v>
      </c>
      <c r="U107">
        <v>3.33</v>
      </c>
      <c r="V107">
        <v>7.33</v>
      </c>
      <c r="W107">
        <v>7.7126000000000001</v>
      </c>
      <c r="X107">
        <v>13.377000000000001</v>
      </c>
      <c r="Z107">
        <f t="shared" si="2"/>
        <v>0.50480629422598466</v>
      </c>
      <c r="AA107">
        <f t="shared" si="3"/>
        <v>7.3162652173913072</v>
      </c>
    </row>
    <row r="108" spans="1:27" x14ac:dyDescent="0.2">
      <c r="A108">
        <v>12.617699999999999</v>
      </c>
      <c r="B108">
        <v>9.3089999999999993</v>
      </c>
      <c r="C108">
        <v>5.6780999999999997</v>
      </c>
      <c r="D108">
        <v>9.5052000000000003</v>
      </c>
      <c r="E108">
        <v>3.8578999999999999</v>
      </c>
      <c r="F108">
        <v>1.8720000000000001</v>
      </c>
      <c r="G108">
        <v>1.4653</v>
      </c>
      <c r="H108">
        <v>13.373699999999999</v>
      </c>
      <c r="I108">
        <v>10.852600000000001</v>
      </c>
      <c r="J108">
        <v>17.055</v>
      </c>
      <c r="K108">
        <v>15.406000000000001</v>
      </c>
      <c r="L108">
        <v>10.922700000000001</v>
      </c>
      <c r="M108">
        <v>4.6614000000000004</v>
      </c>
      <c r="N108">
        <v>8.5816999999999997</v>
      </c>
      <c r="O108">
        <v>4.8117999999999999</v>
      </c>
      <c r="P108">
        <v>9.5332000000000008</v>
      </c>
      <c r="Q108">
        <v>7.2869999999999999</v>
      </c>
      <c r="R108">
        <v>18.9085</v>
      </c>
      <c r="S108">
        <v>4.9538000000000002</v>
      </c>
      <c r="T108">
        <v>1.8523000000000001</v>
      </c>
      <c r="U108">
        <v>3.8159999999999998</v>
      </c>
      <c r="V108">
        <v>11.493</v>
      </c>
      <c r="W108">
        <v>6.5557999999999996</v>
      </c>
      <c r="X108">
        <v>11.276899999999999</v>
      </c>
      <c r="Z108">
        <f t="shared" si="2"/>
        <v>0.50961662735468027</v>
      </c>
      <c r="AA108">
        <f t="shared" si="3"/>
        <v>8.3925608695652194</v>
      </c>
    </row>
    <row r="109" spans="1:27" x14ac:dyDescent="0.2">
      <c r="A109">
        <v>12.736700000000001</v>
      </c>
      <c r="B109">
        <v>9.8970000000000002</v>
      </c>
      <c r="C109">
        <v>6.7401</v>
      </c>
      <c r="D109">
        <v>9.3621999999999996</v>
      </c>
      <c r="E109">
        <v>5.5072000000000001</v>
      </c>
      <c r="F109">
        <v>2.0929000000000002</v>
      </c>
      <c r="G109">
        <v>1.4116</v>
      </c>
      <c r="H109">
        <v>12.9483</v>
      </c>
      <c r="I109">
        <v>7.6603000000000003</v>
      </c>
      <c r="J109">
        <v>19.213000000000001</v>
      </c>
      <c r="K109">
        <v>16.63</v>
      </c>
      <c r="L109">
        <v>10.2216</v>
      </c>
      <c r="M109">
        <v>5.3186</v>
      </c>
      <c r="N109">
        <v>10.7491</v>
      </c>
      <c r="O109">
        <v>2.6642999999999999</v>
      </c>
      <c r="P109">
        <v>7.7133000000000003</v>
      </c>
      <c r="Q109">
        <v>6.6950000000000003</v>
      </c>
      <c r="R109">
        <v>14.5951</v>
      </c>
      <c r="S109">
        <v>3.8043999999999998</v>
      </c>
      <c r="T109">
        <v>0.85250000000000004</v>
      </c>
      <c r="U109">
        <v>5.1420000000000003</v>
      </c>
      <c r="V109">
        <v>13.391</v>
      </c>
      <c r="W109">
        <v>5.5587</v>
      </c>
      <c r="X109">
        <v>9.1427999999999994</v>
      </c>
      <c r="Z109">
        <f t="shared" si="2"/>
        <v>0.51442292158066505</v>
      </c>
      <c r="AA109">
        <f t="shared" si="3"/>
        <v>8.1439565217391277</v>
      </c>
    </row>
    <row r="110" spans="1:27" x14ac:dyDescent="0.2">
      <c r="A110">
        <v>12.855700000000001</v>
      </c>
      <c r="B110">
        <v>2.0619999999999998</v>
      </c>
      <c r="C110">
        <v>5.8242000000000003</v>
      </c>
      <c r="D110">
        <v>10.6838</v>
      </c>
      <c r="E110">
        <v>5.4615999999999998</v>
      </c>
      <c r="F110">
        <v>1.5653999999999999</v>
      </c>
      <c r="G110">
        <v>3.0171000000000001</v>
      </c>
      <c r="H110">
        <v>12.2239</v>
      </c>
      <c r="I110">
        <v>11.9397</v>
      </c>
      <c r="J110">
        <v>22.736000000000001</v>
      </c>
      <c r="K110">
        <v>20.329999999999998</v>
      </c>
      <c r="L110">
        <v>11.4191</v>
      </c>
      <c r="M110">
        <v>3.0581999999999998</v>
      </c>
      <c r="N110">
        <v>9.2936999999999994</v>
      </c>
      <c r="O110">
        <v>4.0617999999999999</v>
      </c>
      <c r="P110">
        <v>3.6572</v>
      </c>
      <c r="Q110">
        <v>9.282</v>
      </c>
      <c r="R110">
        <v>18.023199999999999</v>
      </c>
      <c r="S110">
        <v>3.6166999999999998</v>
      </c>
      <c r="T110">
        <v>1.0470999999999999</v>
      </c>
      <c r="U110">
        <v>2.052</v>
      </c>
      <c r="V110">
        <v>9.0749999999999993</v>
      </c>
      <c r="W110">
        <v>3.8338999999999999</v>
      </c>
      <c r="X110">
        <v>8.2430000000000003</v>
      </c>
      <c r="Z110">
        <f t="shared" si="2"/>
        <v>0.51922921580664971</v>
      </c>
      <c r="AA110">
        <f t="shared" si="3"/>
        <v>7.9350695652173906</v>
      </c>
    </row>
    <row r="111" spans="1:27" x14ac:dyDescent="0.2">
      <c r="A111">
        <v>12.9748</v>
      </c>
      <c r="B111">
        <v>4.4290000000000003</v>
      </c>
      <c r="C111">
        <v>1.2825</v>
      </c>
      <c r="D111">
        <v>10.308299999999999</v>
      </c>
      <c r="E111">
        <v>5.9352999999999998</v>
      </c>
      <c r="F111">
        <v>2.1621999999999999</v>
      </c>
      <c r="G111">
        <v>2.8765999999999998</v>
      </c>
      <c r="H111">
        <v>13.058400000000001</v>
      </c>
      <c r="I111">
        <v>10.6523</v>
      </c>
      <c r="J111">
        <v>28.292999999999999</v>
      </c>
      <c r="K111">
        <v>26.387</v>
      </c>
      <c r="L111">
        <v>9.7616999999999994</v>
      </c>
      <c r="M111">
        <v>3.8081999999999998</v>
      </c>
      <c r="N111">
        <v>8.6707000000000001</v>
      </c>
      <c r="O111">
        <v>4.4554</v>
      </c>
      <c r="P111">
        <v>4.3506999999999998</v>
      </c>
      <c r="Q111">
        <v>8.6609999999999996</v>
      </c>
      <c r="R111">
        <v>13.292899999999999</v>
      </c>
      <c r="S111">
        <v>3.2023999999999999</v>
      </c>
      <c r="T111">
        <v>1.5096000000000001</v>
      </c>
      <c r="U111">
        <v>1.599</v>
      </c>
      <c r="V111">
        <v>7.9690000000000003</v>
      </c>
      <c r="W111">
        <v>3.2461000000000002</v>
      </c>
      <c r="X111">
        <v>6.8834</v>
      </c>
      <c r="Z111">
        <f t="shared" si="2"/>
        <v>0.52403954893534521</v>
      </c>
      <c r="AA111">
        <f t="shared" si="3"/>
        <v>7.9475956521739137</v>
      </c>
    </row>
    <row r="112" spans="1:27" x14ac:dyDescent="0.2">
      <c r="A112">
        <v>13.0938</v>
      </c>
      <c r="B112">
        <v>2.75</v>
      </c>
      <c r="C112">
        <v>2.1194999999999999</v>
      </c>
      <c r="D112">
        <v>8.9303000000000008</v>
      </c>
      <c r="E112">
        <v>6.2324999999999999</v>
      </c>
      <c r="F112">
        <v>3.343</v>
      </c>
      <c r="G112">
        <v>4.3230000000000004</v>
      </c>
      <c r="H112">
        <v>8.5546000000000006</v>
      </c>
      <c r="I112">
        <v>8.8862000000000005</v>
      </c>
      <c r="J112">
        <v>22.600999999999999</v>
      </c>
      <c r="K112">
        <v>28.489000000000001</v>
      </c>
      <c r="L112">
        <v>7.5439999999999996</v>
      </c>
      <c r="M112">
        <v>5.5515999999999996</v>
      </c>
      <c r="N112">
        <v>6.7111999999999998</v>
      </c>
      <c r="O112">
        <v>4.0911999999999997</v>
      </c>
      <c r="P112">
        <v>5.9965000000000002</v>
      </c>
      <c r="Q112">
        <v>14.618</v>
      </c>
      <c r="R112">
        <v>13.8697</v>
      </c>
      <c r="S112">
        <v>1.0290999999999999</v>
      </c>
      <c r="T112">
        <v>2.7448999999999999</v>
      </c>
      <c r="U112">
        <v>1.7589999999999999</v>
      </c>
      <c r="V112">
        <v>6.5970000000000004</v>
      </c>
      <c r="W112">
        <v>4.1207000000000003</v>
      </c>
      <c r="X112">
        <v>7.6538000000000004</v>
      </c>
      <c r="Z112">
        <f t="shared" si="2"/>
        <v>0.52884584316132988</v>
      </c>
      <c r="AA112">
        <f t="shared" si="3"/>
        <v>7.7615565217391298</v>
      </c>
    </row>
    <row r="113" spans="1:27" x14ac:dyDescent="0.2">
      <c r="A113">
        <v>13.2128</v>
      </c>
      <c r="B113">
        <v>5.2539999999999996</v>
      </c>
      <c r="C113">
        <v>4.8418999999999999</v>
      </c>
      <c r="D113">
        <v>12.491400000000001</v>
      </c>
      <c r="E113">
        <v>5.9119999999999999</v>
      </c>
      <c r="F113">
        <v>3.0202</v>
      </c>
      <c r="G113">
        <v>2.9318</v>
      </c>
      <c r="H113">
        <v>10.574199999999999</v>
      </c>
      <c r="I113">
        <v>9.9336000000000002</v>
      </c>
      <c r="J113">
        <v>19.713999999999999</v>
      </c>
      <c r="K113">
        <v>30.850999999999999</v>
      </c>
      <c r="L113">
        <v>8.8948</v>
      </c>
      <c r="M113">
        <v>3.9569000000000001</v>
      </c>
      <c r="N113">
        <v>13.4391</v>
      </c>
      <c r="O113">
        <v>3.7284999999999999</v>
      </c>
      <c r="P113">
        <v>5.5277000000000003</v>
      </c>
      <c r="Q113">
        <v>13.561999999999999</v>
      </c>
      <c r="R113">
        <v>12.5379</v>
      </c>
      <c r="S113">
        <v>2.9923999999999999</v>
      </c>
      <c r="T113">
        <v>1.4081999999999999</v>
      </c>
      <c r="U113">
        <v>3.4049999999999998</v>
      </c>
      <c r="V113">
        <v>10.193</v>
      </c>
      <c r="W113">
        <v>4.3852000000000002</v>
      </c>
      <c r="X113">
        <v>13.414899999999999</v>
      </c>
      <c r="Z113">
        <f t="shared" si="2"/>
        <v>0.53365213738731465</v>
      </c>
      <c r="AA113">
        <f t="shared" si="3"/>
        <v>8.8247695652173928</v>
      </c>
    </row>
    <row r="114" spans="1:27" x14ac:dyDescent="0.2">
      <c r="A114">
        <v>13.331899999999999</v>
      </c>
      <c r="B114">
        <v>6.1539999999999999</v>
      </c>
      <c r="C114">
        <v>3.6008</v>
      </c>
      <c r="D114">
        <v>12.225099999999999</v>
      </c>
      <c r="E114">
        <v>4.3517999999999999</v>
      </c>
      <c r="F114">
        <v>2.7119</v>
      </c>
      <c r="G114">
        <v>3.3896000000000002</v>
      </c>
      <c r="H114">
        <v>7.7792000000000003</v>
      </c>
      <c r="I114">
        <v>11.875400000000001</v>
      </c>
      <c r="J114">
        <v>13.651</v>
      </c>
      <c r="K114">
        <v>32.798999999999999</v>
      </c>
      <c r="L114">
        <v>9.4542000000000002</v>
      </c>
      <c r="M114">
        <v>4.8026999999999997</v>
      </c>
      <c r="N114">
        <v>10.4031</v>
      </c>
      <c r="O114">
        <v>2.5868000000000002</v>
      </c>
      <c r="P114">
        <v>3.6343999999999999</v>
      </c>
      <c r="Q114">
        <v>11.225</v>
      </c>
      <c r="R114">
        <v>11.2768</v>
      </c>
      <c r="S114">
        <v>2.5745</v>
      </c>
      <c r="T114">
        <v>0.88690000000000002</v>
      </c>
      <c r="U114">
        <v>3.0710000000000002</v>
      </c>
      <c r="V114">
        <v>9.84</v>
      </c>
      <c r="W114">
        <v>6.5420999999999996</v>
      </c>
      <c r="X114">
        <v>14.385</v>
      </c>
      <c r="Z114">
        <f t="shared" si="2"/>
        <v>0.53846247051601015</v>
      </c>
      <c r="AA114">
        <f t="shared" si="3"/>
        <v>8.2269695652173915</v>
      </c>
    </row>
    <row r="115" spans="1:27" x14ac:dyDescent="0.2">
      <c r="A115">
        <v>13.450900000000001</v>
      </c>
      <c r="B115">
        <v>4.1520000000000001</v>
      </c>
      <c r="C115">
        <v>3.9822000000000002</v>
      </c>
      <c r="D115">
        <v>12.2601</v>
      </c>
      <c r="E115">
        <v>4.6515000000000004</v>
      </c>
      <c r="F115">
        <v>3.3393999999999999</v>
      </c>
      <c r="G115">
        <v>3.9312</v>
      </c>
      <c r="H115">
        <v>10.1599</v>
      </c>
      <c r="I115">
        <v>9.6083999999999996</v>
      </c>
      <c r="J115">
        <v>19.596</v>
      </c>
      <c r="K115">
        <v>23.994</v>
      </c>
      <c r="L115">
        <v>14.358700000000001</v>
      </c>
      <c r="M115">
        <v>5.5693000000000001</v>
      </c>
      <c r="N115">
        <v>7.4593999999999996</v>
      </c>
      <c r="O115">
        <v>1.3677999999999999</v>
      </c>
      <c r="P115">
        <v>5.3299000000000003</v>
      </c>
      <c r="Q115">
        <v>10.521000000000001</v>
      </c>
      <c r="R115">
        <v>16.134799999999998</v>
      </c>
      <c r="S115">
        <v>2.1739000000000002</v>
      </c>
      <c r="T115">
        <v>1.5386</v>
      </c>
      <c r="U115">
        <v>1.3440000000000001</v>
      </c>
      <c r="V115">
        <v>12.577999999999999</v>
      </c>
      <c r="W115">
        <v>7.7488000000000001</v>
      </c>
      <c r="X115">
        <v>17.352699999999999</v>
      </c>
      <c r="Z115">
        <f t="shared" si="2"/>
        <v>0.54326876474199493</v>
      </c>
      <c r="AA115">
        <f t="shared" si="3"/>
        <v>8.6587652173913039</v>
      </c>
    </row>
    <row r="116" spans="1:27" x14ac:dyDescent="0.2">
      <c r="A116">
        <v>13.569900000000001</v>
      </c>
      <c r="B116">
        <v>2.5139999999999998</v>
      </c>
      <c r="C116">
        <v>1.7264999999999999</v>
      </c>
      <c r="D116">
        <v>8.4003999999999994</v>
      </c>
      <c r="E116">
        <v>7.6029999999999998</v>
      </c>
      <c r="F116">
        <v>1.4263999999999999</v>
      </c>
      <c r="G116">
        <v>2.4855999999999998</v>
      </c>
      <c r="H116">
        <v>10.850899999999999</v>
      </c>
      <c r="I116">
        <v>8.7875999999999994</v>
      </c>
      <c r="J116">
        <v>28.658999999999999</v>
      </c>
      <c r="K116">
        <v>14.561</v>
      </c>
      <c r="L116">
        <v>11.299799999999999</v>
      </c>
      <c r="M116">
        <v>4.1102999999999996</v>
      </c>
      <c r="N116">
        <v>8.8374000000000006</v>
      </c>
      <c r="O116">
        <v>2.9379</v>
      </c>
      <c r="P116">
        <v>5.1172000000000004</v>
      </c>
      <c r="Q116">
        <v>7.9370000000000003</v>
      </c>
      <c r="R116">
        <v>14.538600000000001</v>
      </c>
      <c r="S116">
        <v>2.0529999999999999</v>
      </c>
      <c r="T116">
        <v>2.5297999999999998</v>
      </c>
      <c r="U116">
        <v>2.504</v>
      </c>
      <c r="V116">
        <v>19.052</v>
      </c>
      <c r="W116">
        <v>9.6798999999999999</v>
      </c>
      <c r="X116">
        <v>20.099799999999998</v>
      </c>
      <c r="Z116">
        <f t="shared" si="2"/>
        <v>0.54807505896797959</v>
      </c>
      <c r="AA116">
        <f t="shared" si="3"/>
        <v>8.5961347826086936</v>
      </c>
    </row>
    <row r="117" spans="1:27" x14ac:dyDescent="0.2">
      <c r="A117">
        <v>13.689</v>
      </c>
      <c r="B117">
        <v>4.734</v>
      </c>
      <c r="C117">
        <v>3.9767000000000001</v>
      </c>
      <c r="D117">
        <v>10.1533</v>
      </c>
      <c r="E117">
        <v>6.2451999999999996</v>
      </c>
      <c r="F117">
        <v>1.6956</v>
      </c>
      <c r="G117">
        <v>6.5366</v>
      </c>
      <c r="H117">
        <v>10.2111</v>
      </c>
      <c r="I117">
        <v>9.0807000000000002</v>
      </c>
      <c r="J117">
        <v>28.004999999999999</v>
      </c>
      <c r="K117">
        <v>13.304</v>
      </c>
      <c r="L117">
        <v>13.347799999999999</v>
      </c>
      <c r="M117">
        <v>6.4055999999999997</v>
      </c>
      <c r="N117">
        <v>9.2546999999999997</v>
      </c>
      <c r="O117">
        <v>3.5331000000000001</v>
      </c>
      <c r="P117">
        <v>8.0451999999999995</v>
      </c>
      <c r="Q117">
        <v>7.266</v>
      </c>
      <c r="R117">
        <v>19.010000000000002</v>
      </c>
      <c r="S117">
        <v>3.5985</v>
      </c>
      <c r="T117">
        <v>0.94710000000000005</v>
      </c>
      <c r="U117">
        <v>2.609</v>
      </c>
      <c r="V117">
        <v>17.306999999999999</v>
      </c>
      <c r="W117">
        <v>6.8247</v>
      </c>
      <c r="X117">
        <v>21.574999999999999</v>
      </c>
      <c r="Z117">
        <f t="shared" si="2"/>
        <v>0.5528853920966752</v>
      </c>
      <c r="AA117">
        <f t="shared" si="3"/>
        <v>9.2898217391304332</v>
      </c>
    </row>
    <row r="118" spans="1:27" x14ac:dyDescent="0.2">
      <c r="A118">
        <v>13.808</v>
      </c>
      <c r="B118">
        <v>4.8339999999999996</v>
      </c>
      <c r="C118">
        <v>2.3372000000000002</v>
      </c>
      <c r="D118">
        <v>11.232100000000001</v>
      </c>
      <c r="E118">
        <v>7.0812999999999997</v>
      </c>
      <c r="F118">
        <v>1.6612</v>
      </c>
      <c r="G118">
        <v>3.0613000000000001</v>
      </c>
      <c r="H118">
        <v>6.1897000000000002</v>
      </c>
      <c r="I118">
        <v>7.0675999999999997</v>
      </c>
      <c r="J118">
        <v>31.055</v>
      </c>
      <c r="K118">
        <v>11.576000000000001</v>
      </c>
      <c r="L118">
        <v>9.6755999999999993</v>
      </c>
      <c r="M118">
        <v>4.6478000000000002</v>
      </c>
      <c r="N118">
        <v>6.2477</v>
      </c>
      <c r="O118">
        <v>3.8586</v>
      </c>
      <c r="P118">
        <v>8.7365999999999993</v>
      </c>
      <c r="Q118">
        <v>4.585</v>
      </c>
      <c r="R118">
        <v>17.794</v>
      </c>
      <c r="S118">
        <v>2.4289000000000001</v>
      </c>
      <c r="T118">
        <v>1.3230999999999999</v>
      </c>
      <c r="U118">
        <v>2.66</v>
      </c>
      <c r="V118">
        <v>20.006</v>
      </c>
      <c r="W118">
        <v>6.4124999999999996</v>
      </c>
      <c r="X118">
        <v>28.888200000000001</v>
      </c>
      <c r="Z118">
        <f t="shared" si="2"/>
        <v>0.55769168632265986</v>
      </c>
      <c r="AA118">
        <f t="shared" si="3"/>
        <v>8.8417130434782614</v>
      </c>
    </row>
    <row r="119" spans="1:27" x14ac:dyDescent="0.2">
      <c r="A119">
        <v>13.927</v>
      </c>
      <c r="B119">
        <v>4.3550000000000004</v>
      </c>
      <c r="C119">
        <v>7.3516000000000004</v>
      </c>
      <c r="D119">
        <v>8.9740000000000002</v>
      </c>
      <c r="E119">
        <v>6.7134</v>
      </c>
      <c r="F119">
        <v>2.3056000000000001</v>
      </c>
      <c r="G119">
        <v>1.855</v>
      </c>
      <c r="H119">
        <v>4.9096000000000002</v>
      </c>
      <c r="I119">
        <v>9.0934000000000008</v>
      </c>
      <c r="J119">
        <v>28.884</v>
      </c>
      <c r="K119">
        <v>11.06</v>
      </c>
      <c r="L119">
        <v>18.840399999999999</v>
      </c>
      <c r="M119">
        <v>8.0472999999999999</v>
      </c>
      <c r="N119">
        <v>4.0646000000000004</v>
      </c>
      <c r="O119">
        <v>2.5085000000000002</v>
      </c>
      <c r="P119">
        <v>7.7690000000000001</v>
      </c>
      <c r="Q119">
        <v>4.2210000000000001</v>
      </c>
      <c r="R119">
        <v>19.4344</v>
      </c>
      <c r="S119">
        <v>1.9610000000000001</v>
      </c>
      <c r="T119">
        <v>2.4723999999999999</v>
      </c>
      <c r="U119">
        <v>2.3069999999999999</v>
      </c>
      <c r="V119">
        <v>20.367000000000001</v>
      </c>
      <c r="W119">
        <v>6.0709999999999997</v>
      </c>
      <c r="X119">
        <v>28.438400000000001</v>
      </c>
      <c r="Z119">
        <f t="shared" si="2"/>
        <v>0.56249798054864453</v>
      </c>
      <c r="AA119">
        <f t="shared" si="3"/>
        <v>9.2175478260869568</v>
      </c>
    </row>
    <row r="120" spans="1:27" x14ac:dyDescent="0.2">
      <c r="A120">
        <v>14.046099999999999</v>
      </c>
      <c r="B120">
        <v>3.3029999999999999</v>
      </c>
      <c r="C120">
        <v>2.8393000000000002</v>
      </c>
      <c r="D120">
        <v>10.5282</v>
      </c>
      <c r="E120">
        <v>6.3895999999999997</v>
      </c>
      <c r="F120">
        <v>1.3308</v>
      </c>
      <c r="G120">
        <v>2.8229000000000002</v>
      </c>
      <c r="H120">
        <v>3.9148999999999998</v>
      </c>
      <c r="I120">
        <v>7.7770000000000001</v>
      </c>
      <c r="J120">
        <v>23.004000000000001</v>
      </c>
      <c r="K120">
        <v>13.167</v>
      </c>
      <c r="L120">
        <v>22.648199999999999</v>
      </c>
      <c r="M120">
        <v>5.3746999999999998</v>
      </c>
      <c r="N120">
        <v>3.1755</v>
      </c>
      <c r="O120">
        <v>2.1173000000000002</v>
      </c>
      <c r="P120">
        <v>4.1376999999999997</v>
      </c>
      <c r="Q120">
        <v>8.3580000000000005</v>
      </c>
      <c r="R120">
        <v>20.577200000000001</v>
      </c>
      <c r="S120">
        <v>2.9767000000000001</v>
      </c>
      <c r="T120">
        <v>1.6820999999999999</v>
      </c>
      <c r="U120">
        <v>1.1220000000000001</v>
      </c>
      <c r="V120">
        <v>10.824999999999999</v>
      </c>
      <c r="W120">
        <v>10.682600000000001</v>
      </c>
      <c r="X120">
        <v>27.9636</v>
      </c>
      <c r="Z120">
        <f t="shared" si="2"/>
        <v>0.56730831367734014</v>
      </c>
      <c r="AA120">
        <f t="shared" si="3"/>
        <v>8.5529260869565231</v>
      </c>
    </row>
    <row r="121" spans="1:27" x14ac:dyDescent="0.2">
      <c r="A121">
        <v>14.165100000000001</v>
      </c>
      <c r="B121">
        <v>3.1850000000000001</v>
      </c>
      <c r="C121">
        <v>2.0848</v>
      </c>
      <c r="D121">
        <v>6.5098000000000003</v>
      </c>
      <c r="E121">
        <v>6.5728999999999997</v>
      </c>
      <c r="F121">
        <v>3.3759999999999999</v>
      </c>
      <c r="G121">
        <v>1.0468999999999999</v>
      </c>
      <c r="H121">
        <v>4.7744999999999997</v>
      </c>
      <c r="I121">
        <v>7.5726000000000004</v>
      </c>
      <c r="J121">
        <v>16.619</v>
      </c>
      <c r="K121">
        <v>13.349</v>
      </c>
      <c r="L121">
        <v>18.583100000000002</v>
      </c>
      <c r="M121">
        <v>8.2347999999999999</v>
      </c>
      <c r="N121">
        <v>4.4756</v>
      </c>
      <c r="O121">
        <v>3.6315</v>
      </c>
      <c r="P121">
        <v>5.0209000000000001</v>
      </c>
      <c r="Q121">
        <v>8.4629999999999992</v>
      </c>
      <c r="R121">
        <v>24.85</v>
      </c>
      <c r="S121">
        <v>3.6686999999999999</v>
      </c>
      <c r="T121">
        <v>3.3622999999999998</v>
      </c>
      <c r="U121">
        <v>2.0630000000000002</v>
      </c>
      <c r="V121">
        <v>15.507999999999999</v>
      </c>
      <c r="W121">
        <v>9.9911999999999992</v>
      </c>
      <c r="X121">
        <v>18.5625</v>
      </c>
      <c r="Z121">
        <f t="shared" si="2"/>
        <v>0.5721146079033248</v>
      </c>
      <c r="AA121">
        <f t="shared" si="3"/>
        <v>8.3263086956521732</v>
      </c>
    </row>
    <row r="122" spans="1:27" x14ac:dyDescent="0.2">
      <c r="A122">
        <v>14.2841</v>
      </c>
      <c r="B122">
        <v>2.1589999999999998</v>
      </c>
      <c r="C122">
        <v>4.9427000000000003</v>
      </c>
      <c r="D122">
        <v>5.4485000000000001</v>
      </c>
      <c r="E122">
        <v>3.4712999999999998</v>
      </c>
      <c r="F122">
        <v>1.7346999999999999</v>
      </c>
      <c r="G122">
        <v>2.8031999999999999</v>
      </c>
      <c r="H122">
        <v>5.2427999999999999</v>
      </c>
      <c r="I122">
        <v>6.9542000000000002</v>
      </c>
      <c r="J122">
        <v>21.44</v>
      </c>
      <c r="K122">
        <v>12.259</v>
      </c>
      <c r="L122">
        <v>27.0764</v>
      </c>
      <c r="M122">
        <v>6.7202000000000002</v>
      </c>
      <c r="N122">
        <v>7.6349</v>
      </c>
      <c r="O122">
        <v>4.8544999999999998</v>
      </c>
      <c r="P122">
        <v>4.8986999999999998</v>
      </c>
      <c r="Q122">
        <v>8.8580000000000005</v>
      </c>
      <c r="R122">
        <v>23.176400000000001</v>
      </c>
      <c r="S122">
        <v>2.6886999999999999</v>
      </c>
      <c r="T122">
        <v>0.74770000000000003</v>
      </c>
      <c r="U122">
        <v>2.6440000000000001</v>
      </c>
      <c r="V122">
        <v>17.007000000000001</v>
      </c>
      <c r="W122">
        <v>11.170500000000001</v>
      </c>
      <c r="X122">
        <v>14.745900000000001</v>
      </c>
      <c r="Z122">
        <f t="shared" si="2"/>
        <v>0.57692090212930958</v>
      </c>
      <c r="AA122">
        <f t="shared" si="3"/>
        <v>8.6381869565217411</v>
      </c>
    </row>
    <row r="123" spans="1:27" x14ac:dyDescent="0.2">
      <c r="A123">
        <v>14.4032</v>
      </c>
      <c r="B123">
        <v>4.2610000000000001</v>
      </c>
      <c r="C123">
        <v>1.3952</v>
      </c>
      <c r="D123">
        <v>6.0792000000000002</v>
      </c>
      <c r="E123">
        <v>3.5055999999999998</v>
      </c>
      <c r="F123">
        <v>1.2981</v>
      </c>
      <c r="G123">
        <v>1.0672999999999999</v>
      </c>
      <c r="H123">
        <v>7.9455999999999998</v>
      </c>
      <c r="I123">
        <v>8.7224000000000004</v>
      </c>
      <c r="J123">
        <v>18.91</v>
      </c>
      <c r="K123">
        <v>10.734</v>
      </c>
      <c r="L123">
        <v>39.848599999999998</v>
      </c>
      <c r="M123">
        <v>8.7431000000000001</v>
      </c>
      <c r="N123">
        <v>4.92</v>
      </c>
      <c r="O123">
        <v>4.0970000000000004</v>
      </c>
      <c r="P123">
        <v>6.8098000000000001</v>
      </c>
      <c r="Q123">
        <v>5.16</v>
      </c>
      <c r="R123">
        <v>17.9605</v>
      </c>
      <c r="S123">
        <v>2.97</v>
      </c>
      <c r="T123">
        <v>0.63319999999999999</v>
      </c>
      <c r="U123">
        <v>3.323</v>
      </c>
      <c r="V123">
        <v>8.1210000000000004</v>
      </c>
      <c r="W123">
        <v>8.8847000000000005</v>
      </c>
      <c r="X123">
        <v>12.062900000000001</v>
      </c>
      <c r="Z123">
        <f t="shared" si="2"/>
        <v>0.58173123525800507</v>
      </c>
      <c r="AA123">
        <f t="shared" si="3"/>
        <v>8.1500956521739134</v>
      </c>
    </row>
    <row r="124" spans="1:27" x14ac:dyDescent="0.2">
      <c r="A124">
        <v>14.5222</v>
      </c>
      <c r="B124">
        <v>3.141</v>
      </c>
      <c r="C124">
        <v>0.84609999999999996</v>
      </c>
      <c r="D124">
        <v>6.3297999999999996</v>
      </c>
      <c r="E124">
        <v>4.5500999999999996</v>
      </c>
      <c r="F124">
        <v>1.5051000000000001</v>
      </c>
      <c r="G124">
        <v>3.3647</v>
      </c>
      <c r="H124">
        <v>10.182499999999999</v>
      </c>
      <c r="I124">
        <v>7.4104000000000001</v>
      </c>
      <c r="J124">
        <v>16.914999999999999</v>
      </c>
      <c r="K124">
        <v>11.359</v>
      </c>
      <c r="L124">
        <v>38.969700000000003</v>
      </c>
      <c r="M124">
        <v>6.7324000000000002</v>
      </c>
      <c r="N124">
        <v>5.5805999999999996</v>
      </c>
      <c r="O124">
        <v>3.3592</v>
      </c>
      <c r="P124">
        <v>7.8097000000000003</v>
      </c>
      <c r="Q124">
        <v>6.4260000000000002</v>
      </c>
      <c r="R124">
        <v>16.329499999999999</v>
      </c>
      <c r="S124">
        <v>1.2698</v>
      </c>
      <c r="T124">
        <v>1.1084000000000001</v>
      </c>
      <c r="U124">
        <v>2.2210000000000001</v>
      </c>
      <c r="V124">
        <v>9.3510000000000009</v>
      </c>
      <c r="W124">
        <v>8.6574000000000009</v>
      </c>
      <c r="X124">
        <v>15.806800000000001</v>
      </c>
      <c r="Z124">
        <f t="shared" si="2"/>
        <v>0.58653752948398974</v>
      </c>
      <c r="AA124">
        <f t="shared" si="3"/>
        <v>8.227182608695653</v>
      </c>
    </row>
    <row r="125" spans="1:27" x14ac:dyDescent="0.2">
      <c r="A125">
        <v>14.6412</v>
      </c>
      <c r="B125">
        <v>4.1929999999999996</v>
      </c>
      <c r="C125">
        <v>1.5082</v>
      </c>
      <c r="D125">
        <v>5.8634000000000004</v>
      </c>
      <c r="E125">
        <v>5.2643000000000004</v>
      </c>
      <c r="F125">
        <v>1.7229000000000001</v>
      </c>
      <c r="G125">
        <v>1.6786000000000001</v>
      </c>
      <c r="H125">
        <v>7.3711000000000002</v>
      </c>
      <c r="I125">
        <v>12.1875</v>
      </c>
      <c r="J125">
        <v>21.434000000000001</v>
      </c>
      <c r="K125">
        <v>9.4909999999999997</v>
      </c>
      <c r="L125">
        <v>33.881500000000003</v>
      </c>
      <c r="M125">
        <v>6.1024000000000003</v>
      </c>
      <c r="N125">
        <v>8.6538000000000004</v>
      </c>
      <c r="O125">
        <v>3.0148000000000001</v>
      </c>
      <c r="P125">
        <v>7.8948999999999998</v>
      </c>
      <c r="Q125">
        <v>7.4080000000000004</v>
      </c>
      <c r="R125">
        <v>15.6541</v>
      </c>
      <c r="S125">
        <v>2.1720000000000002</v>
      </c>
      <c r="T125">
        <v>0.51629999999999998</v>
      </c>
      <c r="U125">
        <v>0.94399999999999995</v>
      </c>
      <c r="V125">
        <v>7.9930000000000003</v>
      </c>
      <c r="W125">
        <v>7.9336000000000002</v>
      </c>
      <c r="X125">
        <v>14.022500000000001</v>
      </c>
      <c r="Z125">
        <f t="shared" si="2"/>
        <v>0.59134382370997451</v>
      </c>
      <c r="AA125">
        <f t="shared" si="3"/>
        <v>8.1263000000000005</v>
      </c>
    </row>
    <row r="126" spans="1:27" x14ac:dyDescent="0.2">
      <c r="A126">
        <v>14.760300000000001</v>
      </c>
      <c r="B126">
        <v>6.3109999999999999</v>
      </c>
      <c r="C126">
        <v>1.8511</v>
      </c>
      <c r="D126">
        <v>6.9253</v>
      </c>
      <c r="E126">
        <v>2.601</v>
      </c>
      <c r="F126">
        <v>3.8613</v>
      </c>
      <c r="G126">
        <v>1.9045000000000001</v>
      </c>
      <c r="H126">
        <v>6.7938999999999998</v>
      </c>
      <c r="I126">
        <v>6.3817000000000004</v>
      </c>
      <c r="J126">
        <v>20.498999999999999</v>
      </c>
      <c r="K126">
        <v>8.4629999999999992</v>
      </c>
      <c r="L126">
        <v>20.598700000000001</v>
      </c>
      <c r="M126">
        <v>8.7912999999999997</v>
      </c>
      <c r="N126">
        <v>5.3826000000000001</v>
      </c>
      <c r="O126">
        <v>2.1505999999999998</v>
      </c>
      <c r="P126">
        <v>5.9492000000000003</v>
      </c>
      <c r="Q126">
        <v>7.5819999999999999</v>
      </c>
      <c r="R126">
        <v>16.0688</v>
      </c>
      <c r="S126">
        <v>4.6071999999999997</v>
      </c>
      <c r="T126">
        <v>0.97330000000000005</v>
      </c>
      <c r="U126">
        <v>2.0369999999999999</v>
      </c>
      <c r="V126">
        <v>5.6360000000000001</v>
      </c>
      <c r="W126">
        <v>6.5324</v>
      </c>
      <c r="X126">
        <v>14.8757</v>
      </c>
      <c r="Z126">
        <f t="shared" si="2"/>
        <v>0.59615415683867012</v>
      </c>
      <c r="AA126">
        <f t="shared" si="3"/>
        <v>7.2511565217391292</v>
      </c>
    </row>
    <row r="127" spans="1:27" x14ac:dyDescent="0.2">
      <c r="A127">
        <v>14.879300000000001</v>
      </c>
      <c r="B127">
        <v>1.736</v>
      </c>
      <c r="C127">
        <v>2.8769</v>
      </c>
      <c r="D127">
        <v>7.8247</v>
      </c>
      <c r="E127">
        <v>2.0689000000000002</v>
      </c>
      <c r="F127">
        <v>3.1711</v>
      </c>
      <c r="G127">
        <v>1.5107999999999999</v>
      </c>
      <c r="H127">
        <v>4.5464000000000002</v>
      </c>
      <c r="I127">
        <v>4.2908999999999997</v>
      </c>
      <c r="J127">
        <v>22.123999999999999</v>
      </c>
      <c r="K127">
        <v>10.576000000000001</v>
      </c>
      <c r="L127">
        <v>23.520700000000001</v>
      </c>
      <c r="M127">
        <v>5.5368000000000004</v>
      </c>
      <c r="N127">
        <v>7.6326000000000001</v>
      </c>
      <c r="O127">
        <v>4.3108000000000004</v>
      </c>
      <c r="P127">
        <v>6.0317999999999996</v>
      </c>
      <c r="Q127">
        <v>14.12</v>
      </c>
      <c r="R127">
        <v>15.077199999999999</v>
      </c>
      <c r="S127">
        <v>2.6587000000000001</v>
      </c>
      <c r="T127">
        <v>1.8684000000000001</v>
      </c>
      <c r="U127">
        <v>3.028</v>
      </c>
      <c r="V127">
        <v>5.27</v>
      </c>
      <c r="W127">
        <v>7.2291999999999996</v>
      </c>
      <c r="X127">
        <v>9.9883000000000006</v>
      </c>
      <c r="Z127">
        <f t="shared" si="2"/>
        <v>0.60096045106465479</v>
      </c>
      <c r="AA127">
        <f t="shared" si="3"/>
        <v>7.2607913043478272</v>
      </c>
    </row>
    <row r="128" spans="1:27" x14ac:dyDescent="0.2">
      <c r="A128">
        <v>14.9984</v>
      </c>
      <c r="B128">
        <v>2.3010000000000002</v>
      </c>
      <c r="C128">
        <v>1.6672</v>
      </c>
      <c r="D128">
        <v>7.4481999999999999</v>
      </c>
      <c r="E128">
        <v>2.2860999999999998</v>
      </c>
      <c r="F128">
        <v>2.5392000000000001</v>
      </c>
      <c r="G128">
        <v>2.4847999999999999</v>
      </c>
      <c r="H128">
        <v>7.2793000000000001</v>
      </c>
      <c r="I128">
        <v>5.3537999999999997</v>
      </c>
      <c r="J128">
        <v>22.504000000000001</v>
      </c>
      <c r="K128">
        <v>13.651</v>
      </c>
      <c r="L128">
        <v>20.206900000000001</v>
      </c>
      <c r="M128">
        <v>11.4839</v>
      </c>
      <c r="N128">
        <v>7.5839999999999996</v>
      </c>
      <c r="O128">
        <v>4.4749999999999996</v>
      </c>
      <c r="P128">
        <v>7.8413000000000004</v>
      </c>
      <c r="Q128">
        <v>11.064</v>
      </c>
      <c r="R128">
        <v>15.3108</v>
      </c>
      <c r="S128">
        <v>1.3017000000000001</v>
      </c>
      <c r="T128">
        <v>1.5988</v>
      </c>
      <c r="U128">
        <v>3.1309999999999998</v>
      </c>
      <c r="V128">
        <v>4.9240000000000004</v>
      </c>
      <c r="W128">
        <v>7.4192</v>
      </c>
      <c r="X128">
        <v>16.871700000000001</v>
      </c>
      <c r="Z128">
        <f t="shared" si="2"/>
        <v>0.6057707841933504</v>
      </c>
      <c r="AA128">
        <f t="shared" si="3"/>
        <v>7.8576913043478269</v>
      </c>
    </row>
    <row r="129" spans="1:27" x14ac:dyDescent="0.2">
      <c r="A129">
        <v>15.1174</v>
      </c>
      <c r="B129">
        <v>2.2290000000000001</v>
      </c>
      <c r="C129">
        <v>2.5261999999999998</v>
      </c>
      <c r="D129">
        <v>6.8242000000000003</v>
      </c>
      <c r="E129">
        <v>3.6311</v>
      </c>
      <c r="F129">
        <v>3.0914000000000001</v>
      </c>
      <c r="G129">
        <v>3.0989</v>
      </c>
      <c r="H129">
        <v>6.9051</v>
      </c>
      <c r="I129">
        <v>5.8742000000000001</v>
      </c>
      <c r="J129">
        <v>24.207999999999998</v>
      </c>
      <c r="K129">
        <v>23.286999999999999</v>
      </c>
      <c r="L129">
        <v>19.901700000000002</v>
      </c>
      <c r="M129">
        <v>8.2822999999999993</v>
      </c>
      <c r="N129">
        <v>6.6542000000000003</v>
      </c>
      <c r="O129">
        <v>2.9512999999999998</v>
      </c>
      <c r="P129">
        <v>8.0721000000000007</v>
      </c>
      <c r="Q129">
        <v>7.3250000000000002</v>
      </c>
      <c r="R129">
        <v>23.0137</v>
      </c>
      <c r="S129">
        <v>1.9021999999999999</v>
      </c>
      <c r="T129">
        <v>2.5167999999999999</v>
      </c>
      <c r="U129">
        <v>1.081</v>
      </c>
      <c r="V129">
        <v>5.2569999999999997</v>
      </c>
      <c r="W129">
        <v>11.0921</v>
      </c>
      <c r="X129">
        <v>21.797699999999999</v>
      </c>
      <c r="Z129">
        <f t="shared" si="2"/>
        <v>0.61057707841933506</v>
      </c>
      <c r="AA129">
        <f t="shared" si="3"/>
        <v>8.7618347826086946</v>
      </c>
    </row>
    <row r="130" spans="1:27" x14ac:dyDescent="0.2">
      <c r="A130">
        <v>15.2364</v>
      </c>
      <c r="B130">
        <v>2.4950000000000001</v>
      </c>
      <c r="C130">
        <v>2.3734999999999999</v>
      </c>
      <c r="D130">
        <v>10.666600000000001</v>
      </c>
      <c r="E130">
        <v>5.4675000000000002</v>
      </c>
      <c r="F130">
        <v>1.3976</v>
      </c>
      <c r="G130">
        <v>1.8588</v>
      </c>
      <c r="H130">
        <v>2.7658999999999998</v>
      </c>
      <c r="I130">
        <v>5.6433</v>
      </c>
      <c r="J130">
        <v>29.190999999999999</v>
      </c>
      <c r="K130">
        <v>19.501000000000001</v>
      </c>
      <c r="L130">
        <v>20.805</v>
      </c>
      <c r="M130">
        <v>7.9566999999999997</v>
      </c>
      <c r="N130">
        <v>3.1991000000000001</v>
      </c>
      <c r="O130">
        <v>5.5279999999999996</v>
      </c>
      <c r="P130">
        <v>5.1624999999999996</v>
      </c>
      <c r="Q130">
        <v>10.225</v>
      </c>
      <c r="R130">
        <v>26.1465</v>
      </c>
      <c r="S130">
        <v>4.2035999999999998</v>
      </c>
      <c r="T130">
        <v>3.2547000000000001</v>
      </c>
      <c r="U130">
        <v>0.77100000000000002</v>
      </c>
      <c r="V130">
        <v>5.4710000000000001</v>
      </c>
      <c r="W130">
        <v>12.6126</v>
      </c>
      <c r="X130">
        <v>12.3507</v>
      </c>
      <c r="Z130">
        <f t="shared" si="2"/>
        <v>0.61538337264531973</v>
      </c>
      <c r="AA130">
        <f t="shared" si="3"/>
        <v>8.6541999999999994</v>
      </c>
    </row>
    <row r="131" spans="1:27" x14ac:dyDescent="0.2">
      <c r="A131">
        <v>15.355499999999999</v>
      </c>
      <c r="B131">
        <v>2.2440000000000002</v>
      </c>
      <c r="C131">
        <v>2.1303000000000001</v>
      </c>
      <c r="D131">
        <v>8.9373000000000005</v>
      </c>
      <c r="E131">
        <v>5.4847000000000001</v>
      </c>
      <c r="F131">
        <v>1.2611000000000001</v>
      </c>
      <c r="G131">
        <v>1.3052999999999999</v>
      </c>
      <c r="H131">
        <v>3.2383000000000002</v>
      </c>
      <c r="I131">
        <v>6.4939</v>
      </c>
      <c r="J131">
        <v>29.03</v>
      </c>
      <c r="K131">
        <v>10.85</v>
      </c>
      <c r="L131">
        <v>17.248899999999999</v>
      </c>
      <c r="M131">
        <v>6.9768999999999997</v>
      </c>
      <c r="N131">
        <v>6.1219999999999999</v>
      </c>
      <c r="O131">
        <v>5.7933000000000003</v>
      </c>
      <c r="P131">
        <v>5.1700999999999997</v>
      </c>
      <c r="Q131">
        <v>6.0990000000000002</v>
      </c>
      <c r="R131">
        <v>29.933499999999999</v>
      </c>
      <c r="S131">
        <v>2.0676000000000001</v>
      </c>
      <c r="T131">
        <v>1.6289</v>
      </c>
      <c r="U131">
        <v>1.5309999999999999</v>
      </c>
      <c r="V131">
        <v>4.8079999999999998</v>
      </c>
      <c r="W131">
        <v>13.834099999999999</v>
      </c>
      <c r="X131">
        <v>13.2454</v>
      </c>
      <c r="Z131">
        <f t="shared" ref="Z131:Z194" si="4">A131/24.7592</f>
        <v>0.62019370577401534</v>
      </c>
      <c r="AA131">
        <f t="shared" ref="AA131:AA194" si="5">AVERAGE(B131:X131)</f>
        <v>8.0623304347826075</v>
      </c>
    </row>
    <row r="132" spans="1:27" x14ac:dyDescent="0.2">
      <c r="A132">
        <v>15.474500000000001</v>
      </c>
      <c r="B132">
        <v>1.3919999999999999</v>
      </c>
      <c r="C132">
        <v>1.4463999999999999</v>
      </c>
      <c r="D132">
        <v>7.0210999999999997</v>
      </c>
      <c r="E132">
        <v>2.8740000000000001</v>
      </c>
      <c r="F132">
        <v>0.9476</v>
      </c>
      <c r="G132">
        <v>1.2326999999999999</v>
      </c>
      <c r="H132">
        <v>6.1746999999999996</v>
      </c>
      <c r="I132">
        <v>7.7182000000000004</v>
      </c>
      <c r="J132">
        <v>20.202999999999999</v>
      </c>
      <c r="K132">
        <v>14.247999999999999</v>
      </c>
      <c r="L132">
        <v>30.087800000000001</v>
      </c>
      <c r="M132">
        <v>1.357</v>
      </c>
      <c r="N132">
        <v>5.6887999999999996</v>
      </c>
      <c r="O132">
        <v>5.7043999999999997</v>
      </c>
      <c r="P132">
        <v>5.6208999999999998</v>
      </c>
      <c r="Q132">
        <v>9.2780000000000005</v>
      </c>
      <c r="R132">
        <v>27.234500000000001</v>
      </c>
      <c r="S132">
        <v>1.4045000000000001</v>
      </c>
      <c r="T132">
        <v>0.99460000000000004</v>
      </c>
      <c r="U132">
        <v>1.5009999999999999</v>
      </c>
      <c r="V132">
        <v>3.2360000000000002</v>
      </c>
      <c r="W132">
        <v>12.2553</v>
      </c>
      <c r="X132">
        <v>17.7879</v>
      </c>
      <c r="Z132">
        <f t="shared" si="4"/>
        <v>0.625</v>
      </c>
      <c r="AA132">
        <f t="shared" si="5"/>
        <v>8.0612347826086967</v>
      </c>
    </row>
    <row r="133" spans="1:27" x14ac:dyDescent="0.2">
      <c r="A133">
        <v>15.593500000000001</v>
      </c>
      <c r="B133">
        <v>1.3320000000000001</v>
      </c>
      <c r="C133">
        <v>1.5899000000000001</v>
      </c>
      <c r="D133">
        <v>6.7659000000000002</v>
      </c>
      <c r="E133">
        <v>3.5769000000000002</v>
      </c>
      <c r="F133">
        <v>1.7815000000000001</v>
      </c>
      <c r="G133">
        <v>2.0747</v>
      </c>
      <c r="H133">
        <v>7.2446000000000002</v>
      </c>
      <c r="I133">
        <v>6.5495999999999999</v>
      </c>
      <c r="J133">
        <v>20.074999999999999</v>
      </c>
      <c r="K133">
        <v>14.968999999999999</v>
      </c>
      <c r="L133">
        <v>26.626799999999999</v>
      </c>
      <c r="M133">
        <v>3.3368000000000002</v>
      </c>
      <c r="N133">
        <v>5.5677000000000003</v>
      </c>
      <c r="O133">
        <v>4.7016</v>
      </c>
      <c r="P133">
        <v>6.7428999999999997</v>
      </c>
      <c r="Q133">
        <v>8.3710000000000004</v>
      </c>
      <c r="R133">
        <v>35.1295</v>
      </c>
      <c r="S133">
        <v>4.5469999999999997</v>
      </c>
      <c r="T133">
        <v>1.2589999999999999</v>
      </c>
      <c r="U133">
        <v>3.11</v>
      </c>
      <c r="V133">
        <v>2.544</v>
      </c>
      <c r="W133">
        <v>12.6869</v>
      </c>
      <c r="X133">
        <v>14.363799999999999</v>
      </c>
      <c r="Z133">
        <f t="shared" si="4"/>
        <v>0.62980629422598466</v>
      </c>
      <c r="AA133">
        <f t="shared" si="5"/>
        <v>8.475917391304348</v>
      </c>
    </row>
    <row r="134" spans="1:27" x14ac:dyDescent="0.2">
      <c r="A134">
        <v>15.7126</v>
      </c>
      <c r="B134">
        <v>3.6520000000000001</v>
      </c>
      <c r="C134">
        <v>3.3331</v>
      </c>
      <c r="D134">
        <v>9.8267000000000007</v>
      </c>
      <c r="E134">
        <v>2.7867000000000002</v>
      </c>
      <c r="F134">
        <v>1.4825999999999999</v>
      </c>
      <c r="G134">
        <v>2.5253000000000001</v>
      </c>
      <c r="H134">
        <v>1.3989</v>
      </c>
      <c r="I134">
        <v>6.9394</v>
      </c>
      <c r="J134">
        <v>13.782</v>
      </c>
      <c r="K134">
        <v>11.488</v>
      </c>
      <c r="L134">
        <v>23.2087</v>
      </c>
      <c r="M134">
        <v>5.9707999999999997</v>
      </c>
      <c r="N134">
        <v>7.0913000000000004</v>
      </c>
      <c r="O134">
        <v>7.3127000000000004</v>
      </c>
      <c r="P134">
        <v>3.9420000000000002</v>
      </c>
      <c r="Q134">
        <v>7.3019999999999996</v>
      </c>
      <c r="R134">
        <v>30.211600000000001</v>
      </c>
      <c r="S134">
        <v>3.1238000000000001</v>
      </c>
      <c r="T134">
        <v>1.4863999999999999</v>
      </c>
      <c r="U134">
        <v>2.2090000000000001</v>
      </c>
      <c r="V134">
        <v>3.387</v>
      </c>
      <c r="W134">
        <v>9.4960000000000004</v>
      </c>
      <c r="X134">
        <v>15.8361</v>
      </c>
      <c r="Z134">
        <f t="shared" si="4"/>
        <v>0.63461662735468027</v>
      </c>
      <c r="AA134">
        <f t="shared" si="5"/>
        <v>7.7300913043478259</v>
      </c>
    </row>
    <row r="135" spans="1:27" x14ac:dyDescent="0.2">
      <c r="A135">
        <v>15.8316</v>
      </c>
      <c r="B135">
        <v>1.85</v>
      </c>
      <c r="C135">
        <v>4.3617999999999997</v>
      </c>
      <c r="D135">
        <v>11.7829</v>
      </c>
      <c r="E135">
        <v>2.6282999999999999</v>
      </c>
      <c r="F135">
        <v>1.4571000000000001</v>
      </c>
      <c r="G135">
        <v>1.9295</v>
      </c>
      <c r="H135">
        <v>5.9908000000000001</v>
      </c>
      <c r="I135">
        <v>6.4017999999999997</v>
      </c>
      <c r="J135">
        <v>12.952</v>
      </c>
      <c r="K135">
        <v>13.089</v>
      </c>
      <c r="L135">
        <v>20.573799999999999</v>
      </c>
      <c r="M135">
        <v>5.3788</v>
      </c>
      <c r="N135">
        <v>6.4974999999999996</v>
      </c>
      <c r="O135">
        <v>3.964</v>
      </c>
      <c r="P135">
        <v>8.3310999999999993</v>
      </c>
      <c r="Q135">
        <v>3.637</v>
      </c>
      <c r="R135">
        <v>27.8415</v>
      </c>
      <c r="S135">
        <v>3.4291999999999998</v>
      </c>
      <c r="T135">
        <v>1.7548999999999999</v>
      </c>
      <c r="U135">
        <v>2.5990000000000002</v>
      </c>
      <c r="V135">
        <v>4.59</v>
      </c>
      <c r="W135">
        <v>10.3331</v>
      </c>
      <c r="X135">
        <v>17.558199999999999</v>
      </c>
      <c r="Z135">
        <f t="shared" si="4"/>
        <v>0.63942292158066494</v>
      </c>
      <c r="AA135">
        <f t="shared" si="5"/>
        <v>7.7796217391304348</v>
      </c>
    </row>
    <row r="136" spans="1:27" x14ac:dyDescent="0.2">
      <c r="A136">
        <v>15.9506</v>
      </c>
      <c r="B136">
        <v>2.4489999999999998</v>
      </c>
      <c r="C136">
        <v>1.3364</v>
      </c>
      <c r="D136">
        <v>9.3757000000000001</v>
      </c>
      <c r="E136">
        <v>1.3129</v>
      </c>
      <c r="F136">
        <v>1.825</v>
      </c>
      <c r="G136">
        <v>0.34920000000000001</v>
      </c>
      <c r="H136">
        <v>4.7892999999999999</v>
      </c>
      <c r="I136">
        <v>7.4053000000000004</v>
      </c>
      <c r="J136">
        <v>12.064</v>
      </c>
      <c r="K136">
        <v>16.957999999999998</v>
      </c>
      <c r="L136">
        <v>10.7447</v>
      </c>
      <c r="M136">
        <v>4.4546999999999999</v>
      </c>
      <c r="N136">
        <v>6.1497999999999999</v>
      </c>
      <c r="O136">
        <v>3.9300999999999999</v>
      </c>
      <c r="P136">
        <v>6.6067999999999998</v>
      </c>
      <c r="Q136">
        <v>5.8159999999999998</v>
      </c>
      <c r="R136">
        <v>20.609300000000001</v>
      </c>
      <c r="S136">
        <v>2.6993999999999998</v>
      </c>
      <c r="T136">
        <v>0.9879</v>
      </c>
      <c r="U136">
        <v>1.3360000000000001</v>
      </c>
      <c r="V136">
        <v>3.4220000000000002</v>
      </c>
      <c r="W136">
        <v>11.0884</v>
      </c>
      <c r="X136">
        <v>12.105399999999999</v>
      </c>
      <c r="Z136">
        <f t="shared" si="4"/>
        <v>0.6442292158066496</v>
      </c>
      <c r="AA136">
        <f t="shared" si="5"/>
        <v>6.4267521739130435</v>
      </c>
    </row>
    <row r="137" spans="1:27" x14ac:dyDescent="0.2">
      <c r="A137">
        <v>16.069700000000001</v>
      </c>
      <c r="B137">
        <v>2.9630000000000001</v>
      </c>
      <c r="C137">
        <v>1.4782999999999999</v>
      </c>
      <c r="D137">
        <v>11.329499999999999</v>
      </c>
      <c r="E137">
        <v>1.3876999999999999</v>
      </c>
      <c r="F137">
        <v>0.26819999999999999</v>
      </c>
      <c r="G137">
        <v>3.6833</v>
      </c>
      <c r="H137">
        <v>4.6547999999999998</v>
      </c>
      <c r="I137">
        <v>9.2499000000000002</v>
      </c>
      <c r="J137">
        <v>8.8520000000000003</v>
      </c>
      <c r="K137">
        <v>19.274999999999999</v>
      </c>
      <c r="L137">
        <v>9.2536000000000005</v>
      </c>
      <c r="M137">
        <v>3.4085000000000001</v>
      </c>
      <c r="N137">
        <v>8.4811999999999994</v>
      </c>
      <c r="O137">
        <v>3.8111000000000002</v>
      </c>
      <c r="P137">
        <v>3.0419999999999998</v>
      </c>
      <c r="Q137">
        <v>4.0519999999999996</v>
      </c>
      <c r="R137">
        <v>19.472899999999999</v>
      </c>
      <c r="S137">
        <v>5.3358999999999996</v>
      </c>
      <c r="T137">
        <v>2.0712999999999999</v>
      </c>
      <c r="U137">
        <v>0.89900000000000002</v>
      </c>
      <c r="V137">
        <v>4.9409999999999998</v>
      </c>
      <c r="W137">
        <v>11.296900000000001</v>
      </c>
      <c r="X137">
        <v>14.445399999999999</v>
      </c>
      <c r="Z137">
        <f t="shared" si="4"/>
        <v>0.64903954893534532</v>
      </c>
      <c r="AA137">
        <f t="shared" si="5"/>
        <v>6.6805434782608701</v>
      </c>
    </row>
    <row r="138" spans="1:27" x14ac:dyDescent="0.2">
      <c r="A138">
        <v>16.188700000000001</v>
      </c>
      <c r="B138">
        <v>1.163</v>
      </c>
      <c r="C138">
        <v>2.3203</v>
      </c>
      <c r="D138">
        <v>10.741400000000001</v>
      </c>
      <c r="E138">
        <v>2.4140999999999999</v>
      </c>
      <c r="F138">
        <v>2.1337000000000002</v>
      </c>
      <c r="G138">
        <v>2.7667000000000002</v>
      </c>
      <c r="H138">
        <v>5.0343</v>
      </c>
      <c r="I138">
        <v>5.3470000000000004</v>
      </c>
      <c r="J138">
        <v>14.46</v>
      </c>
      <c r="K138">
        <v>17.478000000000002</v>
      </c>
      <c r="L138">
        <v>9.0563000000000002</v>
      </c>
      <c r="M138">
        <v>9.0124999999999993</v>
      </c>
      <c r="N138">
        <v>5.5221999999999998</v>
      </c>
      <c r="O138">
        <v>4.4511000000000003</v>
      </c>
      <c r="P138">
        <v>4.6318999999999999</v>
      </c>
      <c r="Q138">
        <v>5.7329999999999997</v>
      </c>
      <c r="R138">
        <v>13.324999999999999</v>
      </c>
      <c r="S138">
        <v>3.4874000000000001</v>
      </c>
      <c r="T138">
        <v>1.3675999999999999</v>
      </c>
      <c r="U138">
        <v>1.45</v>
      </c>
      <c r="V138">
        <v>4.7619999999999996</v>
      </c>
      <c r="W138">
        <v>11.771100000000001</v>
      </c>
      <c r="X138">
        <v>14.2666</v>
      </c>
      <c r="Z138">
        <f t="shared" si="4"/>
        <v>0.65384584316132999</v>
      </c>
      <c r="AA138">
        <f t="shared" si="5"/>
        <v>6.6389217391304358</v>
      </c>
    </row>
    <row r="139" spans="1:27" x14ac:dyDescent="0.2">
      <c r="A139">
        <v>16.307700000000001</v>
      </c>
      <c r="B139">
        <v>1.7609999999999999</v>
      </c>
      <c r="C139">
        <v>0.99099999999999999</v>
      </c>
      <c r="D139">
        <v>11.840400000000001</v>
      </c>
      <c r="E139">
        <v>6.0514000000000001</v>
      </c>
      <c r="F139">
        <v>1.9701</v>
      </c>
      <c r="G139">
        <v>1.8081</v>
      </c>
      <c r="H139">
        <v>6.4942000000000002</v>
      </c>
      <c r="I139">
        <v>4.7930999999999999</v>
      </c>
      <c r="J139">
        <v>17.04</v>
      </c>
      <c r="K139">
        <v>19.763000000000002</v>
      </c>
      <c r="L139">
        <v>11.888199999999999</v>
      </c>
      <c r="M139">
        <v>5.7557</v>
      </c>
      <c r="N139">
        <v>4.6879999999999997</v>
      </c>
      <c r="O139">
        <v>3.4378000000000002</v>
      </c>
      <c r="P139">
        <v>5.3228999999999997</v>
      </c>
      <c r="Q139">
        <v>3.2650000000000001</v>
      </c>
      <c r="R139">
        <v>15.662699999999999</v>
      </c>
      <c r="S139">
        <v>3.6956000000000002</v>
      </c>
      <c r="T139">
        <v>2.9095</v>
      </c>
      <c r="U139">
        <v>2.008</v>
      </c>
      <c r="V139">
        <v>4.407</v>
      </c>
      <c r="W139">
        <v>11.7865</v>
      </c>
      <c r="X139">
        <v>10.6564</v>
      </c>
      <c r="Z139">
        <f t="shared" si="4"/>
        <v>0.65865213738731465</v>
      </c>
      <c r="AA139">
        <f t="shared" si="5"/>
        <v>6.8693739130434777</v>
      </c>
    </row>
    <row r="140" spans="1:27" x14ac:dyDescent="0.2">
      <c r="A140">
        <v>16.4268</v>
      </c>
      <c r="B140">
        <v>1.3520000000000001</v>
      </c>
      <c r="C140">
        <v>1.425</v>
      </c>
      <c r="D140">
        <v>10.641299999999999</v>
      </c>
      <c r="E140">
        <v>1.9353</v>
      </c>
      <c r="F140">
        <v>0.71309999999999996</v>
      </c>
      <c r="G140">
        <v>1.7072000000000001</v>
      </c>
      <c r="H140">
        <v>7.1585999999999999</v>
      </c>
      <c r="I140">
        <v>4.5129999999999999</v>
      </c>
      <c r="J140">
        <v>13.891999999999999</v>
      </c>
      <c r="K140">
        <v>16.931999999999999</v>
      </c>
      <c r="L140">
        <v>10.1045</v>
      </c>
      <c r="M140">
        <v>4.5281000000000002</v>
      </c>
      <c r="N140">
        <v>5.2233999999999998</v>
      </c>
      <c r="O140">
        <v>5.4534000000000002</v>
      </c>
      <c r="P140">
        <v>5.6780999999999997</v>
      </c>
      <c r="Q140">
        <v>7.32</v>
      </c>
      <c r="R140">
        <v>15.144299999999999</v>
      </c>
      <c r="S140">
        <v>4.7034000000000002</v>
      </c>
      <c r="T140">
        <v>1.67</v>
      </c>
      <c r="U140">
        <v>0.51600000000000001</v>
      </c>
      <c r="V140">
        <v>2.7530000000000001</v>
      </c>
      <c r="W140">
        <v>10.011200000000001</v>
      </c>
      <c r="X140">
        <v>11.3126</v>
      </c>
      <c r="Z140">
        <f t="shared" si="4"/>
        <v>0.66346247051601026</v>
      </c>
      <c r="AA140">
        <f t="shared" si="5"/>
        <v>6.2907608695652177</v>
      </c>
    </row>
    <row r="141" spans="1:27" x14ac:dyDescent="0.2">
      <c r="A141">
        <v>16.5458</v>
      </c>
      <c r="B141">
        <v>2.694</v>
      </c>
      <c r="C141">
        <v>2.9388000000000001</v>
      </c>
      <c r="D141">
        <v>10.203900000000001</v>
      </c>
      <c r="E141">
        <v>1.1283000000000001</v>
      </c>
      <c r="F141">
        <v>1.179</v>
      </c>
      <c r="G141">
        <v>2.2004000000000001</v>
      </c>
      <c r="H141">
        <v>6.0838999999999999</v>
      </c>
      <c r="I141">
        <v>3.9041000000000001</v>
      </c>
      <c r="J141">
        <v>9.9580000000000002</v>
      </c>
      <c r="K141">
        <v>15.336</v>
      </c>
      <c r="L141">
        <v>12.728300000000001</v>
      </c>
      <c r="M141">
        <v>3.3932000000000002</v>
      </c>
      <c r="N141">
        <v>8.9527000000000001</v>
      </c>
      <c r="O141">
        <v>6.3226000000000004</v>
      </c>
      <c r="P141">
        <v>5.1805000000000003</v>
      </c>
      <c r="Q141">
        <v>9.4610000000000003</v>
      </c>
      <c r="R141">
        <v>10.2501</v>
      </c>
      <c r="S141">
        <v>6.8807999999999998</v>
      </c>
      <c r="T141">
        <v>1.1175999999999999</v>
      </c>
      <c r="U141">
        <v>0.91500000000000004</v>
      </c>
      <c r="V141">
        <v>7.1319999999999997</v>
      </c>
      <c r="W141">
        <v>16.020700000000001</v>
      </c>
      <c r="X141">
        <v>7.9192</v>
      </c>
      <c r="Z141">
        <f t="shared" si="4"/>
        <v>0.66826876474199493</v>
      </c>
      <c r="AA141">
        <f t="shared" si="5"/>
        <v>6.6043521739130417</v>
      </c>
    </row>
    <row r="142" spans="1:27" x14ac:dyDescent="0.2">
      <c r="A142">
        <v>16.6648</v>
      </c>
      <c r="B142">
        <v>2.57</v>
      </c>
      <c r="C142">
        <v>3.5722</v>
      </c>
      <c r="D142">
        <v>10.558999999999999</v>
      </c>
      <c r="E142">
        <v>3.5424000000000002</v>
      </c>
      <c r="F142">
        <v>1.8597999999999999</v>
      </c>
      <c r="G142">
        <v>1.9823999999999999</v>
      </c>
      <c r="H142">
        <v>5.3997000000000002</v>
      </c>
      <c r="I142">
        <v>3.5213000000000001</v>
      </c>
      <c r="J142">
        <v>9.266</v>
      </c>
      <c r="K142">
        <v>20.036000000000001</v>
      </c>
      <c r="L142">
        <v>10.188700000000001</v>
      </c>
      <c r="M142">
        <v>2.9750999999999999</v>
      </c>
      <c r="N142">
        <v>7.3372999999999999</v>
      </c>
      <c r="O142">
        <v>5.3624999999999998</v>
      </c>
      <c r="P142">
        <v>8.3529</v>
      </c>
      <c r="Q142">
        <v>5.3630000000000004</v>
      </c>
      <c r="R142">
        <v>9.3610000000000007</v>
      </c>
      <c r="S142">
        <v>4.2469999999999999</v>
      </c>
      <c r="T142">
        <v>0.65700000000000003</v>
      </c>
      <c r="U142">
        <v>1.444</v>
      </c>
      <c r="V142">
        <v>7.6379999999999999</v>
      </c>
      <c r="W142">
        <v>18.104299999999999</v>
      </c>
      <c r="X142">
        <v>8.8396000000000008</v>
      </c>
      <c r="Z142">
        <f t="shared" si="4"/>
        <v>0.67307505896797959</v>
      </c>
      <c r="AA142">
        <f t="shared" si="5"/>
        <v>6.6164869565217392</v>
      </c>
    </row>
    <row r="143" spans="1:27" x14ac:dyDescent="0.2">
      <c r="A143">
        <v>16.783899999999999</v>
      </c>
      <c r="B143">
        <v>1.9850000000000001</v>
      </c>
      <c r="C143">
        <v>2.7526000000000002</v>
      </c>
      <c r="D143">
        <v>10.429600000000001</v>
      </c>
      <c r="E143">
        <v>3.8045</v>
      </c>
      <c r="F143">
        <v>1.1341000000000001</v>
      </c>
      <c r="G143">
        <v>2.6208999999999998</v>
      </c>
      <c r="H143">
        <v>5.3421000000000003</v>
      </c>
      <c r="I143">
        <v>6.2077999999999998</v>
      </c>
      <c r="J143">
        <v>5.0149999999999997</v>
      </c>
      <c r="K143">
        <v>21.111000000000001</v>
      </c>
      <c r="L143">
        <v>16.857600000000001</v>
      </c>
      <c r="M143">
        <v>5.0216000000000003</v>
      </c>
      <c r="N143">
        <v>5.3906000000000001</v>
      </c>
      <c r="O143">
        <v>5.8746</v>
      </c>
      <c r="P143">
        <v>3.9792000000000001</v>
      </c>
      <c r="Q143">
        <v>4.5119999999999996</v>
      </c>
      <c r="R143">
        <v>9.5152000000000001</v>
      </c>
      <c r="S143">
        <v>5.9640000000000004</v>
      </c>
      <c r="T143">
        <v>1.9555</v>
      </c>
      <c r="U143">
        <v>1.784</v>
      </c>
      <c r="V143">
        <v>5.4249999999999998</v>
      </c>
      <c r="W143">
        <v>11.057</v>
      </c>
      <c r="X143">
        <v>7.83</v>
      </c>
      <c r="Z143">
        <f t="shared" si="4"/>
        <v>0.6778853920966752</v>
      </c>
      <c r="AA143">
        <f t="shared" si="5"/>
        <v>6.3290826086956544</v>
      </c>
    </row>
    <row r="144" spans="1:27" x14ac:dyDescent="0.2">
      <c r="A144">
        <v>16.902899999999999</v>
      </c>
      <c r="B144">
        <v>2.427</v>
      </c>
      <c r="C144">
        <v>1.3758999999999999</v>
      </c>
      <c r="D144">
        <v>7.3232999999999997</v>
      </c>
      <c r="E144">
        <v>3.1964999999999999</v>
      </c>
      <c r="F144">
        <v>1.8019000000000001</v>
      </c>
      <c r="G144">
        <v>2.0695000000000001</v>
      </c>
      <c r="H144">
        <v>5.4771000000000001</v>
      </c>
      <c r="I144">
        <v>6.6994999999999996</v>
      </c>
      <c r="J144">
        <v>10.904999999999999</v>
      </c>
      <c r="K144">
        <v>14.871</v>
      </c>
      <c r="L144">
        <v>14.3987</v>
      </c>
      <c r="M144">
        <v>2.0344000000000002</v>
      </c>
      <c r="N144">
        <v>7.5845000000000002</v>
      </c>
      <c r="O144">
        <v>6.2168000000000001</v>
      </c>
      <c r="P144">
        <v>4.6989000000000001</v>
      </c>
      <c r="Q144">
        <v>5.99</v>
      </c>
      <c r="R144">
        <v>9.7483000000000004</v>
      </c>
      <c r="S144">
        <v>4.1665999999999999</v>
      </c>
      <c r="T144">
        <v>1.0403</v>
      </c>
      <c r="U144">
        <v>2.218</v>
      </c>
      <c r="V144">
        <v>8.9969999999999999</v>
      </c>
      <c r="W144">
        <v>10.767300000000001</v>
      </c>
      <c r="X144">
        <v>6.7897999999999996</v>
      </c>
      <c r="Z144">
        <f t="shared" si="4"/>
        <v>0.68269168632265986</v>
      </c>
      <c r="AA144">
        <f t="shared" si="5"/>
        <v>6.1216217391304353</v>
      </c>
    </row>
    <row r="145" spans="1:27" x14ac:dyDescent="0.2">
      <c r="A145">
        <v>17.021899999999999</v>
      </c>
      <c r="B145">
        <v>1.9119999999999999</v>
      </c>
      <c r="C145">
        <v>1.5956999999999999</v>
      </c>
      <c r="D145">
        <v>9.8191000000000006</v>
      </c>
      <c r="E145">
        <v>3.7086999999999999</v>
      </c>
      <c r="F145">
        <v>1.1233</v>
      </c>
      <c r="G145">
        <v>1.7363999999999999</v>
      </c>
      <c r="H145">
        <v>5.1101999999999999</v>
      </c>
      <c r="I145">
        <v>7.5476000000000001</v>
      </c>
      <c r="J145">
        <v>15.625999999999999</v>
      </c>
      <c r="K145">
        <v>19.263999999999999</v>
      </c>
      <c r="L145">
        <v>14.2605</v>
      </c>
      <c r="M145">
        <v>3.8239000000000001</v>
      </c>
      <c r="N145">
        <v>7.4802</v>
      </c>
      <c r="O145">
        <v>7.5528000000000004</v>
      </c>
      <c r="P145">
        <v>8.8190000000000008</v>
      </c>
      <c r="Q145">
        <v>2.5339999999999998</v>
      </c>
      <c r="R145">
        <v>6.1694000000000004</v>
      </c>
      <c r="S145">
        <v>5.3746</v>
      </c>
      <c r="T145">
        <v>2.3675999999999999</v>
      </c>
      <c r="U145">
        <v>1.5249999999999999</v>
      </c>
      <c r="V145">
        <v>8.2119999999999997</v>
      </c>
      <c r="W145">
        <v>5.7647000000000004</v>
      </c>
      <c r="X145">
        <v>8.4367000000000001</v>
      </c>
      <c r="Z145">
        <f t="shared" si="4"/>
        <v>0.68749798054864453</v>
      </c>
      <c r="AA145">
        <f t="shared" si="5"/>
        <v>6.5114521739130433</v>
      </c>
    </row>
    <row r="146" spans="1:27" x14ac:dyDescent="0.2">
      <c r="A146">
        <v>17.140999999999998</v>
      </c>
      <c r="B146">
        <v>0.54500000000000004</v>
      </c>
      <c r="C146">
        <v>2.4544000000000001</v>
      </c>
      <c r="D146">
        <v>8.1145999999999994</v>
      </c>
      <c r="E146">
        <v>4.5244</v>
      </c>
      <c r="F146">
        <v>1.4045000000000001</v>
      </c>
      <c r="G146">
        <v>1.3468</v>
      </c>
      <c r="H146">
        <v>7.4467999999999996</v>
      </c>
      <c r="I146">
        <v>3.7551000000000001</v>
      </c>
      <c r="J146">
        <v>14.444000000000001</v>
      </c>
      <c r="K146">
        <v>21.395</v>
      </c>
      <c r="L146">
        <v>17.251899999999999</v>
      </c>
      <c r="M146">
        <v>4.0747</v>
      </c>
      <c r="N146">
        <v>6.3853999999999997</v>
      </c>
      <c r="O146">
        <v>8.0329999999999995</v>
      </c>
      <c r="P146">
        <v>3.7763</v>
      </c>
      <c r="Q146">
        <v>4.9960000000000004</v>
      </c>
      <c r="R146">
        <v>7.0663999999999998</v>
      </c>
      <c r="S146">
        <v>6.4306999999999999</v>
      </c>
      <c r="T146">
        <v>1.3704000000000001</v>
      </c>
      <c r="U146">
        <v>2.9809999999999999</v>
      </c>
      <c r="V146">
        <v>6.4619999999999997</v>
      </c>
      <c r="W146">
        <v>4.5143000000000004</v>
      </c>
      <c r="X146">
        <v>6.7931999999999997</v>
      </c>
      <c r="Z146">
        <f t="shared" si="4"/>
        <v>0.69230831367734003</v>
      </c>
      <c r="AA146">
        <f t="shared" si="5"/>
        <v>6.328952173913045</v>
      </c>
    </row>
    <row r="147" spans="1:27" x14ac:dyDescent="0.2">
      <c r="A147">
        <v>17.260000000000002</v>
      </c>
      <c r="B147">
        <v>1.1399999999999999</v>
      </c>
      <c r="C147">
        <v>1.4819</v>
      </c>
      <c r="D147">
        <v>4.9196999999999997</v>
      </c>
      <c r="E147">
        <v>2.9801000000000002</v>
      </c>
      <c r="F147">
        <v>2.6307</v>
      </c>
      <c r="G147">
        <v>1.3896999999999999</v>
      </c>
      <c r="H147">
        <v>7.15</v>
      </c>
      <c r="I147">
        <v>7.5225999999999997</v>
      </c>
      <c r="J147">
        <v>17.378</v>
      </c>
      <c r="K147">
        <v>19.919</v>
      </c>
      <c r="L147">
        <v>17.751899999999999</v>
      </c>
      <c r="M147">
        <v>3.0194999999999999</v>
      </c>
      <c r="N147">
        <v>3.3292999999999999</v>
      </c>
      <c r="O147">
        <v>3.0051000000000001</v>
      </c>
      <c r="P147">
        <v>5.5753000000000004</v>
      </c>
      <c r="Q147">
        <v>4.5140000000000002</v>
      </c>
      <c r="R147">
        <v>6.2812000000000001</v>
      </c>
      <c r="S147">
        <v>8.5192999999999994</v>
      </c>
      <c r="T147">
        <v>2.2974000000000001</v>
      </c>
      <c r="U147">
        <v>2.1040000000000001</v>
      </c>
      <c r="V147">
        <v>5.8079999999999998</v>
      </c>
      <c r="W147">
        <v>3.3271000000000002</v>
      </c>
      <c r="X147">
        <v>10.538500000000001</v>
      </c>
      <c r="Z147">
        <f t="shared" si="4"/>
        <v>0.69711460790332491</v>
      </c>
      <c r="AA147">
        <f t="shared" si="5"/>
        <v>6.1992304347826073</v>
      </c>
    </row>
    <row r="148" spans="1:27" x14ac:dyDescent="0.2">
      <c r="A148">
        <v>17.379000000000001</v>
      </c>
      <c r="B148">
        <v>2.4929999999999999</v>
      </c>
      <c r="C148">
        <v>2.1587000000000001</v>
      </c>
      <c r="D148">
        <v>4.5457000000000001</v>
      </c>
      <c r="E148">
        <v>5.0896999999999997</v>
      </c>
      <c r="F148">
        <v>0.151</v>
      </c>
      <c r="G148">
        <v>2.4971000000000001</v>
      </c>
      <c r="H148">
        <v>7.1985999999999999</v>
      </c>
      <c r="I148">
        <v>9.9629999999999992</v>
      </c>
      <c r="J148">
        <v>15.433</v>
      </c>
      <c r="K148">
        <v>14.39</v>
      </c>
      <c r="L148">
        <v>17.514600000000002</v>
      </c>
      <c r="M148">
        <v>4.1727999999999996</v>
      </c>
      <c r="N148">
        <v>4.1684999999999999</v>
      </c>
      <c r="O148">
        <v>4.8803000000000001</v>
      </c>
      <c r="P148">
        <v>8.0045000000000002</v>
      </c>
      <c r="Q148">
        <v>7.5190000000000001</v>
      </c>
      <c r="R148">
        <v>9.0778999999999996</v>
      </c>
      <c r="S148">
        <v>7.8212999999999999</v>
      </c>
      <c r="T148">
        <v>1.8898999999999999</v>
      </c>
      <c r="U148">
        <v>2.62</v>
      </c>
      <c r="V148">
        <v>7.1120000000000001</v>
      </c>
      <c r="W148">
        <v>4.9908000000000001</v>
      </c>
      <c r="X148">
        <v>9.2905999999999995</v>
      </c>
      <c r="Z148">
        <f t="shared" si="4"/>
        <v>0.70192090212930958</v>
      </c>
      <c r="AA148">
        <f t="shared" si="5"/>
        <v>6.6513913043478263</v>
      </c>
    </row>
    <row r="149" spans="1:27" x14ac:dyDescent="0.2">
      <c r="A149">
        <v>17.498100000000001</v>
      </c>
      <c r="B149">
        <v>3.69</v>
      </c>
      <c r="C149">
        <v>2.3388</v>
      </c>
      <c r="D149">
        <v>4.8636999999999997</v>
      </c>
      <c r="E149">
        <v>3.1333000000000002</v>
      </c>
      <c r="F149">
        <v>0.95909999999999995</v>
      </c>
      <c r="G149">
        <v>1.4553</v>
      </c>
      <c r="H149">
        <v>8.3449000000000009</v>
      </c>
      <c r="I149">
        <v>6.7473999999999998</v>
      </c>
      <c r="J149">
        <v>16.535</v>
      </c>
      <c r="K149">
        <v>13.243</v>
      </c>
      <c r="L149">
        <v>18.182200000000002</v>
      </c>
      <c r="M149">
        <v>4.8979999999999997</v>
      </c>
      <c r="N149">
        <v>6.0221</v>
      </c>
      <c r="O149">
        <v>6.8009000000000004</v>
      </c>
      <c r="P149">
        <v>5.9897999999999998</v>
      </c>
      <c r="Q149">
        <v>5.0030000000000001</v>
      </c>
      <c r="R149">
        <v>10.2234</v>
      </c>
      <c r="S149">
        <v>12.661899999999999</v>
      </c>
      <c r="T149">
        <v>3.2122999999999999</v>
      </c>
      <c r="U149">
        <v>1.8420000000000001</v>
      </c>
      <c r="V149">
        <v>4.1589999999999998</v>
      </c>
      <c r="W149">
        <v>6.6546000000000003</v>
      </c>
      <c r="X149">
        <v>11.381</v>
      </c>
      <c r="Z149">
        <f t="shared" si="4"/>
        <v>0.70673123525800519</v>
      </c>
      <c r="AA149">
        <f t="shared" si="5"/>
        <v>6.8843782608695641</v>
      </c>
    </row>
    <row r="150" spans="1:27" x14ac:dyDescent="0.2">
      <c r="A150">
        <v>17.617100000000001</v>
      </c>
      <c r="B150">
        <v>0.74299999999999999</v>
      </c>
      <c r="C150">
        <v>1.6845000000000001</v>
      </c>
      <c r="D150">
        <v>3.3472</v>
      </c>
      <c r="E150">
        <v>1.3939999999999999</v>
      </c>
      <c r="F150">
        <v>2.0893000000000002</v>
      </c>
      <c r="G150">
        <v>1.9823</v>
      </c>
      <c r="H150">
        <v>7.4842000000000004</v>
      </c>
      <c r="I150">
        <v>6.4451999999999998</v>
      </c>
      <c r="J150">
        <v>16.167000000000002</v>
      </c>
      <c r="K150">
        <v>14.5</v>
      </c>
      <c r="L150">
        <v>8.9537999999999993</v>
      </c>
      <c r="M150">
        <v>5.1733000000000002</v>
      </c>
      <c r="N150">
        <v>4.5887000000000002</v>
      </c>
      <c r="O150">
        <v>4.5515999999999996</v>
      </c>
      <c r="P150">
        <v>5.7051999999999996</v>
      </c>
      <c r="Q150">
        <v>3.7530000000000001</v>
      </c>
      <c r="R150">
        <v>12.1562</v>
      </c>
      <c r="S150">
        <v>15.342499999999999</v>
      </c>
      <c r="T150">
        <v>2.3386999999999998</v>
      </c>
      <c r="U150">
        <v>1.413</v>
      </c>
      <c r="V150">
        <v>4.859</v>
      </c>
      <c r="W150">
        <v>6.0259999999999998</v>
      </c>
      <c r="X150">
        <v>9.1996000000000002</v>
      </c>
      <c r="Z150">
        <f t="shared" si="4"/>
        <v>0.71153752948398985</v>
      </c>
      <c r="AA150">
        <f t="shared" si="5"/>
        <v>6.0824913043478261</v>
      </c>
    </row>
    <row r="151" spans="1:27" x14ac:dyDescent="0.2">
      <c r="A151">
        <v>17.7361</v>
      </c>
      <c r="B151">
        <v>2.5259999999999998</v>
      </c>
      <c r="C151">
        <v>1.2857000000000001</v>
      </c>
      <c r="D151">
        <v>5.1849999999999996</v>
      </c>
      <c r="E151">
        <v>2.2839</v>
      </c>
      <c r="F151">
        <v>2.2454000000000001</v>
      </c>
      <c r="G151">
        <v>1.6232</v>
      </c>
      <c r="H151">
        <v>5.6433999999999997</v>
      </c>
      <c r="I151">
        <v>6.2949999999999999</v>
      </c>
      <c r="J151">
        <v>16.201000000000001</v>
      </c>
      <c r="K151">
        <v>16.446999999999999</v>
      </c>
      <c r="L151">
        <v>9.8101000000000003</v>
      </c>
      <c r="M151">
        <v>3.1730999999999998</v>
      </c>
      <c r="N151">
        <v>4.7031999999999998</v>
      </c>
      <c r="O151">
        <v>2.3224999999999998</v>
      </c>
      <c r="P151">
        <v>5.2519</v>
      </c>
      <c r="Q151">
        <v>5.0670000000000002</v>
      </c>
      <c r="R151">
        <v>14.295999999999999</v>
      </c>
      <c r="S151">
        <v>14.7616</v>
      </c>
      <c r="T151">
        <v>3.4348999999999998</v>
      </c>
      <c r="U151">
        <v>1.06</v>
      </c>
      <c r="V151">
        <v>7.5250000000000004</v>
      </c>
      <c r="W151">
        <v>4.0446999999999997</v>
      </c>
      <c r="X151">
        <v>12.9482</v>
      </c>
      <c r="Z151">
        <f t="shared" si="4"/>
        <v>0.71634382370997451</v>
      </c>
      <c r="AA151">
        <f t="shared" si="5"/>
        <v>6.4406000000000008</v>
      </c>
    </row>
    <row r="152" spans="1:27" x14ac:dyDescent="0.2">
      <c r="A152">
        <v>17.8552</v>
      </c>
      <c r="B152">
        <v>1.865</v>
      </c>
      <c r="C152">
        <v>0.64739999999999998</v>
      </c>
      <c r="D152">
        <v>6.5205000000000002</v>
      </c>
      <c r="E152">
        <v>4.9298999999999999</v>
      </c>
      <c r="F152">
        <v>1.4592000000000001</v>
      </c>
      <c r="G152">
        <v>1.2411000000000001</v>
      </c>
      <c r="H152">
        <v>5.782</v>
      </c>
      <c r="I152">
        <v>6.7004000000000001</v>
      </c>
      <c r="J152">
        <v>15.917</v>
      </c>
      <c r="K152">
        <v>14.991</v>
      </c>
      <c r="L152">
        <v>7.5643000000000002</v>
      </c>
      <c r="M152">
        <v>5.5823999999999998</v>
      </c>
      <c r="N152">
        <v>4.9097</v>
      </c>
      <c r="O152">
        <v>4.4474999999999998</v>
      </c>
      <c r="P152">
        <v>5.9080000000000004</v>
      </c>
      <c r="Q152">
        <v>10.175000000000001</v>
      </c>
      <c r="R152">
        <v>17.492899999999999</v>
      </c>
      <c r="S152">
        <v>10.1639</v>
      </c>
      <c r="T152">
        <v>1.087</v>
      </c>
      <c r="U152">
        <v>1.647</v>
      </c>
      <c r="V152">
        <v>3.2879999999999998</v>
      </c>
      <c r="W152">
        <v>6.9301000000000004</v>
      </c>
      <c r="X152">
        <v>11.968</v>
      </c>
      <c r="Z152">
        <f t="shared" si="4"/>
        <v>0.72115415683867012</v>
      </c>
      <c r="AA152">
        <f t="shared" si="5"/>
        <v>6.5746652173913045</v>
      </c>
    </row>
    <row r="153" spans="1:27" x14ac:dyDescent="0.2">
      <c r="A153">
        <v>17.9742</v>
      </c>
      <c r="B153">
        <v>1.5680000000000001</v>
      </c>
      <c r="C153">
        <v>1.9734</v>
      </c>
      <c r="D153">
        <v>8.0076999999999998</v>
      </c>
      <c r="E153">
        <v>3.1156000000000001</v>
      </c>
      <c r="F153">
        <v>1.6237999999999999</v>
      </c>
      <c r="G153">
        <v>2.4622999999999999</v>
      </c>
      <c r="H153">
        <v>6.1654</v>
      </c>
      <c r="I153">
        <v>5.6375000000000002</v>
      </c>
      <c r="J153">
        <v>14.545999999999999</v>
      </c>
      <c r="K153">
        <v>20.850999999999999</v>
      </c>
      <c r="L153">
        <v>6.4785000000000004</v>
      </c>
      <c r="M153">
        <v>7.2716000000000003</v>
      </c>
      <c r="N153">
        <v>6.7925000000000004</v>
      </c>
      <c r="O153">
        <v>4.226</v>
      </c>
      <c r="P153">
        <v>6.7234999999999996</v>
      </c>
      <c r="Q153">
        <v>5.8029999999999999</v>
      </c>
      <c r="R153">
        <v>20.886700000000001</v>
      </c>
      <c r="S153">
        <v>14.276199999999999</v>
      </c>
      <c r="T153">
        <v>1.3512999999999999</v>
      </c>
      <c r="U153">
        <v>2.48</v>
      </c>
      <c r="V153">
        <v>5.0709999999999997</v>
      </c>
      <c r="W153">
        <v>4.5042999999999997</v>
      </c>
      <c r="X153">
        <v>10.0298</v>
      </c>
      <c r="Z153">
        <f t="shared" si="4"/>
        <v>0.72596045106465479</v>
      </c>
      <c r="AA153">
        <f t="shared" si="5"/>
        <v>7.0367434782608695</v>
      </c>
    </row>
    <row r="154" spans="1:27" x14ac:dyDescent="0.2">
      <c r="A154">
        <v>18.0932</v>
      </c>
      <c r="B154">
        <v>2.5179999999999998</v>
      </c>
      <c r="C154">
        <v>1.4608000000000001</v>
      </c>
      <c r="D154">
        <v>6.4077999999999999</v>
      </c>
      <c r="E154">
        <v>4.7114000000000003</v>
      </c>
      <c r="F154">
        <v>1.0674999999999999</v>
      </c>
      <c r="G154">
        <v>1.9436</v>
      </c>
      <c r="H154">
        <v>3.5299</v>
      </c>
      <c r="I154">
        <v>4.2050000000000001</v>
      </c>
      <c r="J154">
        <v>11.712999999999999</v>
      </c>
      <c r="K154">
        <v>19.158999999999999</v>
      </c>
      <c r="L154">
        <v>5.2778999999999998</v>
      </c>
      <c r="M154">
        <v>6.2949000000000002</v>
      </c>
      <c r="N154">
        <v>5.6737000000000002</v>
      </c>
      <c r="O154">
        <v>1.9395</v>
      </c>
      <c r="P154">
        <v>5.5209999999999999</v>
      </c>
      <c r="Q154">
        <v>3.4449999999999998</v>
      </c>
      <c r="R154">
        <v>19.023099999999999</v>
      </c>
      <c r="S154">
        <v>12.966799999999999</v>
      </c>
      <c r="T154">
        <v>1.5804</v>
      </c>
      <c r="U154">
        <v>2.7970000000000002</v>
      </c>
      <c r="V154">
        <v>6.1349999999999998</v>
      </c>
      <c r="W154">
        <v>6.6463000000000001</v>
      </c>
      <c r="X154">
        <v>13.659000000000001</v>
      </c>
      <c r="Z154">
        <f t="shared" si="4"/>
        <v>0.73076674529063945</v>
      </c>
      <c r="AA154">
        <f t="shared" si="5"/>
        <v>6.4206782608695656</v>
      </c>
    </row>
    <row r="155" spans="1:27" x14ac:dyDescent="0.2">
      <c r="A155">
        <v>18.212299999999999</v>
      </c>
      <c r="B155">
        <v>1.7490000000000001</v>
      </c>
      <c r="C155">
        <v>2.0150999999999999</v>
      </c>
      <c r="D155">
        <v>5.2458999999999998</v>
      </c>
      <c r="E155">
        <v>3.3677000000000001</v>
      </c>
      <c r="F155">
        <v>2.3233999999999999</v>
      </c>
      <c r="G155">
        <v>2.6099000000000001</v>
      </c>
      <c r="H155">
        <v>4.5576999999999996</v>
      </c>
      <c r="I155">
        <v>2.8216999999999999</v>
      </c>
      <c r="J155">
        <v>10.313000000000001</v>
      </c>
      <c r="K155">
        <v>15.513</v>
      </c>
      <c r="L155">
        <v>6.7805</v>
      </c>
      <c r="M155">
        <v>4.8274999999999997</v>
      </c>
      <c r="N155">
        <v>4.8993000000000002</v>
      </c>
      <c r="O155">
        <v>4.1356000000000002</v>
      </c>
      <c r="P155">
        <v>6.4459</v>
      </c>
      <c r="Q155">
        <v>5.8129999999999997</v>
      </c>
      <c r="R155">
        <v>14.3095</v>
      </c>
      <c r="S155">
        <v>11.308400000000001</v>
      </c>
      <c r="T155">
        <v>1.8515999999999999</v>
      </c>
      <c r="U155">
        <v>2.2919999999999998</v>
      </c>
      <c r="V155">
        <v>8.1340000000000003</v>
      </c>
      <c r="W155">
        <v>4.2108999999999996</v>
      </c>
      <c r="X155">
        <v>9.0794999999999995</v>
      </c>
      <c r="Z155">
        <f t="shared" si="4"/>
        <v>0.73557707841933495</v>
      </c>
      <c r="AA155">
        <f t="shared" si="5"/>
        <v>5.8523521739130429</v>
      </c>
    </row>
    <row r="156" spans="1:27" x14ac:dyDescent="0.2">
      <c r="A156">
        <v>18.331299999999999</v>
      </c>
      <c r="B156">
        <v>2.3980000000000001</v>
      </c>
      <c r="C156">
        <v>1.7338</v>
      </c>
      <c r="D156">
        <v>6.6345999999999998</v>
      </c>
      <c r="E156">
        <v>4.7992999999999997</v>
      </c>
      <c r="F156">
        <v>1.9300999999999999</v>
      </c>
      <c r="G156">
        <v>2.036</v>
      </c>
      <c r="H156">
        <v>5.6395</v>
      </c>
      <c r="I156">
        <v>5.3327999999999998</v>
      </c>
      <c r="J156">
        <v>12.789</v>
      </c>
      <c r="K156">
        <v>17.036000000000001</v>
      </c>
      <c r="L156">
        <v>5.4275000000000002</v>
      </c>
      <c r="M156">
        <v>3.2602000000000002</v>
      </c>
      <c r="N156">
        <v>5.7911000000000001</v>
      </c>
      <c r="O156">
        <v>5.0757000000000003</v>
      </c>
      <c r="P156">
        <v>4.8773999999999997</v>
      </c>
      <c r="Q156">
        <v>7.5789999999999997</v>
      </c>
      <c r="R156">
        <v>11.392899999999999</v>
      </c>
      <c r="S156">
        <v>13.4214</v>
      </c>
      <c r="T156">
        <v>1.1442000000000001</v>
      </c>
      <c r="U156">
        <v>1.7989999999999999</v>
      </c>
      <c r="V156">
        <v>4.0910000000000002</v>
      </c>
      <c r="W156">
        <v>4.7037000000000004</v>
      </c>
      <c r="X156">
        <v>9.6202000000000005</v>
      </c>
      <c r="Z156">
        <f t="shared" si="4"/>
        <v>0.74038337264531973</v>
      </c>
      <c r="AA156">
        <f t="shared" si="5"/>
        <v>6.022278260869566</v>
      </c>
    </row>
    <row r="157" spans="1:27" x14ac:dyDescent="0.2">
      <c r="A157">
        <v>18.450399999999998</v>
      </c>
      <c r="B157">
        <v>2.4529999999999998</v>
      </c>
      <c r="C157">
        <v>1.5906</v>
      </c>
      <c r="D157">
        <v>7.5993000000000004</v>
      </c>
      <c r="E157">
        <v>3.5743999999999998</v>
      </c>
      <c r="F157">
        <v>1.393</v>
      </c>
      <c r="G157">
        <v>2.9390000000000001</v>
      </c>
      <c r="H157">
        <v>3.4491000000000001</v>
      </c>
      <c r="I157">
        <v>7.3749000000000002</v>
      </c>
      <c r="J157">
        <v>13.211</v>
      </c>
      <c r="K157">
        <v>14.586</v>
      </c>
      <c r="L157">
        <v>4.5308000000000002</v>
      </c>
      <c r="M157">
        <v>5.4310999999999998</v>
      </c>
      <c r="N157">
        <v>6.8746999999999998</v>
      </c>
      <c r="O157">
        <v>5.1860999999999997</v>
      </c>
      <c r="P157">
        <v>7.1127000000000002</v>
      </c>
      <c r="Q157">
        <v>9.0990000000000002</v>
      </c>
      <c r="R157">
        <v>8.6029</v>
      </c>
      <c r="S157">
        <v>15.1875</v>
      </c>
      <c r="T157">
        <v>0.88170000000000004</v>
      </c>
      <c r="U157">
        <v>1.8080000000000001</v>
      </c>
      <c r="V157">
        <v>4.5010000000000003</v>
      </c>
      <c r="W157">
        <v>4.2236000000000002</v>
      </c>
      <c r="X157">
        <v>10.371600000000001</v>
      </c>
      <c r="Z157">
        <f t="shared" si="4"/>
        <v>0.74519370577401522</v>
      </c>
      <c r="AA157">
        <f t="shared" si="5"/>
        <v>6.1730869565217406</v>
      </c>
    </row>
    <row r="158" spans="1:27" x14ac:dyDescent="0.2">
      <c r="A158">
        <v>18.569400000000002</v>
      </c>
      <c r="B158">
        <v>3.4039999999999999</v>
      </c>
      <c r="C158">
        <v>0.38600000000000001</v>
      </c>
      <c r="D158">
        <v>11.4305</v>
      </c>
      <c r="E158">
        <v>4.6871</v>
      </c>
      <c r="F158">
        <v>2.6147</v>
      </c>
      <c r="G158">
        <v>2.7795000000000001</v>
      </c>
      <c r="H158">
        <v>5.4950999999999999</v>
      </c>
      <c r="I158">
        <v>5.8780000000000001</v>
      </c>
      <c r="J158">
        <v>11.009</v>
      </c>
      <c r="K158">
        <v>10.88</v>
      </c>
      <c r="L158">
        <v>8.4562000000000008</v>
      </c>
      <c r="M158">
        <v>5.0145999999999997</v>
      </c>
      <c r="N158">
        <v>7.2180999999999997</v>
      </c>
      <c r="O158">
        <v>3.1471</v>
      </c>
      <c r="P158">
        <v>7.0923999999999996</v>
      </c>
      <c r="Q158">
        <v>8.4719999999999995</v>
      </c>
      <c r="R158">
        <v>11.9504</v>
      </c>
      <c r="S158">
        <v>14.1654</v>
      </c>
      <c r="T158">
        <v>1.0102</v>
      </c>
      <c r="U158">
        <v>1.702</v>
      </c>
      <c r="V158">
        <v>7.9080000000000004</v>
      </c>
      <c r="W158">
        <v>6.2095000000000002</v>
      </c>
      <c r="X158">
        <v>7.9271000000000003</v>
      </c>
      <c r="Z158">
        <f t="shared" si="4"/>
        <v>0.75000000000000011</v>
      </c>
      <c r="AA158">
        <f t="shared" si="5"/>
        <v>6.4711695652173908</v>
      </c>
    </row>
    <row r="159" spans="1:27" x14ac:dyDescent="0.2">
      <c r="A159">
        <v>18.688400000000001</v>
      </c>
      <c r="B159">
        <v>2.8220000000000001</v>
      </c>
      <c r="C159">
        <v>2.1533000000000002</v>
      </c>
      <c r="D159">
        <v>10.7216</v>
      </c>
      <c r="E159">
        <v>2.5566</v>
      </c>
      <c r="F159">
        <v>1.7151000000000001</v>
      </c>
      <c r="G159">
        <v>0.91339999999999999</v>
      </c>
      <c r="H159">
        <v>3.3233000000000001</v>
      </c>
      <c r="I159">
        <v>9.5104000000000006</v>
      </c>
      <c r="J159">
        <v>10.801</v>
      </c>
      <c r="K159">
        <v>11.577999999999999</v>
      </c>
      <c r="L159">
        <v>5.0438000000000001</v>
      </c>
      <c r="M159">
        <v>4.4615999999999998</v>
      </c>
      <c r="N159">
        <v>4.2904</v>
      </c>
      <c r="O159">
        <v>4.4775</v>
      </c>
      <c r="P159">
        <v>5.5846999999999998</v>
      </c>
      <c r="Q159">
        <v>9.609</v>
      </c>
      <c r="R159">
        <v>8.0808999999999997</v>
      </c>
      <c r="S159">
        <v>16.885899999999999</v>
      </c>
      <c r="T159">
        <v>0.79159999999999997</v>
      </c>
      <c r="U159">
        <v>1.645</v>
      </c>
      <c r="V159">
        <v>4.319</v>
      </c>
      <c r="W159">
        <v>8.4692000000000007</v>
      </c>
      <c r="X159">
        <v>10.7516</v>
      </c>
      <c r="Z159">
        <f t="shared" si="4"/>
        <v>0.75480629422598478</v>
      </c>
      <c r="AA159">
        <f t="shared" si="5"/>
        <v>6.1089086956521745</v>
      </c>
    </row>
    <row r="160" spans="1:27" x14ac:dyDescent="0.2">
      <c r="A160">
        <v>18.807500000000001</v>
      </c>
      <c r="B160">
        <v>3.1080000000000001</v>
      </c>
      <c r="C160">
        <v>3.1419999999999999</v>
      </c>
      <c r="D160">
        <v>16.572399999999998</v>
      </c>
      <c r="E160">
        <v>3.3214000000000001</v>
      </c>
      <c r="F160">
        <v>1.6541999999999999</v>
      </c>
      <c r="G160">
        <v>1.0871999999999999</v>
      </c>
      <c r="H160">
        <v>5.0251000000000001</v>
      </c>
      <c r="I160">
        <v>7.1181999999999999</v>
      </c>
      <c r="J160">
        <v>16.457999999999998</v>
      </c>
      <c r="K160">
        <v>15.448</v>
      </c>
      <c r="L160">
        <v>5.5696000000000003</v>
      </c>
      <c r="M160">
        <v>6.0982000000000003</v>
      </c>
      <c r="N160">
        <v>4.8735999999999997</v>
      </c>
      <c r="O160">
        <v>3.6974999999999998</v>
      </c>
      <c r="P160">
        <v>7.8685</v>
      </c>
      <c r="Q160">
        <v>10.337999999999999</v>
      </c>
      <c r="R160">
        <v>5.7937000000000003</v>
      </c>
      <c r="S160">
        <v>19.254300000000001</v>
      </c>
      <c r="T160">
        <v>1.5591999999999999</v>
      </c>
      <c r="U160">
        <v>2.6179999999999999</v>
      </c>
      <c r="V160">
        <v>4.6929999999999996</v>
      </c>
      <c r="W160">
        <v>4.2801999999999998</v>
      </c>
      <c r="X160">
        <v>7.3944999999999999</v>
      </c>
      <c r="Z160">
        <f t="shared" si="4"/>
        <v>0.75961662735468027</v>
      </c>
      <c r="AA160">
        <f t="shared" si="5"/>
        <v>6.8249043478260871</v>
      </c>
    </row>
    <row r="161" spans="1:27" x14ac:dyDescent="0.2">
      <c r="A161">
        <v>18.926500000000001</v>
      </c>
      <c r="B161">
        <v>3.1349999999999998</v>
      </c>
      <c r="C161">
        <v>1.6355999999999999</v>
      </c>
      <c r="D161">
        <v>16.9754</v>
      </c>
      <c r="E161">
        <v>2.1545000000000001</v>
      </c>
      <c r="F161">
        <v>2.6073</v>
      </c>
      <c r="G161">
        <v>0.78859999999999997</v>
      </c>
      <c r="H161">
        <v>7.0122</v>
      </c>
      <c r="I161">
        <v>4.5129999999999999</v>
      </c>
      <c r="J161">
        <v>15.52</v>
      </c>
      <c r="K161">
        <v>10.749000000000001</v>
      </c>
      <c r="L161">
        <v>8.6402999999999999</v>
      </c>
      <c r="M161">
        <v>7.2106000000000003</v>
      </c>
      <c r="N161">
        <v>5.1281999999999996</v>
      </c>
      <c r="O161">
        <v>5.5515999999999996</v>
      </c>
      <c r="P161">
        <v>7.0655000000000001</v>
      </c>
      <c r="Q161">
        <v>6.7830000000000004</v>
      </c>
      <c r="R161">
        <v>8.6179000000000006</v>
      </c>
      <c r="S161">
        <v>16.094000000000001</v>
      </c>
      <c r="T161">
        <v>1.2969999999999999</v>
      </c>
      <c r="U161">
        <v>3.2</v>
      </c>
      <c r="V161">
        <v>3.1120000000000001</v>
      </c>
      <c r="W161">
        <v>12.9758</v>
      </c>
      <c r="X161">
        <v>7.3662000000000001</v>
      </c>
      <c r="Z161">
        <f t="shared" si="4"/>
        <v>0.76442292158066505</v>
      </c>
      <c r="AA161">
        <f t="shared" si="5"/>
        <v>6.875334782608693</v>
      </c>
    </row>
    <row r="162" spans="1:27" x14ac:dyDescent="0.2">
      <c r="A162">
        <v>19.045500000000001</v>
      </c>
      <c r="B162">
        <v>4.9569999999999999</v>
      </c>
      <c r="C162">
        <v>3.1616</v>
      </c>
      <c r="D162">
        <v>21.5166</v>
      </c>
      <c r="E162">
        <v>1.5963000000000001</v>
      </c>
      <c r="F162">
        <v>2.3128000000000002</v>
      </c>
      <c r="G162">
        <v>1.7827999999999999</v>
      </c>
      <c r="H162">
        <v>4.6390000000000002</v>
      </c>
      <c r="I162">
        <v>5.4320000000000004</v>
      </c>
      <c r="J162">
        <v>15.896000000000001</v>
      </c>
      <c r="K162">
        <v>13.837</v>
      </c>
      <c r="L162">
        <v>9.2975999999999992</v>
      </c>
      <c r="M162">
        <v>6.4993999999999996</v>
      </c>
      <c r="N162">
        <v>6.6219999999999999</v>
      </c>
      <c r="O162">
        <v>10.1967</v>
      </c>
      <c r="P162">
        <v>4.9431000000000003</v>
      </c>
      <c r="Q162">
        <v>4.8840000000000003</v>
      </c>
      <c r="R162">
        <v>9.1034000000000006</v>
      </c>
      <c r="S162">
        <v>11.7727</v>
      </c>
      <c r="T162">
        <v>2.9411999999999998</v>
      </c>
      <c r="U162">
        <v>3.556</v>
      </c>
      <c r="V162">
        <v>4.9080000000000004</v>
      </c>
      <c r="W162">
        <v>11.911300000000001</v>
      </c>
      <c r="X162">
        <v>6.6435000000000004</v>
      </c>
      <c r="Z162">
        <f t="shared" si="4"/>
        <v>0.76922921580664971</v>
      </c>
      <c r="AA162">
        <f t="shared" si="5"/>
        <v>7.3221739130434784</v>
      </c>
    </row>
    <row r="163" spans="1:27" x14ac:dyDescent="0.2">
      <c r="A163">
        <v>19.1646</v>
      </c>
      <c r="B163">
        <v>3.7509999999999999</v>
      </c>
      <c r="C163">
        <v>3.1536</v>
      </c>
      <c r="D163">
        <v>19.064699999999998</v>
      </c>
      <c r="E163">
        <v>2.2542</v>
      </c>
      <c r="F163">
        <v>2.4077000000000002</v>
      </c>
      <c r="G163">
        <v>0.53859999999999997</v>
      </c>
      <c r="H163">
        <v>5.2565</v>
      </c>
      <c r="I163">
        <v>7.1371000000000002</v>
      </c>
      <c r="J163">
        <v>19.838000000000001</v>
      </c>
      <c r="K163">
        <v>11.426</v>
      </c>
      <c r="L163">
        <v>9.625</v>
      </c>
      <c r="M163">
        <v>5.3525999999999998</v>
      </c>
      <c r="N163">
        <v>7.3384</v>
      </c>
      <c r="O163">
        <v>8.6364999999999998</v>
      </c>
      <c r="P163">
        <v>5.6661999999999999</v>
      </c>
      <c r="Q163">
        <v>6.3419999999999996</v>
      </c>
      <c r="R163">
        <v>7.9443000000000001</v>
      </c>
      <c r="S163">
        <v>11.3779</v>
      </c>
      <c r="T163">
        <v>2.7475000000000001</v>
      </c>
      <c r="U163">
        <v>1.82</v>
      </c>
      <c r="V163">
        <v>8.7170000000000005</v>
      </c>
      <c r="W163">
        <v>8.0355000000000008</v>
      </c>
      <c r="X163">
        <v>4.9039999999999999</v>
      </c>
      <c r="Z163">
        <f t="shared" si="4"/>
        <v>0.77403954893534521</v>
      </c>
      <c r="AA163">
        <f t="shared" si="5"/>
        <v>7.1014913043478263</v>
      </c>
    </row>
    <row r="164" spans="1:27" x14ac:dyDescent="0.2">
      <c r="A164">
        <v>19.2836</v>
      </c>
      <c r="B164">
        <v>2.6070000000000002</v>
      </c>
      <c r="C164">
        <v>3.7231999999999998</v>
      </c>
      <c r="D164">
        <v>21.084199999999999</v>
      </c>
      <c r="E164">
        <v>3.2660999999999998</v>
      </c>
      <c r="F164">
        <v>0.65339999999999998</v>
      </c>
      <c r="G164">
        <v>0.25650000000000001</v>
      </c>
      <c r="H164">
        <v>3.8841999999999999</v>
      </c>
      <c r="I164">
        <v>9.0239999999999991</v>
      </c>
      <c r="J164">
        <v>19.478000000000002</v>
      </c>
      <c r="K164">
        <v>11.236000000000001</v>
      </c>
      <c r="L164">
        <v>8.3276000000000003</v>
      </c>
      <c r="M164">
        <v>6.0298999999999996</v>
      </c>
      <c r="N164">
        <v>6.9741</v>
      </c>
      <c r="O164">
        <v>6.1101999999999999</v>
      </c>
      <c r="P164">
        <v>6.7497999999999996</v>
      </c>
      <c r="Q164">
        <v>5.7350000000000003</v>
      </c>
      <c r="R164">
        <v>10.900600000000001</v>
      </c>
      <c r="S164">
        <v>8.3651</v>
      </c>
      <c r="T164">
        <v>2.7130000000000001</v>
      </c>
      <c r="U164">
        <v>1.1830000000000001</v>
      </c>
      <c r="V164">
        <v>5.01</v>
      </c>
      <c r="W164">
        <v>5.8754</v>
      </c>
      <c r="X164">
        <v>6.5399000000000003</v>
      </c>
      <c r="Z164">
        <f t="shared" si="4"/>
        <v>0.77884584316132988</v>
      </c>
      <c r="AA164">
        <f t="shared" si="5"/>
        <v>6.7707043478260873</v>
      </c>
    </row>
    <row r="165" spans="1:27" x14ac:dyDescent="0.2">
      <c r="A165">
        <v>19.4026</v>
      </c>
      <c r="B165">
        <v>4.3070000000000004</v>
      </c>
      <c r="C165">
        <v>2.9910000000000001</v>
      </c>
      <c r="D165">
        <v>23.8048</v>
      </c>
      <c r="E165">
        <v>0.82369999999999999</v>
      </c>
      <c r="F165">
        <v>2.0518000000000001</v>
      </c>
      <c r="G165">
        <v>0.29339999999999999</v>
      </c>
      <c r="H165">
        <v>2.8988999999999998</v>
      </c>
      <c r="I165">
        <v>8.3626000000000005</v>
      </c>
      <c r="J165">
        <v>18.254000000000001</v>
      </c>
      <c r="K165">
        <v>11.95</v>
      </c>
      <c r="L165">
        <v>7.1102999999999996</v>
      </c>
      <c r="M165">
        <v>9.0059000000000005</v>
      </c>
      <c r="N165">
        <v>7.0213999999999999</v>
      </c>
      <c r="O165">
        <v>4.4008000000000003</v>
      </c>
      <c r="P165">
        <v>4.4028999999999998</v>
      </c>
      <c r="Q165">
        <v>2.7109999999999999</v>
      </c>
      <c r="R165">
        <v>14.259499999999999</v>
      </c>
      <c r="S165">
        <v>5.2899000000000003</v>
      </c>
      <c r="T165">
        <v>3.0114999999999998</v>
      </c>
      <c r="U165">
        <v>2.2320000000000002</v>
      </c>
      <c r="V165">
        <v>3.5110000000000001</v>
      </c>
      <c r="W165">
        <v>6.9808000000000003</v>
      </c>
      <c r="X165">
        <v>7.6188000000000002</v>
      </c>
      <c r="Z165">
        <f t="shared" si="4"/>
        <v>0.78365213738731465</v>
      </c>
      <c r="AA165">
        <f t="shared" si="5"/>
        <v>6.6649130434782595</v>
      </c>
    </row>
    <row r="166" spans="1:27" x14ac:dyDescent="0.2">
      <c r="A166">
        <v>19.521699999999999</v>
      </c>
      <c r="B166">
        <v>4.218</v>
      </c>
      <c r="C166">
        <v>1.7535000000000001</v>
      </c>
      <c r="D166">
        <v>23.18</v>
      </c>
      <c r="E166">
        <v>0.99299999999999999</v>
      </c>
      <c r="F166">
        <v>1.2814000000000001</v>
      </c>
      <c r="G166">
        <v>1.6379999999999999</v>
      </c>
      <c r="H166">
        <v>2.6095000000000002</v>
      </c>
      <c r="I166">
        <v>9.3470999999999993</v>
      </c>
      <c r="J166">
        <v>17.745999999999999</v>
      </c>
      <c r="K166">
        <v>10.385</v>
      </c>
      <c r="L166">
        <v>7.9146000000000001</v>
      </c>
      <c r="M166">
        <v>8.484</v>
      </c>
      <c r="N166">
        <v>8.5957000000000008</v>
      </c>
      <c r="O166">
        <v>5.0862999999999996</v>
      </c>
      <c r="P166">
        <v>7.4527999999999999</v>
      </c>
      <c r="Q166">
        <v>4.1230000000000002</v>
      </c>
      <c r="R166">
        <v>14.2507</v>
      </c>
      <c r="S166">
        <v>8.1386000000000003</v>
      </c>
      <c r="T166">
        <v>3.2722000000000002</v>
      </c>
      <c r="U166">
        <v>2.5219999999999998</v>
      </c>
      <c r="V166">
        <v>6.2320000000000002</v>
      </c>
      <c r="W166">
        <v>7.8068999999999997</v>
      </c>
      <c r="X166">
        <v>8.3605999999999998</v>
      </c>
      <c r="Z166">
        <f t="shared" si="4"/>
        <v>0.78846247051601015</v>
      </c>
      <c r="AA166">
        <f t="shared" si="5"/>
        <v>7.1909086956521744</v>
      </c>
    </row>
    <row r="167" spans="1:27" x14ac:dyDescent="0.2">
      <c r="A167">
        <v>19.640699999999999</v>
      </c>
      <c r="B167">
        <v>2.0150000000000001</v>
      </c>
      <c r="C167">
        <v>2.2677999999999998</v>
      </c>
      <c r="D167">
        <v>20.948799999999999</v>
      </c>
      <c r="E167">
        <v>2.3117999999999999</v>
      </c>
      <c r="F167">
        <v>0.49130000000000001</v>
      </c>
      <c r="G167">
        <v>1.4859</v>
      </c>
      <c r="H167">
        <v>3.2759</v>
      </c>
      <c r="I167">
        <v>5.0162000000000004</v>
      </c>
      <c r="J167">
        <v>11.276999999999999</v>
      </c>
      <c r="K167">
        <v>10.050000000000001</v>
      </c>
      <c r="L167">
        <v>9.0944000000000003</v>
      </c>
      <c r="M167">
        <v>6.4824999999999999</v>
      </c>
      <c r="N167">
        <v>10.3064</v>
      </c>
      <c r="O167">
        <v>3.6164999999999998</v>
      </c>
      <c r="P167">
        <v>2.4194</v>
      </c>
      <c r="Q167">
        <v>6.8570000000000002</v>
      </c>
      <c r="R167">
        <v>12.3034</v>
      </c>
      <c r="S167">
        <v>11.2385</v>
      </c>
      <c r="T167">
        <v>4.0331999999999999</v>
      </c>
      <c r="U167">
        <v>2.6280000000000001</v>
      </c>
      <c r="V167">
        <v>8.4510000000000005</v>
      </c>
      <c r="W167">
        <v>7.9476000000000004</v>
      </c>
      <c r="X167">
        <v>8.6141000000000005</v>
      </c>
      <c r="Z167">
        <f t="shared" si="4"/>
        <v>0.79326876474199481</v>
      </c>
      <c r="AA167">
        <f t="shared" si="5"/>
        <v>6.6578999999999988</v>
      </c>
    </row>
    <row r="168" spans="1:27" x14ac:dyDescent="0.2">
      <c r="A168">
        <v>19.759699999999999</v>
      </c>
      <c r="B168">
        <v>1.4319999999999999</v>
      </c>
      <c r="C168">
        <v>2.7808999999999999</v>
      </c>
      <c r="D168">
        <v>19.293800000000001</v>
      </c>
      <c r="E168">
        <v>4.3188000000000004</v>
      </c>
      <c r="F168">
        <v>0.72960000000000003</v>
      </c>
      <c r="G168">
        <v>0.99180000000000001</v>
      </c>
      <c r="H168">
        <v>4.3876999999999997</v>
      </c>
      <c r="I168">
        <v>3.843</v>
      </c>
      <c r="J168">
        <v>14.917999999999999</v>
      </c>
      <c r="K168">
        <v>10.683999999999999</v>
      </c>
      <c r="L168">
        <v>9.7796000000000003</v>
      </c>
      <c r="M168">
        <v>4.2130999999999998</v>
      </c>
      <c r="N168">
        <v>7.9027000000000003</v>
      </c>
      <c r="O168">
        <v>4.7423999999999999</v>
      </c>
      <c r="P168">
        <v>4.4576000000000002</v>
      </c>
      <c r="Q168">
        <v>3.4359999999999999</v>
      </c>
      <c r="R168">
        <v>18.530899999999999</v>
      </c>
      <c r="S168">
        <v>8.3518000000000008</v>
      </c>
      <c r="T168">
        <v>4.5998999999999999</v>
      </c>
      <c r="U168">
        <v>1.056</v>
      </c>
      <c r="V168">
        <v>8.3019999999999996</v>
      </c>
      <c r="W168">
        <v>9.3812999999999995</v>
      </c>
      <c r="X168">
        <v>8.3778000000000006</v>
      </c>
      <c r="Z168">
        <f t="shared" si="4"/>
        <v>0.79807505896797948</v>
      </c>
      <c r="AA168">
        <f t="shared" si="5"/>
        <v>6.8048130434782612</v>
      </c>
    </row>
    <row r="169" spans="1:27" x14ac:dyDescent="0.2">
      <c r="A169">
        <v>19.878799999999998</v>
      </c>
      <c r="B169">
        <v>1.2569999999999999</v>
      </c>
      <c r="C169">
        <v>3.8849999999999998</v>
      </c>
      <c r="D169">
        <v>17.942599999999999</v>
      </c>
      <c r="E169">
        <v>3.7919999999999998</v>
      </c>
      <c r="F169">
        <v>2.5722</v>
      </c>
      <c r="G169">
        <v>2.2406000000000001</v>
      </c>
      <c r="H169">
        <v>4.6024000000000003</v>
      </c>
      <c r="I169">
        <v>1.738</v>
      </c>
      <c r="J169">
        <v>12.403</v>
      </c>
      <c r="K169">
        <v>14.907</v>
      </c>
      <c r="L169">
        <v>9.7937999999999992</v>
      </c>
      <c r="M169">
        <v>5.8646000000000003</v>
      </c>
      <c r="N169">
        <v>4.2592999999999996</v>
      </c>
      <c r="O169">
        <v>7.8338999999999999</v>
      </c>
      <c r="P169">
        <v>2.9247999999999998</v>
      </c>
      <c r="Q169">
        <v>4.0819999999999999</v>
      </c>
      <c r="R169">
        <v>8.1712000000000007</v>
      </c>
      <c r="S169">
        <v>14.518700000000001</v>
      </c>
      <c r="T169">
        <v>3.1509999999999998</v>
      </c>
      <c r="U169">
        <v>2.8530000000000002</v>
      </c>
      <c r="V169">
        <v>5.9690000000000003</v>
      </c>
      <c r="W169">
        <v>5.3263999999999996</v>
      </c>
      <c r="X169">
        <v>6.2896999999999998</v>
      </c>
      <c r="Z169">
        <f t="shared" si="4"/>
        <v>0.80288539209667509</v>
      </c>
      <c r="AA169">
        <f t="shared" si="5"/>
        <v>6.3642260869565215</v>
      </c>
    </row>
    <row r="170" spans="1:27" x14ac:dyDescent="0.2">
      <c r="A170">
        <v>19.997800000000002</v>
      </c>
      <c r="B170">
        <v>2.835</v>
      </c>
      <c r="C170">
        <v>4.6611000000000002</v>
      </c>
      <c r="D170">
        <v>18.103899999999999</v>
      </c>
      <c r="E170">
        <v>2.4499</v>
      </c>
      <c r="F170">
        <v>1.7870999999999999</v>
      </c>
      <c r="G170">
        <v>0.95989999999999998</v>
      </c>
      <c r="H170">
        <v>2.9708999999999999</v>
      </c>
      <c r="I170">
        <v>6.2823000000000002</v>
      </c>
      <c r="J170">
        <v>9.0709999999999997</v>
      </c>
      <c r="K170">
        <v>10.259</v>
      </c>
      <c r="L170">
        <v>7.0473999999999997</v>
      </c>
      <c r="M170">
        <v>7.8971999999999998</v>
      </c>
      <c r="N170">
        <v>5.2991000000000001</v>
      </c>
      <c r="O170">
        <v>9.5341000000000005</v>
      </c>
      <c r="P170">
        <v>4.0903</v>
      </c>
      <c r="Q170">
        <v>5.4370000000000003</v>
      </c>
      <c r="R170">
        <v>4.2629000000000001</v>
      </c>
      <c r="S170">
        <v>12.763299999999999</v>
      </c>
      <c r="T170">
        <v>4.8015999999999996</v>
      </c>
      <c r="U170">
        <v>0.78300000000000003</v>
      </c>
      <c r="V170">
        <v>4.9050000000000002</v>
      </c>
      <c r="W170">
        <v>5.8445</v>
      </c>
      <c r="X170">
        <v>6.9217000000000004</v>
      </c>
      <c r="Z170">
        <f t="shared" si="4"/>
        <v>0.80769168632265997</v>
      </c>
      <c r="AA170">
        <f t="shared" si="5"/>
        <v>6.0420521739130422</v>
      </c>
    </row>
    <row r="171" spans="1:27" x14ac:dyDescent="0.2">
      <c r="A171">
        <v>20.116800000000001</v>
      </c>
      <c r="B171">
        <v>2.9009999999999998</v>
      </c>
      <c r="C171">
        <v>2.8149000000000002</v>
      </c>
      <c r="D171">
        <v>16.386399999999998</v>
      </c>
      <c r="E171">
        <v>2.9944000000000002</v>
      </c>
      <c r="F171">
        <v>2.4762</v>
      </c>
      <c r="G171">
        <v>1.2250000000000001</v>
      </c>
      <c r="H171">
        <v>5.2055999999999996</v>
      </c>
      <c r="I171">
        <v>3.3065000000000002</v>
      </c>
      <c r="J171">
        <v>6.9980000000000002</v>
      </c>
      <c r="K171">
        <v>8.17</v>
      </c>
      <c r="L171">
        <v>4.0692000000000004</v>
      </c>
      <c r="M171">
        <v>7.1398999999999999</v>
      </c>
      <c r="N171">
        <v>8.1661000000000001</v>
      </c>
      <c r="O171">
        <v>9.7136999999999993</v>
      </c>
      <c r="P171">
        <v>2.6482999999999999</v>
      </c>
      <c r="Q171">
        <v>5.9240000000000004</v>
      </c>
      <c r="R171">
        <v>5.3349000000000002</v>
      </c>
      <c r="S171">
        <v>12.5291</v>
      </c>
      <c r="T171">
        <v>7.5544000000000002</v>
      </c>
      <c r="U171">
        <v>0.53</v>
      </c>
      <c r="V171">
        <v>6.7439999999999998</v>
      </c>
      <c r="W171">
        <v>4.4294000000000002</v>
      </c>
      <c r="X171">
        <v>9.1867999999999999</v>
      </c>
      <c r="Z171">
        <f t="shared" si="4"/>
        <v>0.81249798054864464</v>
      </c>
      <c r="AA171">
        <f t="shared" si="5"/>
        <v>5.9325130434782611</v>
      </c>
    </row>
    <row r="172" spans="1:27" x14ac:dyDescent="0.2">
      <c r="A172">
        <v>20.235900000000001</v>
      </c>
      <c r="B172">
        <v>4.0410000000000004</v>
      </c>
      <c r="C172">
        <v>1.8133999999999999</v>
      </c>
      <c r="D172">
        <v>13.4537</v>
      </c>
      <c r="E172">
        <v>5.3048999999999999</v>
      </c>
      <c r="F172">
        <v>2.3624000000000001</v>
      </c>
      <c r="G172">
        <v>3.0253000000000001</v>
      </c>
      <c r="H172">
        <v>4.3299000000000003</v>
      </c>
      <c r="I172">
        <v>1.3048</v>
      </c>
      <c r="J172">
        <v>5.0259999999999998</v>
      </c>
      <c r="K172">
        <v>7.9939999999999998</v>
      </c>
      <c r="L172">
        <v>7.3552</v>
      </c>
      <c r="M172">
        <v>6.5799000000000003</v>
      </c>
      <c r="N172">
        <v>9.3523999999999994</v>
      </c>
      <c r="O172">
        <v>8.4557000000000002</v>
      </c>
      <c r="P172">
        <v>5.4737</v>
      </c>
      <c r="Q172">
        <v>5.2830000000000004</v>
      </c>
      <c r="R172">
        <v>7.1414999999999997</v>
      </c>
      <c r="S172">
        <v>11.187900000000001</v>
      </c>
      <c r="T172">
        <v>5.6212</v>
      </c>
      <c r="U172">
        <v>1.6559999999999999</v>
      </c>
      <c r="V172">
        <v>7.1779999999999999</v>
      </c>
      <c r="W172">
        <v>7.4587000000000003</v>
      </c>
      <c r="X172">
        <v>9.7015999999999991</v>
      </c>
      <c r="Z172">
        <f t="shared" si="4"/>
        <v>0.81730831367734014</v>
      </c>
      <c r="AA172">
        <f t="shared" si="5"/>
        <v>6.134791304347825</v>
      </c>
    </row>
    <row r="173" spans="1:27" x14ac:dyDescent="0.2">
      <c r="A173">
        <v>20.354900000000001</v>
      </c>
      <c r="B173">
        <v>4.1740000000000004</v>
      </c>
      <c r="C173">
        <v>1.2301</v>
      </c>
      <c r="D173">
        <v>12.812200000000001</v>
      </c>
      <c r="E173">
        <v>3.1389999999999998</v>
      </c>
      <c r="F173">
        <v>1.3312999999999999</v>
      </c>
      <c r="G173">
        <v>3.9963000000000002</v>
      </c>
      <c r="H173">
        <v>3.7170999999999998</v>
      </c>
      <c r="I173">
        <v>1.1833</v>
      </c>
      <c r="J173">
        <v>4.625</v>
      </c>
      <c r="K173">
        <v>7.5380000000000003</v>
      </c>
      <c r="L173">
        <v>4.1173000000000002</v>
      </c>
      <c r="M173">
        <v>6.3174000000000001</v>
      </c>
      <c r="N173">
        <v>10.671799999999999</v>
      </c>
      <c r="O173">
        <v>7.8875999999999999</v>
      </c>
      <c r="P173">
        <v>4.6520999999999999</v>
      </c>
      <c r="Q173">
        <v>5.0789999999999997</v>
      </c>
      <c r="R173">
        <v>8.5271000000000008</v>
      </c>
      <c r="S173">
        <v>9.2367000000000008</v>
      </c>
      <c r="T173">
        <v>6.8859000000000004</v>
      </c>
      <c r="U173">
        <v>2.4260000000000002</v>
      </c>
      <c r="V173">
        <v>7.7439999999999998</v>
      </c>
      <c r="W173">
        <v>6.5743</v>
      </c>
      <c r="X173">
        <v>11.6754</v>
      </c>
      <c r="Z173">
        <f t="shared" si="4"/>
        <v>0.8221146079033248</v>
      </c>
      <c r="AA173">
        <f t="shared" si="5"/>
        <v>5.8930826086956518</v>
      </c>
    </row>
    <row r="174" spans="1:27" x14ac:dyDescent="0.2">
      <c r="A174">
        <v>20.4739</v>
      </c>
      <c r="B174">
        <v>5.5869999999999997</v>
      </c>
      <c r="C174">
        <v>1.8468</v>
      </c>
      <c r="D174">
        <v>11.8462</v>
      </c>
      <c r="E174">
        <v>3.3283</v>
      </c>
      <c r="F174">
        <v>1.3440000000000001</v>
      </c>
      <c r="G174">
        <v>5.3674999999999997</v>
      </c>
      <c r="H174">
        <v>4.9459999999999997</v>
      </c>
      <c r="I174">
        <v>2.8409</v>
      </c>
      <c r="J174">
        <v>4.5419999999999998</v>
      </c>
      <c r="K174">
        <v>3.77</v>
      </c>
      <c r="L174">
        <v>2.7995999999999999</v>
      </c>
      <c r="M174">
        <v>5.4252000000000002</v>
      </c>
      <c r="N174">
        <v>15.2964</v>
      </c>
      <c r="O174">
        <v>5.4</v>
      </c>
      <c r="P174">
        <v>3.0228000000000002</v>
      </c>
      <c r="Q174">
        <v>6.3760000000000003</v>
      </c>
      <c r="R174">
        <v>6.7784000000000004</v>
      </c>
      <c r="S174">
        <v>11.5213</v>
      </c>
      <c r="T174">
        <v>8.2449999999999992</v>
      </c>
      <c r="U174">
        <v>2.2080000000000002</v>
      </c>
      <c r="V174">
        <v>9.5380000000000003</v>
      </c>
      <c r="W174">
        <v>8.9664000000000001</v>
      </c>
      <c r="X174">
        <v>10.562099999999999</v>
      </c>
      <c r="Z174">
        <f t="shared" si="4"/>
        <v>0.82692090212930958</v>
      </c>
      <c r="AA174">
        <f t="shared" si="5"/>
        <v>6.1546913043478266</v>
      </c>
    </row>
    <row r="175" spans="1:27" x14ac:dyDescent="0.2">
      <c r="A175">
        <v>20.593</v>
      </c>
      <c r="B175">
        <v>3.6</v>
      </c>
      <c r="C175">
        <v>4.8493000000000004</v>
      </c>
      <c r="D175">
        <v>12.613</v>
      </c>
      <c r="E175">
        <v>6.6573000000000002</v>
      </c>
      <c r="F175">
        <v>1.6836</v>
      </c>
      <c r="G175">
        <v>5.0918000000000001</v>
      </c>
      <c r="H175">
        <v>5.3552</v>
      </c>
      <c r="I175">
        <v>2.3635000000000002</v>
      </c>
      <c r="J175">
        <v>5.3639999999999999</v>
      </c>
      <c r="K175">
        <v>5.266</v>
      </c>
      <c r="L175">
        <v>3.9998</v>
      </c>
      <c r="M175">
        <v>3.8685999999999998</v>
      </c>
      <c r="N175">
        <v>10.3025</v>
      </c>
      <c r="O175">
        <v>3.1248</v>
      </c>
      <c r="P175">
        <v>3.2343999999999999</v>
      </c>
      <c r="Q175">
        <v>5.8259999999999996</v>
      </c>
      <c r="R175">
        <v>5.9124999999999996</v>
      </c>
      <c r="S175">
        <v>10.966799999999999</v>
      </c>
      <c r="T175">
        <v>6.7474999999999996</v>
      </c>
      <c r="U175">
        <v>1.206</v>
      </c>
      <c r="V175">
        <v>8.6560000000000006</v>
      </c>
      <c r="W175">
        <v>6.7476000000000003</v>
      </c>
      <c r="X175">
        <v>5.5606999999999998</v>
      </c>
      <c r="Z175">
        <f t="shared" si="4"/>
        <v>0.83173123525800507</v>
      </c>
      <c r="AA175">
        <f t="shared" si="5"/>
        <v>5.6085608695652178</v>
      </c>
    </row>
    <row r="176" spans="1:27" x14ac:dyDescent="0.2">
      <c r="A176">
        <v>20.712</v>
      </c>
      <c r="B176">
        <v>5.5919999999999996</v>
      </c>
      <c r="C176">
        <v>3.3336000000000001</v>
      </c>
      <c r="D176">
        <v>6.4730999999999996</v>
      </c>
      <c r="E176">
        <v>5.7240000000000002</v>
      </c>
      <c r="F176">
        <v>1.3028</v>
      </c>
      <c r="G176">
        <v>4.8501000000000003</v>
      </c>
      <c r="H176">
        <v>4.5106999999999999</v>
      </c>
      <c r="I176">
        <v>4.3846999999999996</v>
      </c>
      <c r="J176">
        <v>4.9240000000000004</v>
      </c>
      <c r="K176">
        <v>3.1619999999999999</v>
      </c>
      <c r="L176">
        <v>3.8826999999999998</v>
      </c>
      <c r="M176">
        <v>3.12</v>
      </c>
      <c r="N176">
        <v>7.9269999999999996</v>
      </c>
      <c r="O176">
        <v>3.722</v>
      </c>
      <c r="P176">
        <v>2.5916999999999999</v>
      </c>
      <c r="Q176">
        <v>3.722</v>
      </c>
      <c r="R176">
        <v>7.5176999999999996</v>
      </c>
      <c r="S176">
        <v>9.6043000000000003</v>
      </c>
      <c r="T176">
        <v>6.6669999999999998</v>
      </c>
      <c r="U176">
        <v>2.3639999999999999</v>
      </c>
      <c r="V176">
        <v>6.0750000000000002</v>
      </c>
      <c r="W176">
        <v>4.2610999999999999</v>
      </c>
      <c r="X176">
        <v>7.4756</v>
      </c>
      <c r="Z176">
        <f t="shared" si="4"/>
        <v>0.83653752948398974</v>
      </c>
      <c r="AA176">
        <f t="shared" si="5"/>
        <v>4.9211782608695653</v>
      </c>
    </row>
    <row r="177" spans="1:27" x14ac:dyDescent="0.2">
      <c r="A177">
        <v>20.831</v>
      </c>
      <c r="B177">
        <v>4.9189999999999996</v>
      </c>
      <c r="C177">
        <v>2.4104999999999999</v>
      </c>
      <c r="D177">
        <v>8.6722999999999999</v>
      </c>
      <c r="E177">
        <v>4.2923</v>
      </c>
      <c r="F177">
        <v>3.5701999999999998</v>
      </c>
      <c r="G177">
        <v>4.2972999999999999</v>
      </c>
      <c r="H177">
        <v>4.2229000000000001</v>
      </c>
      <c r="I177">
        <v>2.7256</v>
      </c>
      <c r="J177">
        <v>4.8140000000000001</v>
      </c>
      <c r="K177">
        <v>3.6320000000000001</v>
      </c>
      <c r="L177">
        <v>3.9702000000000002</v>
      </c>
      <c r="M177">
        <v>4.2754000000000003</v>
      </c>
      <c r="N177">
        <v>4.5392999999999999</v>
      </c>
      <c r="O177">
        <v>3.3334000000000001</v>
      </c>
      <c r="P177">
        <v>3.3828</v>
      </c>
      <c r="Q177">
        <v>3.4510000000000001</v>
      </c>
      <c r="R177">
        <v>5.9337999999999997</v>
      </c>
      <c r="S177">
        <v>11.9026</v>
      </c>
      <c r="T177">
        <v>7.7725</v>
      </c>
      <c r="U177">
        <v>1.915</v>
      </c>
      <c r="V177">
        <v>7.8609999999999998</v>
      </c>
      <c r="W177">
        <v>3.8607</v>
      </c>
      <c r="X177">
        <v>5.7168000000000001</v>
      </c>
      <c r="Z177">
        <f t="shared" si="4"/>
        <v>0.84134382370997451</v>
      </c>
      <c r="AA177">
        <f t="shared" si="5"/>
        <v>4.8465478260869563</v>
      </c>
    </row>
    <row r="178" spans="1:27" x14ac:dyDescent="0.2">
      <c r="A178">
        <v>20.950099999999999</v>
      </c>
      <c r="B178">
        <v>5.2089999999999996</v>
      </c>
      <c r="C178">
        <v>2.3332999999999999</v>
      </c>
      <c r="D178">
        <v>7.4732000000000003</v>
      </c>
      <c r="E178">
        <v>5.6303999999999998</v>
      </c>
      <c r="F178">
        <v>2.1294</v>
      </c>
      <c r="G178">
        <v>2.9144999999999999</v>
      </c>
      <c r="H178">
        <v>5.3952</v>
      </c>
      <c r="I178">
        <v>1.6060000000000001</v>
      </c>
      <c r="J178">
        <v>7.5460000000000003</v>
      </c>
      <c r="K178">
        <v>7.1189999999999998</v>
      </c>
      <c r="L178">
        <v>2.4502999999999999</v>
      </c>
      <c r="M178">
        <v>4.3856000000000002</v>
      </c>
      <c r="N178">
        <v>3.3953000000000002</v>
      </c>
      <c r="O178">
        <v>3.0526</v>
      </c>
      <c r="P178">
        <v>2.9552</v>
      </c>
      <c r="Q178">
        <v>5.6139999999999999</v>
      </c>
      <c r="R178">
        <v>3.2583000000000002</v>
      </c>
      <c r="S178">
        <v>13.7301</v>
      </c>
      <c r="T178">
        <v>12.393800000000001</v>
      </c>
      <c r="U178">
        <v>2.9169999999999998</v>
      </c>
      <c r="V178">
        <v>7.2389999999999999</v>
      </c>
      <c r="W178">
        <v>5.9739000000000004</v>
      </c>
      <c r="X178">
        <v>7.0507999999999997</v>
      </c>
      <c r="Z178">
        <f t="shared" si="4"/>
        <v>0.84615415683867001</v>
      </c>
      <c r="AA178">
        <f t="shared" si="5"/>
        <v>5.2944304347826083</v>
      </c>
    </row>
    <row r="179" spans="1:27" x14ac:dyDescent="0.2">
      <c r="A179">
        <v>21.069099999999999</v>
      </c>
      <c r="B179">
        <v>5.391</v>
      </c>
      <c r="C179">
        <v>3.3410000000000002</v>
      </c>
      <c r="D179">
        <v>5.3066000000000004</v>
      </c>
      <c r="E179">
        <v>7.1875</v>
      </c>
      <c r="F179">
        <v>0.80769999999999997</v>
      </c>
      <c r="G179">
        <v>2.9376000000000002</v>
      </c>
      <c r="H179">
        <v>6.0629</v>
      </c>
      <c r="I179">
        <v>1.5524</v>
      </c>
      <c r="J179">
        <v>4.984</v>
      </c>
      <c r="K179">
        <v>8.1590000000000007</v>
      </c>
      <c r="L179">
        <v>0.94369999999999998</v>
      </c>
      <c r="M179">
        <v>3.3267000000000002</v>
      </c>
      <c r="N179">
        <v>7.3963000000000001</v>
      </c>
      <c r="O179">
        <v>3.1806000000000001</v>
      </c>
      <c r="P179">
        <v>1.1386000000000001</v>
      </c>
      <c r="Q179">
        <v>2.6110000000000002</v>
      </c>
      <c r="R179">
        <v>4.9615</v>
      </c>
      <c r="S179">
        <v>9.9688999999999997</v>
      </c>
      <c r="T179">
        <v>10.983599999999999</v>
      </c>
      <c r="U179">
        <v>1.1279999999999999</v>
      </c>
      <c r="V179">
        <v>9.7579999999999991</v>
      </c>
      <c r="W179">
        <v>7.4565999999999999</v>
      </c>
      <c r="X179">
        <v>10.2363</v>
      </c>
      <c r="Z179">
        <f t="shared" si="4"/>
        <v>0.85096045106465468</v>
      </c>
      <c r="AA179">
        <f t="shared" si="5"/>
        <v>5.1660652173913038</v>
      </c>
    </row>
    <row r="180" spans="1:27" x14ac:dyDescent="0.2">
      <c r="A180">
        <v>21.188099999999999</v>
      </c>
      <c r="B180">
        <v>4.1950000000000003</v>
      </c>
      <c r="C180">
        <v>3.8397000000000001</v>
      </c>
      <c r="D180">
        <v>7.4771000000000001</v>
      </c>
      <c r="E180">
        <v>7.9531000000000001</v>
      </c>
      <c r="F180">
        <v>0.49199999999999999</v>
      </c>
      <c r="G180">
        <v>0.97219999999999995</v>
      </c>
      <c r="H180">
        <v>8.3199000000000005</v>
      </c>
      <c r="I180">
        <v>0.5373</v>
      </c>
      <c r="J180">
        <v>3.899</v>
      </c>
      <c r="K180">
        <v>5.6219999999999999</v>
      </c>
      <c r="L180">
        <v>1.7444</v>
      </c>
      <c r="M180">
        <v>2.6034999999999999</v>
      </c>
      <c r="N180">
        <v>5.4396000000000004</v>
      </c>
      <c r="O180">
        <v>3.6211000000000002</v>
      </c>
      <c r="P180">
        <v>1.7231000000000001</v>
      </c>
      <c r="Q180">
        <v>1.879</v>
      </c>
      <c r="R180">
        <v>3.1808000000000001</v>
      </c>
      <c r="S180">
        <v>9.9896999999999991</v>
      </c>
      <c r="T180">
        <v>13.899100000000001</v>
      </c>
      <c r="U180">
        <v>0.91800000000000004</v>
      </c>
      <c r="V180">
        <v>5.7089999999999996</v>
      </c>
      <c r="W180">
        <v>5.6379000000000001</v>
      </c>
      <c r="X180">
        <v>6.3977000000000004</v>
      </c>
      <c r="Z180">
        <f t="shared" si="4"/>
        <v>0.85576674529063934</v>
      </c>
      <c r="AA180">
        <f t="shared" si="5"/>
        <v>4.6108782608695655</v>
      </c>
    </row>
    <row r="181" spans="1:27" x14ac:dyDescent="0.2">
      <c r="A181">
        <v>21.307200000000002</v>
      </c>
      <c r="B181">
        <v>4.4720000000000004</v>
      </c>
      <c r="C181">
        <v>4.4145000000000003</v>
      </c>
      <c r="D181">
        <v>6.9282000000000004</v>
      </c>
      <c r="E181">
        <v>10.8667</v>
      </c>
      <c r="F181">
        <v>0.66620000000000001</v>
      </c>
      <c r="G181">
        <v>2.9268999999999998</v>
      </c>
      <c r="H181">
        <v>6.7519999999999998</v>
      </c>
      <c r="I181">
        <v>0.65759999999999996</v>
      </c>
      <c r="J181">
        <v>4.8150000000000004</v>
      </c>
      <c r="K181">
        <v>6.41</v>
      </c>
      <c r="L181">
        <v>1.5388999999999999</v>
      </c>
      <c r="M181">
        <v>1.3279000000000001</v>
      </c>
      <c r="N181">
        <v>4.7603999999999997</v>
      </c>
      <c r="O181">
        <v>1.1662999999999999</v>
      </c>
      <c r="P181">
        <v>1.6733</v>
      </c>
      <c r="Q181">
        <v>3.3279999999999998</v>
      </c>
      <c r="R181">
        <v>2.8302</v>
      </c>
      <c r="S181">
        <v>8.2286000000000001</v>
      </c>
      <c r="T181">
        <v>11.600300000000001</v>
      </c>
      <c r="U181">
        <v>4.891</v>
      </c>
      <c r="V181">
        <v>6.8689999999999998</v>
      </c>
      <c r="W181">
        <v>6.8605</v>
      </c>
      <c r="X181">
        <v>8.5312000000000001</v>
      </c>
      <c r="Z181">
        <f t="shared" si="4"/>
        <v>0.86057707841933506</v>
      </c>
      <c r="AA181">
        <f t="shared" si="5"/>
        <v>4.8919434782608704</v>
      </c>
    </row>
    <row r="182" spans="1:27" x14ac:dyDescent="0.2">
      <c r="A182">
        <v>21.426200000000001</v>
      </c>
      <c r="B182">
        <v>6.2380000000000004</v>
      </c>
      <c r="C182">
        <v>4.0170000000000003</v>
      </c>
      <c r="D182">
        <v>5.3575999999999997</v>
      </c>
      <c r="E182">
        <v>7.2923999999999998</v>
      </c>
      <c r="F182">
        <v>1.2104999999999999</v>
      </c>
      <c r="G182">
        <v>3.6328999999999998</v>
      </c>
      <c r="H182">
        <v>5.2451999999999996</v>
      </c>
      <c r="I182">
        <v>0.39369999999999999</v>
      </c>
      <c r="J182">
        <v>4.0510000000000002</v>
      </c>
      <c r="K182">
        <v>4.9619999999999997</v>
      </c>
      <c r="L182">
        <v>0.65800000000000003</v>
      </c>
      <c r="M182">
        <v>1.5832999999999999</v>
      </c>
      <c r="N182">
        <v>1.4166000000000001</v>
      </c>
      <c r="O182">
        <v>2.3723000000000001</v>
      </c>
      <c r="P182">
        <v>2.2244999999999999</v>
      </c>
      <c r="Q182">
        <v>3.4660000000000002</v>
      </c>
      <c r="R182">
        <v>2.7528999999999999</v>
      </c>
      <c r="S182">
        <v>6.2740999999999998</v>
      </c>
      <c r="T182">
        <v>7.79</v>
      </c>
      <c r="U182">
        <v>3.9510000000000001</v>
      </c>
      <c r="V182">
        <v>4.5270000000000001</v>
      </c>
      <c r="W182">
        <v>4.6600999999999999</v>
      </c>
      <c r="X182">
        <v>8.2096999999999998</v>
      </c>
      <c r="Z182">
        <f t="shared" si="4"/>
        <v>0.86538337264531984</v>
      </c>
      <c r="AA182">
        <f t="shared" si="5"/>
        <v>4.0124260869565216</v>
      </c>
    </row>
    <row r="183" spans="1:27" x14ac:dyDescent="0.2">
      <c r="A183">
        <v>21.545200000000001</v>
      </c>
      <c r="B183">
        <v>7.524</v>
      </c>
      <c r="C183">
        <v>4.1867999999999999</v>
      </c>
      <c r="D183">
        <v>10.8393</v>
      </c>
      <c r="E183">
        <v>5.8170000000000002</v>
      </c>
      <c r="F183">
        <v>1.4007000000000001</v>
      </c>
      <c r="G183">
        <v>3.0442999999999998</v>
      </c>
      <c r="H183">
        <v>7.6029</v>
      </c>
      <c r="I183">
        <v>1.4540999999999999</v>
      </c>
      <c r="J183">
        <v>4.6059999999999999</v>
      </c>
      <c r="K183">
        <v>6.032</v>
      </c>
      <c r="L183">
        <v>1.2773000000000001</v>
      </c>
      <c r="M183">
        <v>1.6776</v>
      </c>
      <c r="N183">
        <v>1.9422999999999999</v>
      </c>
      <c r="O183">
        <v>2.4441000000000002</v>
      </c>
      <c r="P183">
        <v>1.6819999999999999</v>
      </c>
      <c r="Q183">
        <v>1.581</v>
      </c>
      <c r="R183">
        <v>5.6315</v>
      </c>
      <c r="S183">
        <v>6.6176000000000004</v>
      </c>
      <c r="T183">
        <v>10.842599999999999</v>
      </c>
      <c r="U183">
        <v>1.9019999999999999</v>
      </c>
      <c r="V183">
        <v>4.8920000000000003</v>
      </c>
      <c r="W183">
        <v>4.0453999999999999</v>
      </c>
      <c r="X183">
        <v>5.1154999999999999</v>
      </c>
      <c r="Z183">
        <f t="shared" si="4"/>
        <v>0.8701896668713045</v>
      </c>
      <c r="AA183">
        <f t="shared" si="5"/>
        <v>4.4416521739130426</v>
      </c>
    </row>
    <row r="184" spans="1:27" x14ac:dyDescent="0.2">
      <c r="A184">
        <v>21.664300000000001</v>
      </c>
      <c r="B184">
        <v>8.7420000000000009</v>
      </c>
      <c r="C184">
        <v>4.2058999999999997</v>
      </c>
      <c r="D184">
        <v>11.0243</v>
      </c>
      <c r="E184">
        <v>6.0698999999999996</v>
      </c>
      <c r="F184">
        <v>2.8048999999999999</v>
      </c>
      <c r="G184">
        <v>3.2829999999999999</v>
      </c>
      <c r="H184">
        <v>4.6421999999999999</v>
      </c>
      <c r="I184">
        <v>2.86E-2</v>
      </c>
      <c r="J184">
        <v>3.0059999999999998</v>
      </c>
      <c r="K184">
        <v>4.6660000000000004</v>
      </c>
      <c r="L184">
        <v>1.0419</v>
      </c>
      <c r="M184">
        <v>0.78549999999999998</v>
      </c>
      <c r="N184">
        <v>0.38590000000000002</v>
      </c>
      <c r="O184">
        <v>1.2222</v>
      </c>
      <c r="P184">
        <v>0.62719999999999998</v>
      </c>
      <c r="Q184">
        <v>0.79</v>
      </c>
      <c r="R184">
        <v>3.0148000000000001</v>
      </c>
      <c r="S184">
        <v>11.1624</v>
      </c>
      <c r="T184">
        <v>9.5066000000000006</v>
      </c>
      <c r="U184">
        <v>2.7450000000000001</v>
      </c>
      <c r="V184">
        <v>5.4390000000000001</v>
      </c>
      <c r="W184">
        <v>4.6675000000000004</v>
      </c>
      <c r="X184">
        <v>5.859</v>
      </c>
      <c r="Z184">
        <f t="shared" si="4"/>
        <v>0.875</v>
      </c>
      <c r="AA184">
        <f t="shared" si="5"/>
        <v>4.1617304347826094</v>
      </c>
    </row>
    <row r="185" spans="1:27" x14ac:dyDescent="0.2">
      <c r="A185">
        <v>21.783300000000001</v>
      </c>
      <c r="B185">
        <v>7.2590000000000003</v>
      </c>
      <c r="C185">
        <v>7.6452</v>
      </c>
      <c r="D185">
        <v>11.6609</v>
      </c>
      <c r="E185">
        <v>7.7268999999999997</v>
      </c>
      <c r="F185">
        <v>2.8287</v>
      </c>
      <c r="G185">
        <v>3.5295000000000001</v>
      </c>
      <c r="H185">
        <v>5.5368000000000004</v>
      </c>
      <c r="I185">
        <v>0.44419999999999998</v>
      </c>
      <c r="J185">
        <v>5.2590000000000003</v>
      </c>
      <c r="K185">
        <v>4.9550000000000001</v>
      </c>
      <c r="L185">
        <v>1.6525000000000001</v>
      </c>
      <c r="M185">
        <v>4.1741999999999999</v>
      </c>
      <c r="N185">
        <v>1.4003000000000001</v>
      </c>
      <c r="O185">
        <v>0.87549999999999994</v>
      </c>
      <c r="P185">
        <v>1.3465</v>
      </c>
      <c r="Q185">
        <v>1.278</v>
      </c>
      <c r="R185">
        <v>1.9121999999999999</v>
      </c>
      <c r="S185">
        <v>7.4622999999999999</v>
      </c>
      <c r="T185">
        <v>12.1631</v>
      </c>
      <c r="U185">
        <v>3.246</v>
      </c>
      <c r="V185">
        <v>7.8330000000000002</v>
      </c>
      <c r="W185">
        <v>4.4905999999999997</v>
      </c>
      <c r="X185">
        <v>6.4457000000000004</v>
      </c>
      <c r="Z185">
        <f t="shared" si="4"/>
        <v>0.87980629422598466</v>
      </c>
      <c r="AA185">
        <f t="shared" si="5"/>
        <v>4.8315260869565222</v>
      </c>
    </row>
    <row r="186" spans="1:27" x14ac:dyDescent="0.2">
      <c r="A186">
        <v>21.9024</v>
      </c>
      <c r="B186">
        <v>3.516</v>
      </c>
      <c r="C186">
        <v>5.0373999999999999</v>
      </c>
      <c r="D186">
        <v>10.911199999999999</v>
      </c>
      <c r="E186">
        <v>3.7118000000000002</v>
      </c>
      <c r="F186">
        <v>1.5564</v>
      </c>
      <c r="G186">
        <v>6.1154999999999999</v>
      </c>
      <c r="H186">
        <v>4.2008000000000001</v>
      </c>
      <c r="I186">
        <v>1.9116</v>
      </c>
      <c r="J186">
        <v>3.8820000000000001</v>
      </c>
      <c r="K186">
        <v>5.0990000000000002</v>
      </c>
      <c r="L186">
        <v>2.2121</v>
      </c>
      <c r="M186">
        <v>1.1549</v>
      </c>
      <c r="N186">
        <v>2.8304999999999998</v>
      </c>
      <c r="O186">
        <v>0.73440000000000005</v>
      </c>
      <c r="P186">
        <v>0.74350000000000005</v>
      </c>
      <c r="Q186">
        <v>2.177</v>
      </c>
      <c r="R186">
        <v>1.2719</v>
      </c>
      <c r="S186">
        <v>10.2171</v>
      </c>
      <c r="T186">
        <v>8.4321000000000002</v>
      </c>
      <c r="U186">
        <v>6.8840000000000003</v>
      </c>
      <c r="V186">
        <v>4.9260000000000002</v>
      </c>
      <c r="W186">
        <v>5.1948999999999996</v>
      </c>
      <c r="X186">
        <v>5.7728000000000002</v>
      </c>
      <c r="Z186">
        <f t="shared" si="4"/>
        <v>0.88461662735468027</v>
      </c>
      <c r="AA186">
        <f t="shared" si="5"/>
        <v>4.2823000000000002</v>
      </c>
    </row>
    <row r="187" spans="1:27" x14ac:dyDescent="0.2">
      <c r="A187">
        <v>22.0214</v>
      </c>
      <c r="B187">
        <v>7.12</v>
      </c>
      <c r="C187">
        <v>3.5666000000000002</v>
      </c>
      <c r="D187">
        <v>8.5858000000000008</v>
      </c>
      <c r="E187">
        <v>1.9407000000000001</v>
      </c>
      <c r="F187">
        <v>1.0992</v>
      </c>
      <c r="G187">
        <v>5.3442999999999996</v>
      </c>
      <c r="H187">
        <v>4.5419</v>
      </c>
      <c r="I187">
        <v>1.4454</v>
      </c>
      <c r="J187">
        <v>1.3839999999999999</v>
      </c>
      <c r="K187">
        <v>6.1539999999999999</v>
      </c>
      <c r="L187">
        <v>0.1837</v>
      </c>
      <c r="M187">
        <v>1.8764000000000001</v>
      </c>
      <c r="N187">
        <v>1.3055000000000001</v>
      </c>
      <c r="O187">
        <v>0.80059999999999998</v>
      </c>
      <c r="P187">
        <v>1.3863000000000001</v>
      </c>
      <c r="Q187">
        <v>0.32800000000000001</v>
      </c>
      <c r="R187">
        <v>2.0156999999999998</v>
      </c>
      <c r="S187">
        <v>8.9052000000000007</v>
      </c>
      <c r="T187">
        <v>8.6164000000000005</v>
      </c>
      <c r="U187">
        <v>4.266</v>
      </c>
      <c r="V187">
        <v>4.2110000000000003</v>
      </c>
      <c r="W187">
        <v>5.9351000000000003</v>
      </c>
      <c r="X187">
        <v>4.0228999999999999</v>
      </c>
      <c r="Z187">
        <f t="shared" si="4"/>
        <v>0.88942292158066494</v>
      </c>
      <c r="AA187">
        <f t="shared" si="5"/>
        <v>3.6971608695652178</v>
      </c>
    </row>
    <row r="188" spans="1:27" x14ac:dyDescent="0.2">
      <c r="A188">
        <v>22.1404</v>
      </c>
      <c r="B188">
        <v>4.0049999999999999</v>
      </c>
      <c r="C188">
        <v>5.2679999999999998</v>
      </c>
      <c r="D188">
        <v>13.232699999999999</v>
      </c>
      <c r="E188">
        <v>1.9007000000000001</v>
      </c>
      <c r="F188">
        <v>0.77270000000000005</v>
      </c>
      <c r="G188">
        <v>4.8857999999999997</v>
      </c>
      <c r="H188">
        <v>3.3571</v>
      </c>
      <c r="I188">
        <v>2.2162000000000002</v>
      </c>
      <c r="J188">
        <v>1.746</v>
      </c>
      <c r="K188">
        <v>5.7759999999999998</v>
      </c>
      <c r="L188">
        <v>0.12989999999999999</v>
      </c>
      <c r="M188">
        <v>1.5547</v>
      </c>
      <c r="N188">
        <v>1.0590999999999999</v>
      </c>
      <c r="O188">
        <v>1.5186999999999999</v>
      </c>
      <c r="P188">
        <v>1.9160999999999999</v>
      </c>
      <c r="Q188">
        <v>0.30599999999999999</v>
      </c>
      <c r="R188">
        <v>1.4112</v>
      </c>
      <c r="S188">
        <v>5.2194000000000003</v>
      </c>
      <c r="T188">
        <v>12.1045</v>
      </c>
      <c r="U188">
        <v>5.3949999999999996</v>
      </c>
      <c r="V188">
        <v>7.08</v>
      </c>
      <c r="W188">
        <v>6.6719999999999997</v>
      </c>
      <c r="X188">
        <v>3.1234999999999999</v>
      </c>
      <c r="Z188">
        <f t="shared" si="4"/>
        <v>0.8942292158066496</v>
      </c>
      <c r="AA188">
        <f t="shared" si="5"/>
        <v>3.9413173913043473</v>
      </c>
    </row>
    <row r="189" spans="1:27" x14ac:dyDescent="0.2">
      <c r="A189">
        <v>22.259499999999999</v>
      </c>
      <c r="B189">
        <v>3.1669999999999998</v>
      </c>
      <c r="C189">
        <v>5.98</v>
      </c>
      <c r="D189">
        <v>12.8088</v>
      </c>
      <c r="E189">
        <v>3.4352</v>
      </c>
      <c r="F189">
        <v>2.3338999999999999</v>
      </c>
      <c r="G189">
        <v>6.0429000000000004</v>
      </c>
      <c r="H189">
        <v>1.7778</v>
      </c>
      <c r="I189">
        <v>1.4815</v>
      </c>
      <c r="J189">
        <v>1.488</v>
      </c>
      <c r="K189">
        <v>5.8979999999999997</v>
      </c>
      <c r="L189">
        <v>1.1152</v>
      </c>
      <c r="M189">
        <v>3.2300000000000002E-2</v>
      </c>
      <c r="N189">
        <v>1.8839999999999999</v>
      </c>
      <c r="O189">
        <v>1.2060999999999999</v>
      </c>
      <c r="P189">
        <v>1.2289000000000001</v>
      </c>
      <c r="Q189">
        <v>0.86799999999999999</v>
      </c>
      <c r="R189">
        <v>2.2448999999999999</v>
      </c>
      <c r="S189">
        <v>4.2202999999999999</v>
      </c>
      <c r="T189">
        <v>13.2567</v>
      </c>
      <c r="U189">
        <v>5.2539999999999996</v>
      </c>
      <c r="V189">
        <v>6.9240000000000004</v>
      </c>
      <c r="W189">
        <v>7.2708000000000004</v>
      </c>
      <c r="X189">
        <v>3.2881999999999998</v>
      </c>
      <c r="Z189">
        <f t="shared" si="4"/>
        <v>0.89903954893534521</v>
      </c>
      <c r="AA189">
        <f t="shared" si="5"/>
        <v>4.0524565217391313</v>
      </c>
    </row>
    <row r="190" spans="1:27" x14ac:dyDescent="0.2">
      <c r="A190">
        <v>22.378499999999999</v>
      </c>
      <c r="B190">
        <v>3.387</v>
      </c>
      <c r="C190">
        <v>7.2125000000000004</v>
      </c>
      <c r="D190">
        <v>11.760999999999999</v>
      </c>
      <c r="E190">
        <v>2.3662999999999998</v>
      </c>
      <c r="F190">
        <v>2.6757</v>
      </c>
      <c r="G190">
        <v>7.1506999999999996</v>
      </c>
      <c r="H190">
        <v>3.1549</v>
      </c>
      <c r="I190">
        <v>2.7069999999999999</v>
      </c>
      <c r="J190">
        <v>1.0609999999999999</v>
      </c>
      <c r="K190">
        <v>2.4329999999999998</v>
      </c>
      <c r="L190">
        <v>0.46360000000000001</v>
      </c>
      <c r="M190">
        <v>1.0965</v>
      </c>
      <c r="N190">
        <v>1.1405000000000001</v>
      </c>
      <c r="O190">
        <v>0.78100000000000003</v>
      </c>
      <c r="P190">
        <v>0.57640000000000002</v>
      </c>
      <c r="Q190">
        <v>1.2829999999999999</v>
      </c>
      <c r="R190">
        <v>1.4119999999999999</v>
      </c>
      <c r="S190">
        <v>1.6978</v>
      </c>
      <c r="T190">
        <v>9.4369999999999994</v>
      </c>
      <c r="U190">
        <v>6.258</v>
      </c>
      <c r="V190">
        <v>6.3120000000000003</v>
      </c>
      <c r="W190">
        <v>9.3376999999999999</v>
      </c>
      <c r="X190">
        <v>2.7622</v>
      </c>
      <c r="Z190">
        <f t="shared" si="4"/>
        <v>0.90384584316132988</v>
      </c>
      <c r="AA190">
        <f t="shared" si="5"/>
        <v>3.7594260869565206</v>
      </c>
    </row>
    <row r="191" spans="1:27" x14ac:dyDescent="0.2">
      <c r="A191">
        <v>22.497499999999999</v>
      </c>
      <c r="B191">
        <v>3.6619999999999999</v>
      </c>
      <c r="C191">
        <v>5.3296000000000001</v>
      </c>
      <c r="D191">
        <v>4.6247999999999996</v>
      </c>
      <c r="E191">
        <v>4.3128000000000002</v>
      </c>
      <c r="F191">
        <v>3.0350000000000001</v>
      </c>
      <c r="G191">
        <v>8.5716000000000001</v>
      </c>
      <c r="H191">
        <v>3.5402999999999998</v>
      </c>
      <c r="I191">
        <v>1.1812</v>
      </c>
      <c r="J191">
        <v>1.923</v>
      </c>
      <c r="K191">
        <v>1.895</v>
      </c>
      <c r="L191">
        <v>1.0377000000000001</v>
      </c>
      <c r="M191">
        <v>1.5610999999999999</v>
      </c>
      <c r="N191">
        <v>1.5335000000000001</v>
      </c>
      <c r="O191">
        <v>1.6433</v>
      </c>
      <c r="P191">
        <v>0.51039999999999996</v>
      </c>
      <c r="Q191">
        <v>0.29799999999999999</v>
      </c>
      <c r="R191">
        <v>1.3536999999999999</v>
      </c>
      <c r="S191">
        <v>1.7679</v>
      </c>
      <c r="T191">
        <v>9.5353999999999992</v>
      </c>
      <c r="U191">
        <v>5.1429999999999998</v>
      </c>
      <c r="V191">
        <v>3.0590000000000002</v>
      </c>
      <c r="W191">
        <v>4.5382999999999996</v>
      </c>
      <c r="X191">
        <v>1.8244</v>
      </c>
      <c r="Z191">
        <f t="shared" si="4"/>
        <v>0.90865213738731454</v>
      </c>
      <c r="AA191">
        <f t="shared" si="5"/>
        <v>3.1252608695652162</v>
      </c>
    </row>
    <row r="192" spans="1:27" x14ac:dyDescent="0.2">
      <c r="A192">
        <v>22.616599999999998</v>
      </c>
      <c r="B192">
        <v>1.476</v>
      </c>
      <c r="C192">
        <v>6.0415000000000001</v>
      </c>
      <c r="D192">
        <v>7.0319000000000003</v>
      </c>
      <c r="E192">
        <v>3.6690999999999998</v>
      </c>
      <c r="F192">
        <v>2.6562000000000001</v>
      </c>
      <c r="G192">
        <v>6.9062999999999999</v>
      </c>
      <c r="H192">
        <v>6.0602</v>
      </c>
      <c r="I192">
        <v>0.3054</v>
      </c>
      <c r="J192">
        <v>3.9980000000000002</v>
      </c>
      <c r="K192">
        <v>2.3809999999999998</v>
      </c>
      <c r="L192">
        <v>0.63759999999999994</v>
      </c>
      <c r="M192">
        <v>2.7199999999999998E-2</v>
      </c>
      <c r="N192">
        <v>1.0859000000000001</v>
      </c>
      <c r="O192">
        <v>2.0969000000000002</v>
      </c>
      <c r="P192">
        <v>1.0731999999999999</v>
      </c>
      <c r="Q192">
        <v>0.58799999999999997</v>
      </c>
      <c r="R192">
        <v>1.3381000000000001</v>
      </c>
      <c r="S192">
        <v>4.5462999999999996</v>
      </c>
      <c r="T192">
        <v>8.0435999999999996</v>
      </c>
      <c r="U192">
        <v>5.8070000000000004</v>
      </c>
      <c r="V192">
        <v>6.0670000000000002</v>
      </c>
      <c r="W192">
        <v>1.8369</v>
      </c>
      <c r="X192">
        <v>2.3401999999999998</v>
      </c>
      <c r="Z192">
        <f t="shared" si="4"/>
        <v>0.91346247051601015</v>
      </c>
      <c r="AA192">
        <f t="shared" si="5"/>
        <v>3.3049347826086954</v>
      </c>
    </row>
    <row r="193" spans="1:27" x14ac:dyDescent="0.2">
      <c r="A193">
        <v>22.735600000000002</v>
      </c>
      <c r="B193">
        <v>2.214</v>
      </c>
      <c r="C193">
        <v>6.6623000000000001</v>
      </c>
      <c r="D193">
        <v>5.0789</v>
      </c>
      <c r="E193">
        <v>3.5825999999999998</v>
      </c>
      <c r="F193">
        <v>5.1412000000000004</v>
      </c>
      <c r="G193">
        <v>7.9565000000000001</v>
      </c>
      <c r="H193">
        <v>5.0845000000000002</v>
      </c>
      <c r="I193">
        <v>0.97689999999999999</v>
      </c>
      <c r="J193">
        <v>1.1859999999999999</v>
      </c>
      <c r="K193">
        <v>1.637</v>
      </c>
      <c r="L193">
        <v>0.27810000000000001</v>
      </c>
      <c r="M193">
        <v>0.19500000000000001</v>
      </c>
      <c r="N193">
        <v>0.71299999999999997</v>
      </c>
      <c r="O193">
        <v>0.92969999999999997</v>
      </c>
      <c r="P193">
        <v>0.97389999999999999</v>
      </c>
      <c r="Q193">
        <v>1.8819999999999999</v>
      </c>
      <c r="R193">
        <v>0.43440000000000001</v>
      </c>
      <c r="S193">
        <v>2.2471000000000001</v>
      </c>
      <c r="T193">
        <v>6.6725000000000003</v>
      </c>
      <c r="U193">
        <v>6.0250000000000004</v>
      </c>
      <c r="V193">
        <v>5.3710000000000004</v>
      </c>
      <c r="W193">
        <v>1.5562</v>
      </c>
      <c r="X193">
        <v>1.0808</v>
      </c>
      <c r="Z193">
        <f t="shared" si="4"/>
        <v>0.91826876474199493</v>
      </c>
      <c r="AA193">
        <f t="shared" si="5"/>
        <v>2.9512434782608694</v>
      </c>
    </row>
    <row r="194" spans="1:27" x14ac:dyDescent="0.2">
      <c r="A194">
        <v>22.854600000000001</v>
      </c>
      <c r="B194">
        <v>2.9540000000000002</v>
      </c>
      <c r="C194">
        <v>5.6332000000000004</v>
      </c>
      <c r="D194">
        <v>2.4226999999999999</v>
      </c>
      <c r="E194">
        <v>4.1894</v>
      </c>
      <c r="F194">
        <v>2.7846000000000002</v>
      </c>
      <c r="G194">
        <v>7.6120999999999999</v>
      </c>
      <c r="H194">
        <v>3.3256999999999999</v>
      </c>
      <c r="I194">
        <v>0.48749999999999999</v>
      </c>
      <c r="J194">
        <v>1.125</v>
      </c>
      <c r="K194">
        <v>1.3759999999999999</v>
      </c>
      <c r="L194">
        <v>0.54410000000000003</v>
      </c>
      <c r="M194">
        <v>1.0222</v>
      </c>
      <c r="N194">
        <v>0.94279999999999997</v>
      </c>
      <c r="O194">
        <v>0.51849999999999996</v>
      </c>
      <c r="P194">
        <v>0.99839999999999995</v>
      </c>
      <c r="Q194">
        <v>0.90400000000000003</v>
      </c>
      <c r="R194">
        <v>0.35799999999999998</v>
      </c>
      <c r="S194">
        <v>0.76939999999999997</v>
      </c>
      <c r="T194">
        <v>2.8157999999999999</v>
      </c>
      <c r="U194">
        <v>5.6420000000000003</v>
      </c>
      <c r="V194">
        <v>4.8419999999999996</v>
      </c>
      <c r="W194">
        <v>2.7877999999999998</v>
      </c>
      <c r="X194">
        <v>1.8929</v>
      </c>
      <c r="Z194">
        <f t="shared" si="4"/>
        <v>0.92307505896797959</v>
      </c>
      <c r="AA194">
        <f t="shared" si="5"/>
        <v>2.4325260869565217</v>
      </c>
    </row>
    <row r="195" spans="1:27" x14ac:dyDescent="0.2">
      <c r="A195">
        <v>22.973700000000001</v>
      </c>
      <c r="B195">
        <v>1.772</v>
      </c>
      <c r="C195">
        <v>7.1417000000000002</v>
      </c>
      <c r="D195">
        <v>3.6282999999999999</v>
      </c>
      <c r="E195">
        <v>4.5983000000000001</v>
      </c>
      <c r="F195">
        <v>3.3283</v>
      </c>
      <c r="G195">
        <v>5.9398</v>
      </c>
      <c r="H195">
        <v>3.0756999999999999</v>
      </c>
      <c r="I195">
        <v>0.51170000000000004</v>
      </c>
      <c r="J195">
        <v>1.429</v>
      </c>
      <c r="K195">
        <v>2.0419999999999998</v>
      </c>
      <c r="L195">
        <v>1.157</v>
      </c>
      <c r="M195">
        <v>1.026</v>
      </c>
      <c r="N195">
        <v>1.5900000000000001E-2</v>
      </c>
      <c r="O195">
        <v>0.70789999999999997</v>
      </c>
      <c r="P195">
        <v>1.4238</v>
      </c>
      <c r="Q195">
        <v>1.288</v>
      </c>
      <c r="R195">
        <v>0.58640000000000003</v>
      </c>
      <c r="S195">
        <v>1.353</v>
      </c>
      <c r="T195">
        <v>2.5364</v>
      </c>
      <c r="U195">
        <v>6.16</v>
      </c>
      <c r="V195">
        <v>6.1980000000000004</v>
      </c>
      <c r="W195">
        <v>2.2029999999999998</v>
      </c>
      <c r="X195">
        <v>1.8047</v>
      </c>
      <c r="Z195">
        <f t="shared" ref="Z195:Z210" si="6">A195/24.7592</f>
        <v>0.9278853920966752</v>
      </c>
      <c r="AA195">
        <f t="shared" ref="AA195:AA210" si="7">AVERAGE(B195:X195)</f>
        <v>2.6055173913043483</v>
      </c>
    </row>
    <row r="196" spans="1:27" x14ac:dyDescent="0.2">
      <c r="A196">
        <v>23.092700000000001</v>
      </c>
      <c r="B196">
        <v>1.9610000000000001</v>
      </c>
      <c r="C196">
        <v>3.8904000000000001</v>
      </c>
      <c r="D196">
        <v>6.2335000000000003</v>
      </c>
      <c r="E196">
        <v>6.3292000000000002</v>
      </c>
      <c r="F196">
        <v>5.0952000000000002</v>
      </c>
      <c r="G196">
        <v>6.1631</v>
      </c>
      <c r="H196">
        <v>2.9807000000000001</v>
      </c>
      <c r="I196">
        <v>1.1661999999999999</v>
      </c>
      <c r="J196">
        <v>1.1459999999999999</v>
      </c>
      <c r="K196">
        <v>0.64800000000000002</v>
      </c>
      <c r="L196">
        <v>0.72319999999999995</v>
      </c>
      <c r="M196">
        <v>0.8397</v>
      </c>
      <c r="N196">
        <v>1.6013999999999999</v>
      </c>
      <c r="O196">
        <v>0.85799999999999998</v>
      </c>
      <c r="P196">
        <v>0.4526</v>
      </c>
      <c r="Q196">
        <v>1.2689999999999999</v>
      </c>
      <c r="R196">
        <v>1.0936999999999999</v>
      </c>
      <c r="S196">
        <v>3.8525999999999998</v>
      </c>
      <c r="T196">
        <v>1.9383999999999999</v>
      </c>
      <c r="U196">
        <v>10.252000000000001</v>
      </c>
      <c r="V196">
        <v>2.6930000000000001</v>
      </c>
      <c r="W196">
        <v>1.2663</v>
      </c>
      <c r="X196">
        <v>1.6356999999999999</v>
      </c>
      <c r="Z196">
        <f t="shared" si="6"/>
        <v>0.93269168632265986</v>
      </c>
      <c r="AA196">
        <f t="shared" si="7"/>
        <v>2.7864739130434781</v>
      </c>
    </row>
    <row r="197" spans="1:27" x14ac:dyDescent="0.2">
      <c r="A197">
        <v>23.2117</v>
      </c>
      <c r="B197">
        <v>1.7629999999999999</v>
      </c>
      <c r="C197">
        <v>2.5038</v>
      </c>
      <c r="D197">
        <v>6.6681999999999997</v>
      </c>
      <c r="E197">
        <v>4.9767000000000001</v>
      </c>
      <c r="F197">
        <v>5.0434999999999999</v>
      </c>
      <c r="G197">
        <v>5.9549000000000003</v>
      </c>
      <c r="H197">
        <v>6.6923000000000004</v>
      </c>
      <c r="I197">
        <v>0.93320000000000003</v>
      </c>
      <c r="J197">
        <v>0.52700000000000002</v>
      </c>
      <c r="K197">
        <v>0</v>
      </c>
      <c r="L197">
        <v>0.2051</v>
      </c>
      <c r="M197">
        <v>0.88429999999999997</v>
      </c>
      <c r="N197">
        <v>0.21609999999999999</v>
      </c>
      <c r="O197">
        <v>1.2396</v>
      </c>
      <c r="P197">
        <v>1.9023000000000001</v>
      </c>
      <c r="Q197">
        <v>0.33</v>
      </c>
      <c r="R197">
        <v>1.3523000000000001</v>
      </c>
      <c r="S197">
        <v>2.7746</v>
      </c>
      <c r="T197">
        <v>4.1504000000000003</v>
      </c>
      <c r="U197">
        <v>7.8259999999999996</v>
      </c>
      <c r="V197">
        <v>4.0590000000000002</v>
      </c>
      <c r="W197">
        <v>1.4347000000000001</v>
      </c>
      <c r="X197">
        <v>1.1669</v>
      </c>
      <c r="Z197">
        <f t="shared" si="6"/>
        <v>0.93749798054864453</v>
      </c>
      <c r="AA197">
        <f t="shared" si="7"/>
        <v>2.7219086956521736</v>
      </c>
    </row>
    <row r="198" spans="1:27" x14ac:dyDescent="0.2">
      <c r="A198">
        <v>23.3308</v>
      </c>
      <c r="B198">
        <v>1.244</v>
      </c>
      <c r="C198">
        <v>5.9695</v>
      </c>
      <c r="D198">
        <v>6.3235000000000001</v>
      </c>
      <c r="E198">
        <v>3.3411</v>
      </c>
      <c r="F198">
        <v>4.6148999999999996</v>
      </c>
      <c r="G198">
        <v>7.4987000000000004</v>
      </c>
      <c r="H198">
        <v>3.0569999999999999</v>
      </c>
      <c r="I198">
        <v>0.33429999999999999</v>
      </c>
      <c r="J198">
        <v>1.3620000000000001</v>
      </c>
      <c r="K198">
        <v>0.76500000000000001</v>
      </c>
      <c r="L198">
        <v>0.35060000000000002</v>
      </c>
      <c r="M198">
        <v>0.20030000000000001</v>
      </c>
      <c r="N198">
        <v>0.28760000000000002</v>
      </c>
      <c r="O198">
        <v>0.71220000000000006</v>
      </c>
      <c r="P198">
        <v>2.1720999999999999</v>
      </c>
      <c r="Q198">
        <v>0.182</v>
      </c>
      <c r="R198">
        <v>0.95150000000000001</v>
      </c>
      <c r="S198">
        <v>2.8115999999999999</v>
      </c>
      <c r="T198">
        <v>0.69159999999999999</v>
      </c>
      <c r="U198">
        <v>6.2530000000000001</v>
      </c>
      <c r="V198">
        <v>6.3079999999999998</v>
      </c>
      <c r="W198">
        <v>2.6084000000000001</v>
      </c>
      <c r="X198">
        <v>1.7367999999999999</v>
      </c>
      <c r="Z198">
        <f t="shared" si="6"/>
        <v>0.94230831367734014</v>
      </c>
      <c r="AA198">
        <f t="shared" si="7"/>
        <v>2.5989434782608698</v>
      </c>
    </row>
    <row r="199" spans="1:27" x14ac:dyDescent="0.2">
      <c r="A199">
        <v>23.4498</v>
      </c>
      <c r="B199">
        <v>2.508</v>
      </c>
      <c r="C199">
        <v>5.9912000000000001</v>
      </c>
      <c r="D199">
        <v>3.4756999999999998</v>
      </c>
      <c r="E199">
        <v>1.7358</v>
      </c>
      <c r="F199">
        <v>6.0913000000000004</v>
      </c>
      <c r="G199">
        <v>4.1999000000000004</v>
      </c>
      <c r="H199">
        <v>3.5617999999999999</v>
      </c>
      <c r="I199">
        <v>1.6617999999999999</v>
      </c>
      <c r="J199">
        <v>1.6359999999999999</v>
      </c>
      <c r="K199">
        <v>1.8080000000000001</v>
      </c>
      <c r="L199">
        <v>1.468</v>
      </c>
      <c r="M199">
        <v>0.39450000000000002</v>
      </c>
      <c r="N199">
        <v>1.8781000000000001</v>
      </c>
      <c r="O199">
        <v>1.1083000000000001</v>
      </c>
      <c r="P199">
        <v>1.3664000000000001</v>
      </c>
      <c r="Q199">
        <v>0.34699999999999998</v>
      </c>
      <c r="R199">
        <v>0.90349999999999997</v>
      </c>
      <c r="S199">
        <v>2.2854000000000001</v>
      </c>
      <c r="T199">
        <v>0</v>
      </c>
      <c r="U199">
        <v>7.4139999999999997</v>
      </c>
      <c r="V199">
        <v>3.0270000000000001</v>
      </c>
      <c r="W199">
        <v>3.0194999999999999</v>
      </c>
      <c r="X199">
        <v>1.4415</v>
      </c>
      <c r="Z199">
        <f t="shared" si="6"/>
        <v>0.9471146079033248</v>
      </c>
      <c r="AA199">
        <f t="shared" si="7"/>
        <v>2.4922913043478268</v>
      </c>
    </row>
    <row r="200" spans="1:27" x14ac:dyDescent="0.2">
      <c r="A200">
        <v>23.5688</v>
      </c>
      <c r="B200">
        <v>3.4620000000000002</v>
      </c>
      <c r="C200">
        <v>4.6136999999999997</v>
      </c>
      <c r="D200">
        <v>5.3322000000000003</v>
      </c>
      <c r="E200">
        <v>2.2585000000000002</v>
      </c>
      <c r="F200">
        <v>6.0871000000000004</v>
      </c>
      <c r="G200">
        <v>4.1291000000000002</v>
      </c>
      <c r="H200">
        <v>2.1959</v>
      </c>
      <c r="I200">
        <v>0.67730000000000001</v>
      </c>
      <c r="J200">
        <v>1.202</v>
      </c>
      <c r="K200">
        <v>1.794</v>
      </c>
      <c r="L200">
        <v>0.34620000000000001</v>
      </c>
      <c r="M200">
        <v>0.1484</v>
      </c>
      <c r="N200">
        <v>0.9073</v>
      </c>
      <c r="O200">
        <v>1.4748000000000001</v>
      </c>
      <c r="P200">
        <v>1.1141000000000001</v>
      </c>
      <c r="Q200">
        <v>0.872</v>
      </c>
      <c r="R200">
        <v>0.83620000000000005</v>
      </c>
      <c r="S200">
        <v>2.8414999999999999</v>
      </c>
      <c r="T200">
        <v>0.44269999999999998</v>
      </c>
      <c r="U200">
        <v>4.4939999999999998</v>
      </c>
      <c r="V200">
        <v>3.9620000000000002</v>
      </c>
      <c r="W200">
        <v>0.91479999999999995</v>
      </c>
      <c r="X200">
        <v>0.74229999999999996</v>
      </c>
      <c r="Z200">
        <f t="shared" si="6"/>
        <v>0.95192090212930947</v>
      </c>
      <c r="AA200">
        <f t="shared" si="7"/>
        <v>2.2107869565217393</v>
      </c>
    </row>
    <row r="201" spans="1:27" x14ac:dyDescent="0.2">
      <c r="A201">
        <v>23.687899999999999</v>
      </c>
      <c r="B201">
        <v>2.1680000000000001</v>
      </c>
      <c r="C201">
        <v>2.6652999999999998</v>
      </c>
      <c r="D201">
        <v>5.7504</v>
      </c>
      <c r="E201">
        <v>5.0277000000000003</v>
      </c>
      <c r="F201">
        <v>6.1356999999999999</v>
      </c>
      <c r="G201">
        <v>5.4120999999999997</v>
      </c>
      <c r="H201">
        <v>1.3308</v>
      </c>
      <c r="I201">
        <v>0.70479999999999998</v>
      </c>
      <c r="J201">
        <v>0.46600000000000003</v>
      </c>
      <c r="K201">
        <v>2.456</v>
      </c>
      <c r="L201">
        <v>0.1439</v>
      </c>
      <c r="M201">
        <v>0.51649999999999996</v>
      </c>
      <c r="N201">
        <v>2.1966000000000001</v>
      </c>
      <c r="O201">
        <v>7.6999999999999999E-2</v>
      </c>
      <c r="P201">
        <v>0.57120000000000004</v>
      </c>
      <c r="Q201">
        <v>2.5209999999999999</v>
      </c>
      <c r="R201">
        <v>0.56479999999999997</v>
      </c>
      <c r="S201">
        <v>0.3639</v>
      </c>
      <c r="T201">
        <v>0.58960000000000001</v>
      </c>
      <c r="U201">
        <v>6.133</v>
      </c>
      <c r="V201">
        <v>2.4159999999999999</v>
      </c>
      <c r="W201">
        <v>0.36299999999999999</v>
      </c>
      <c r="X201">
        <v>0.29609999999999997</v>
      </c>
      <c r="Z201">
        <f t="shared" si="6"/>
        <v>0.95673123525800507</v>
      </c>
      <c r="AA201">
        <f t="shared" si="7"/>
        <v>2.1247565217391302</v>
      </c>
    </row>
    <row r="202" spans="1:27" x14ac:dyDescent="0.2">
      <c r="A202">
        <v>23.806899999999999</v>
      </c>
      <c r="B202">
        <v>3.7410000000000001</v>
      </c>
      <c r="C202">
        <v>4.4772999999999996</v>
      </c>
      <c r="D202">
        <v>2.5619999999999998</v>
      </c>
      <c r="E202">
        <v>7.9067999999999996</v>
      </c>
      <c r="F202">
        <v>8.6846999999999994</v>
      </c>
      <c r="G202">
        <v>7.0118</v>
      </c>
      <c r="H202">
        <v>2.2730000000000001</v>
      </c>
      <c r="I202">
        <v>1.3366</v>
      </c>
      <c r="J202">
        <v>1.8220000000000001</v>
      </c>
      <c r="K202">
        <v>0.98899999999999999</v>
      </c>
      <c r="L202">
        <v>0.83730000000000004</v>
      </c>
      <c r="M202">
        <v>0.20530000000000001</v>
      </c>
      <c r="N202">
        <v>0.49049999999999999</v>
      </c>
      <c r="O202">
        <v>0.42030000000000001</v>
      </c>
      <c r="P202">
        <v>1.7242999999999999</v>
      </c>
      <c r="Q202">
        <v>1.0329999999999999</v>
      </c>
      <c r="R202">
        <v>0.13469999999999999</v>
      </c>
      <c r="S202">
        <v>4.7899999999999998E-2</v>
      </c>
      <c r="T202">
        <v>1.1235999999999999</v>
      </c>
      <c r="U202">
        <v>4.1559999999999997</v>
      </c>
      <c r="V202">
        <v>2.3959999999999999</v>
      </c>
      <c r="W202">
        <v>0.49249999999999999</v>
      </c>
      <c r="X202">
        <v>2.4702000000000002</v>
      </c>
      <c r="Z202">
        <f t="shared" si="6"/>
        <v>0.96153752948398974</v>
      </c>
      <c r="AA202">
        <f t="shared" si="7"/>
        <v>2.4493826086956516</v>
      </c>
    </row>
    <row r="203" spans="1:27" x14ac:dyDescent="0.2">
      <c r="A203">
        <v>23.925899999999999</v>
      </c>
      <c r="B203">
        <v>2.4729999999999999</v>
      </c>
      <c r="C203">
        <v>4.2236000000000002</v>
      </c>
      <c r="D203">
        <v>2.4184999999999999</v>
      </c>
      <c r="E203">
        <v>4.7058</v>
      </c>
      <c r="F203">
        <v>10.908799999999999</v>
      </c>
      <c r="G203">
        <v>12.174200000000001</v>
      </c>
      <c r="H203">
        <v>1.0767</v>
      </c>
      <c r="I203">
        <v>0.80079999999999996</v>
      </c>
      <c r="J203">
        <v>1.877</v>
      </c>
      <c r="K203">
        <v>0.99099999999999999</v>
      </c>
      <c r="L203">
        <v>1.6493</v>
      </c>
      <c r="M203">
        <v>0.91180000000000005</v>
      </c>
      <c r="N203">
        <v>0.7077</v>
      </c>
      <c r="O203">
        <v>0.21360000000000001</v>
      </c>
      <c r="P203">
        <v>0.46889999999999998</v>
      </c>
      <c r="Q203">
        <v>0.91700000000000004</v>
      </c>
      <c r="R203">
        <v>0.52449999999999997</v>
      </c>
      <c r="S203">
        <v>1.0761000000000001</v>
      </c>
      <c r="T203">
        <v>1.6639999999999999</v>
      </c>
      <c r="U203">
        <v>5.125</v>
      </c>
      <c r="V203">
        <v>3.367</v>
      </c>
      <c r="W203">
        <v>1.5435000000000001</v>
      </c>
      <c r="X203">
        <v>2.6947999999999999</v>
      </c>
      <c r="Z203">
        <f t="shared" si="6"/>
        <v>0.9663438237099744</v>
      </c>
      <c r="AA203">
        <f t="shared" si="7"/>
        <v>2.7179391304347829</v>
      </c>
    </row>
    <row r="204" spans="1:27" x14ac:dyDescent="0.2">
      <c r="A204">
        <v>24.045000000000002</v>
      </c>
      <c r="B204">
        <v>3.7879999999999998</v>
      </c>
      <c r="C204">
        <v>3.5825</v>
      </c>
      <c r="D204">
        <v>2.8359999999999999</v>
      </c>
      <c r="E204">
        <v>4.0519999999999996</v>
      </c>
      <c r="F204">
        <v>7.1020000000000003</v>
      </c>
      <c r="G204">
        <v>14.322100000000001</v>
      </c>
      <c r="H204">
        <v>2.9706999999999999</v>
      </c>
      <c r="I204">
        <v>1.3886000000000001</v>
      </c>
      <c r="J204">
        <v>0.13500000000000001</v>
      </c>
      <c r="K204">
        <v>0.628</v>
      </c>
      <c r="L204">
        <v>0.60009999999999997</v>
      </c>
      <c r="M204">
        <v>0.55649999999999999</v>
      </c>
      <c r="N204">
        <v>5.1499999999999997E-2</v>
      </c>
      <c r="O204">
        <v>0.15670000000000001</v>
      </c>
      <c r="P204">
        <v>0.97360000000000002</v>
      </c>
      <c r="Q204">
        <v>1.109</v>
      </c>
      <c r="R204">
        <v>1.3879999999999999</v>
      </c>
      <c r="S204">
        <v>0.83909999999999996</v>
      </c>
      <c r="T204">
        <v>1.7155</v>
      </c>
      <c r="U204">
        <v>2.673</v>
      </c>
      <c r="V204">
        <v>1.84</v>
      </c>
      <c r="W204">
        <v>1.4681999999999999</v>
      </c>
      <c r="X204">
        <v>0.48870000000000002</v>
      </c>
      <c r="Z204">
        <f t="shared" si="6"/>
        <v>0.97115415683867012</v>
      </c>
      <c r="AA204">
        <f t="shared" si="7"/>
        <v>2.3767304347826088</v>
      </c>
    </row>
    <row r="205" spans="1:27" x14ac:dyDescent="0.2">
      <c r="A205">
        <v>24.164000000000001</v>
      </c>
      <c r="B205">
        <v>2.0289999999999999</v>
      </c>
      <c r="C205">
        <v>2.8813</v>
      </c>
      <c r="D205">
        <v>3.1568000000000001</v>
      </c>
      <c r="E205">
        <v>4.4005999999999998</v>
      </c>
      <c r="F205">
        <v>6.6340000000000003</v>
      </c>
      <c r="G205">
        <v>14.748200000000001</v>
      </c>
      <c r="H205">
        <v>1.5011000000000001</v>
      </c>
      <c r="I205">
        <v>0.51580000000000004</v>
      </c>
      <c r="J205">
        <v>1.4910000000000001</v>
      </c>
      <c r="K205">
        <v>0.70799999999999996</v>
      </c>
      <c r="L205">
        <v>0.81659999999999999</v>
      </c>
      <c r="M205">
        <v>0.94199999999999995</v>
      </c>
      <c r="N205">
        <v>0.61529999999999996</v>
      </c>
      <c r="O205">
        <v>0.73270000000000002</v>
      </c>
      <c r="P205">
        <v>0.15040000000000001</v>
      </c>
      <c r="Q205">
        <v>1.399</v>
      </c>
      <c r="R205">
        <v>6.6799999999999998E-2</v>
      </c>
      <c r="S205">
        <v>1.9632000000000001</v>
      </c>
      <c r="T205">
        <v>2.27</v>
      </c>
      <c r="U205">
        <v>1.798</v>
      </c>
      <c r="V205">
        <v>2.1930000000000001</v>
      </c>
      <c r="W205">
        <v>0.65710000000000002</v>
      </c>
      <c r="X205">
        <v>4.41E-2</v>
      </c>
      <c r="Z205">
        <f t="shared" si="6"/>
        <v>0.97596045106465479</v>
      </c>
      <c r="AA205">
        <f t="shared" si="7"/>
        <v>2.2484347826086961</v>
      </c>
    </row>
    <row r="206" spans="1:27" x14ac:dyDescent="0.2">
      <c r="A206">
        <v>24.283000000000001</v>
      </c>
      <c r="B206">
        <v>1.2789999999999999</v>
      </c>
      <c r="C206">
        <v>1.7726999999999999</v>
      </c>
      <c r="D206">
        <v>2.8508</v>
      </c>
      <c r="E206">
        <v>7.6136999999999997</v>
      </c>
      <c r="F206">
        <v>5.6214000000000004</v>
      </c>
      <c r="G206">
        <v>15.249700000000001</v>
      </c>
      <c r="H206">
        <v>1.5095000000000001</v>
      </c>
      <c r="I206">
        <v>0.60040000000000004</v>
      </c>
      <c r="J206">
        <v>1.05</v>
      </c>
      <c r="K206">
        <v>0.49199999999999999</v>
      </c>
      <c r="L206">
        <v>0</v>
      </c>
      <c r="M206">
        <v>0.70199999999999996</v>
      </c>
      <c r="N206">
        <v>0.30730000000000002</v>
      </c>
      <c r="O206">
        <v>0.5212</v>
      </c>
      <c r="P206">
        <v>0</v>
      </c>
      <c r="Q206">
        <v>6.6000000000000003E-2</v>
      </c>
      <c r="R206">
        <v>4.3499999999999997E-2</v>
      </c>
      <c r="S206">
        <v>0.35189999999999999</v>
      </c>
      <c r="T206">
        <v>0.55659999999999998</v>
      </c>
      <c r="U206">
        <v>4.2370000000000001</v>
      </c>
      <c r="V206">
        <v>2.5470000000000002</v>
      </c>
      <c r="W206">
        <v>1.9591000000000001</v>
      </c>
      <c r="X206">
        <v>2.86E-2</v>
      </c>
      <c r="Z206">
        <f t="shared" si="6"/>
        <v>0.98076674529063945</v>
      </c>
      <c r="AA206">
        <f t="shared" si="7"/>
        <v>2.146060869565217</v>
      </c>
    </row>
    <row r="207" spans="1:27" x14ac:dyDescent="0.2">
      <c r="A207">
        <v>24.402100000000001</v>
      </c>
      <c r="B207">
        <v>2.0419999999999998</v>
      </c>
      <c r="C207">
        <v>2.2902</v>
      </c>
      <c r="D207">
        <v>2.9678</v>
      </c>
      <c r="E207">
        <v>4.5303000000000004</v>
      </c>
      <c r="F207">
        <v>3.5345</v>
      </c>
      <c r="G207">
        <v>10.4299</v>
      </c>
      <c r="H207">
        <v>4.6486999999999998</v>
      </c>
      <c r="I207">
        <v>0.95069999999999999</v>
      </c>
      <c r="J207">
        <v>0.25</v>
      </c>
      <c r="K207">
        <v>0.7</v>
      </c>
      <c r="L207">
        <v>0.215</v>
      </c>
      <c r="M207">
        <v>0.312</v>
      </c>
      <c r="N207">
        <v>0.55449999999999999</v>
      </c>
      <c r="O207">
        <v>0.88460000000000005</v>
      </c>
      <c r="P207">
        <v>2.8E-3</v>
      </c>
      <c r="Q207">
        <v>0.33</v>
      </c>
      <c r="R207">
        <v>0.40670000000000001</v>
      </c>
      <c r="S207">
        <v>0.86619999999999997</v>
      </c>
      <c r="T207">
        <v>1.1158999999999999</v>
      </c>
      <c r="U207">
        <v>3.6269999999999998</v>
      </c>
      <c r="V207">
        <v>0.92700000000000005</v>
      </c>
      <c r="W207">
        <v>0.77580000000000005</v>
      </c>
      <c r="X207">
        <v>0.65759999999999996</v>
      </c>
      <c r="Z207">
        <f t="shared" si="6"/>
        <v>0.98557707841933506</v>
      </c>
      <c r="AA207">
        <f t="shared" si="7"/>
        <v>1.8703999999999996</v>
      </c>
    </row>
    <row r="208" spans="1:27" x14ac:dyDescent="0.2">
      <c r="A208">
        <v>24.521100000000001</v>
      </c>
      <c r="B208">
        <v>2.5790000000000002</v>
      </c>
      <c r="C208">
        <v>0.66339999999999999</v>
      </c>
      <c r="D208">
        <v>5.0678999999999998</v>
      </c>
      <c r="E208">
        <v>5.9901</v>
      </c>
      <c r="F208">
        <v>6.4446000000000003</v>
      </c>
      <c r="G208">
        <v>12.7652</v>
      </c>
      <c r="H208">
        <v>3.4952000000000001</v>
      </c>
      <c r="I208">
        <v>1.73</v>
      </c>
      <c r="J208">
        <v>0.58099999999999996</v>
      </c>
      <c r="K208">
        <v>1.9450000000000001</v>
      </c>
      <c r="L208">
        <v>0.6895</v>
      </c>
      <c r="M208">
        <v>1.319</v>
      </c>
      <c r="N208">
        <v>0.61799999999999999</v>
      </c>
      <c r="O208">
        <v>0.75329999999999997</v>
      </c>
      <c r="P208">
        <v>1.1214</v>
      </c>
      <c r="Q208">
        <v>0.377</v>
      </c>
      <c r="R208">
        <v>0.57089999999999996</v>
      </c>
      <c r="S208">
        <v>0.90749999999999997</v>
      </c>
      <c r="T208">
        <v>1.3004</v>
      </c>
      <c r="U208">
        <v>1.9790000000000001</v>
      </c>
      <c r="V208">
        <v>0.27900000000000003</v>
      </c>
      <c r="W208">
        <v>1.6276999999999999</v>
      </c>
      <c r="X208">
        <v>1.2192000000000001</v>
      </c>
      <c r="Z208">
        <f t="shared" si="6"/>
        <v>0.99038337264531973</v>
      </c>
      <c r="AA208">
        <f t="shared" si="7"/>
        <v>2.3488391304347833</v>
      </c>
    </row>
    <row r="209" spans="1:27" x14ac:dyDescent="0.2">
      <c r="A209">
        <v>24.6401</v>
      </c>
      <c r="B209">
        <v>2.4079999999999999</v>
      </c>
      <c r="C209">
        <v>2.8736999999999999</v>
      </c>
      <c r="D209">
        <v>4.9050000000000002</v>
      </c>
      <c r="E209">
        <v>6.2026000000000003</v>
      </c>
      <c r="F209">
        <v>5.1067999999999998</v>
      </c>
      <c r="G209">
        <v>9.0548000000000002</v>
      </c>
      <c r="H209">
        <v>1.9851000000000001</v>
      </c>
      <c r="I209">
        <v>1.222</v>
      </c>
      <c r="J209">
        <v>0.311</v>
      </c>
      <c r="K209">
        <v>1.4219999999999999</v>
      </c>
      <c r="L209">
        <v>0.40150000000000002</v>
      </c>
      <c r="M209">
        <v>1.3488</v>
      </c>
      <c r="N209">
        <v>1.0578000000000001</v>
      </c>
      <c r="O209">
        <v>0</v>
      </c>
      <c r="P209">
        <v>0.2089</v>
      </c>
      <c r="Q209">
        <v>0.23599999999999999</v>
      </c>
      <c r="R209">
        <v>0.28189999999999998</v>
      </c>
      <c r="S209">
        <v>0.32669999999999999</v>
      </c>
      <c r="T209">
        <v>0.41909999999999997</v>
      </c>
      <c r="U209">
        <v>1.4570000000000001</v>
      </c>
      <c r="V209">
        <v>0.55700000000000005</v>
      </c>
      <c r="W209">
        <v>1.1718</v>
      </c>
      <c r="X209">
        <v>0.78100000000000003</v>
      </c>
      <c r="Z209">
        <f t="shared" si="6"/>
        <v>0.99518966687130439</v>
      </c>
      <c r="AA209">
        <f t="shared" si="7"/>
        <v>1.9016739130434781</v>
      </c>
    </row>
    <row r="210" spans="1:27" x14ac:dyDescent="0.2">
      <c r="A210">
        <v>24.7592</v>
      </c>
      <c r="B210">
        <v>2.9180000000000001</v>
      </c>
      <c r="C210">
        <v>2.1025</v>
      </c>
      <c r="D210">
        <v>1.9537</v>
      </c>
      <c r="E210">
        <v>4.8906000000000001</v>
      </c>
      <c r="F210">
        <v>2.7107999999999999</v>
      </c>
      <c r="G210">
        <v>6.9912000000000001</v>
      </c>
      <c r="H210">
        <v>2.3249</v>
      </c>
      <c r="I210">
        <v>1.875</v>
      </c>
      <c r="J210">
        <v>0.94199999999999995</v>
      </c>
      <c r="K210">
        <v>0.218</v>
      </c>
      <c r="L210">
        <v>0.31290000000000001</v>
      </c>
      <c r="M210">
        <v>0.61219999999999997</v>
      </c>
      <c r="N210">
        <v>0.28360000000000002</v>
      </c>
      <c r="O210">
        <v>0.63180000000000003</v>
      </c>
      <c r="P210">
        <v>0</v>
      </c>
      <c r="Q210">
        <v>0.55600000000000005</v>
      </c>
      <c r="R210">
        <v>0.15340000000000001</v>
      </c>
      <c r="S210">
        <v>4.0099999999999997E-2</v>
      </c>
      <c r="T210">
        <v>0.95289999999999997</v>
      </c>
      <c r="U210">
        <v>0.23799999999999999</v>
      </c>
      <c r="V210">
        <v>1.0960000000000001</v>
      </c>
      <c r="W210">
        <v>0.71789999999999998</v>
      </c>
      <c r="X210">
        <v>0.1426</v>
      </c>
      <c r="Z210">
        <f t="shared" si="6"/>
        <v>1</v>
      </c>
      <c r="AA210">
        <f t="shared" si="7"/>
        <v>1.4201782608695652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C64A-0A1B-7C4B-B726-76029AF12A0A}">
  <dimension ref="A1:AE219"/>
  <sheetViews>
    <sheetView tabSelected="1" topLeftCell="M1" workbookViewId="0">
      <selection activeCell="Z2" sqref="Z2:AE22"/>
    </sheetView>
  </sheetViews>
  <sheetFormatPr baseColWidth="10" defaultRowHeight="16" x14ac:dyDescent="0.2"/>
  <sheetData>
    <row r="1" spans="1:31" x14ac:dyDescent="0.2">
      <c r="A1" t="s">
        <v>30</v>
      </c>
      <c r="E1" t="s">
        <v>31</v>
      </c>
      <c r="I1" t="s">
        <v>32</v>
      </c>
      <c r="M1" t="s">
        <v>0</v>
      </c>
      <c r="Q1" t="s">
        <v>28</v>
      </c>
      <c r="U1" t="s">
        <v>29</v>
      </c>
      <c r="Y1" t="s">
        <v>27</v>
      </c>
      <c r="Z1" t="s">
        <v>30</v>
      </c>
      <c r="AA1" t="s">
        <v>31</v>
      </c>
      <c r="AB1" t="s">
        <v>32</v>
      </c>
      <c r="AC1" t="s">
        <v>0</v>
      </c>
      <c r="AD1" t="s">
        <v>28</v>
      </c>
      <c r="AE1" t="s">
        <v>29</v>
      </c>
    </row>
    <row r="2" spans="1:31" x14ac:dyDescent="0.2">
      <c r="A2" t="s">
        <v>1</v>
      </c>
      <c r="B2" t="s">
        <v>33</v>
      </c>
      <c r="E2" t="s">
        <v>1</v>
      </c>
      <c r="F2" t="s">
        <v>33</v>
      </c>
      <c r="I2" t="s">
        <v>1</v>
      </c>
      <c r="J2" t="s">
        <v>33</v>
      </c>
      <c r="M2" t="s">
        <v>1</v>
      </c>
      <c r="N2" t="s">
        <v>2</v>
      </c>
      <c r="Q2" t="s">
        <v>1</v>
      </c>
      <c r="R2" t="s">
        <v>2</v>
      </c>
      <c r="U2" t="s">
        <v>1</v>
      </c>
      <c r="V2" t="s">
        <v>2</v>
      </c>
      <c r="Y2">
        <v>0</v>
      </c>
      <c r="Z2">
        <v>50.803474999999992</v>
      </c>
      <c r="AA2">
        <v>73.255611111111094</v>
      </c>
      <c r="AB2">
        <v>18.91804458333333</v>
      </c>
      <c r="AC2">
        <v>63.184469565217398</v>
      </c>
      <c r="AD2">
        <v>101.06732608695651</v>
      </c>
      <c r="AE2">
        <v>56.142354999999995</v>
      </c>
    </row>
    <row r="3" spans="1:31" x14ac:dyDescent="0.2">
      <c r="A3">
        <v>0</v>
      </c>
      <c r="B3">
        <v>50.803474999999992</v>
      </c>
      <c r="E3">
        <v>0</v>
      </c>
      <c r="F3">
        <v>73.255611111111094</v>
      </c>
      <c r="I3">
        <v>0</v>
      </c>
      <c r="J3">
        <v>18.91804458333333</v>
      </c>
      <c r="M3">
        <v>0</v>
      </c>
      <c r="N3">
        <v>63.184469565217398</v>
      </c>
      <c r="Q3">
        <v>0</v>
      </c>
      <c r="R3">
        <v>101.06732608695651</v>
      </c>
      <c r="U3">
        <v>0</v>
      </c>
      <c r="V3">
        <v>56.142354999999995</v>
      </c>
      <c r="Y3">
        <f>Y2+0.05</f>
        <v>0.05</v>
      </c>
      <c r="Z3">
        <v>48.369464814814819</v>
      </c>
      <c r="AA3">
        <v>92.838199663299662</v>
      </c>
      <c r="AB3">
        <v>29.354999120370376</v>
      </c>
      <c r="AC3">
        <v>68.377604700000006</v>
      </c>
      <c r="AD3">
        <v>93.491478599999994</v>
      </c>
      <c r="AE3">
        <v>80.853428600000001</v>
      </c>
    </row>
    <row r="4" spans="1:31" x14ac:dyDescent="0.2">
      <c r="A4">
        <v>6.5340456724301711E-3</v>
      </c>
      <c r="B4">
        <v>49.49636666666666</v>
      </c>
      <c r="E4">
        <v>5.346032031267549E-3</v>
      </c>
      <c r="F4">
        <v>78.469766666666658</v>
      </c>
      <c r="I4">
        <v>6.2874805167357928E-3</v>
      </c>
      <c r="J4">
        <v>21.930939999999996</v>
      </c>
      <c r="M4">
        <v>4.8062942259846841E-3</v>
      </c>
      <c r="N4">
        <v>64.069482608695665</v>
      </c>
      <c r="Q4">
        <v>4.6282791746883687E-3</v>
      </c>
      <c r="R4">
        <v>98.060900000000004</v>
      </c>
      <c r="U4">
        <v>5.1531436341354627E-3</v>
      </c>
      <c r="V4">
        <v>57.033110000000001</v>
      </c>
      <c r="Y4">
        <f t="shared" ref="Y4:Y22" si="0">Y3+0.05</f>
        <v>0.1</v>
      </c>
      <c r="Z4">
        <v>44.077996875000004</v>
      </c>
      <c r="AA4">
        <v>89.064491769547331</v>
      </c>
      <c r="AB4">
        <v>33.710260833333329</v>
      </c>
      <c r="AC4">
        <v>70.800049999999999</v>
      </c>
      <c r="AD4">
        <v>78.808683000000002</v>
      </c>
      <c r="AE4">
        <v>98.267628500000001</v>
      </c>
    </row>
    <row r="5" spans="1:31" x14ac:dyDescent="0.2">
      <c r="A5">
        <v>1.3073582139543058E-2</v>
      </c>
      <c r="B5">
        <v>49.003562499999994</v>
      </c>
      <c r="E5">
        <v>1.0696556526426919E-2</v>
      </c>
      <c r="F5">
        <v>81.399270370370388</v>
      </c>
      <c r="I5">
        <v>1.2580244630544475E-2</v>
      </c>
      <c r="J5">
        <v>25.147183749999996</v>
      </c>
      <c r="M5">
        <v>9.6166273546802808E-3</v>
      </c>
      <c r="N5">
        <v>65.427343478260866</v>
      </c>
      <c r="Q5">
        <v>9.260447659607568E-3</v>
      </c>
      <c r="R5">
        <v>97.564660869565202</v>
      </c>
      <c r="U5">
        <v>1.031061764107272E-2</v>
      </c>
      <c r="V5">
        <v>58.607605</v>
      </c>
      <c r="Y5">
        <f t="shared" si="0"/>
        <v>0.15000000000000002</v>
      </c>
      <c r="Z5">
        <v>32.022213690476192</v>
      </c>
      <c r="AA5">
        <v>62.704008148148134</v>
      </c>
      <c r="AB5">
        <v>26.644772708333331</v>
      </c>
      <c r="AC5">
        <v>56.723092100000002</v>
      </c>
      <c r="AD5">
        <v>53.652590099999998</v>
      </c>
      <c r="AE5">
        <v>71.9885345</v>
      </c>
    </row>
    <row r="6" spans="1:31" x14ac:dyDescent="0.2">
      <c r="A6">
        <v>1.9607627811973227E-2</v>
      </c>
      <c r="B6">
        <v>49.859654166666672</v>
      </c>
      <c r="E6">
        <v>1.6042588557694467E-2</v>
      </c>
      <c r="F6">
        <v>88.663259259259249</v>
      </c>
      <c r="I6">
        <v>1.8867725147280266E-2</v>
      </c>
      <c r="J6">
        <v>27.897657083333339</v>
      </c>
      <c r="M6">
        <v>1.4422921580664964E-2</v>
      </c>
      <c r="N6">
        <v>63.98681304347825</v>
      </c>
      <c r="Q6">
        <v>1.3888726834295937E-2</v>
      </c>
      <c r="R6">
        <v>96.148882608695644</v>
      </c>
      <c r="U6">
        <v>1.546376127520818E-2</v>
      </c>
      <c r="V6">
        <v>66.130554999999987</v>
      </c>
      <c r="Y6">
        <f t="shared" si="0"/>
        <v>0.2</v>
      </c>
      <c r="Z6">
        <v>18.810394791666667</v>
      </c>
      <c r="AA6">
        <v>47.89618436213992</v>
      </c>
      <c r="AB6">
        <v>19.025386041666668</v>
      </c>
      <c r="AC6">
        <v>41.176879999999997</v>
      </c>
      <c r="AD6">
        <v>41.771771100000002</v>
      </c>
      <c r="AE6">
        <v>47.790935599999997</v>
      </c>
    </row>
    <row r="7" spans="1:31" x14ac:dyDescent="0.2">
      <c r="A7">
        <v>2.61416734844034E-2</v>
      </c>
      <c r="B7">
        <v>48.392712500000009</v>
      </c>
      <c r="E7">
        <v>2.1388620588962019E-2</v>
      </c>
      <c r="F7">
        <v>90.981459259259267</v>
      </c>
      <c r="I7">
        <v>2.5155205664016061E-2</v>
      </c>
      <c r="J7">
        <v>30.641993750000001</v>
      </c>
      <c r="M7">
        <v>1.9229215806649651E-2</v>
      </c>
      <c r="N7">
        <v>63.895591304347839</v>
      </c>
      <c r="Q7">
        <v>1.8517006008984305E-2</v>
      </c>
      <c r="R7">
        <v>94.734182608695647</v>
      </c>
      <c r="U7">
        <v>2.0616904909343647E-2</v>
      </c>
      <c r="V7">
        <v>71.040829999999985</v>
      </c>
      <c r="Y7">
        <f t="shared" si="0"/>
        <v>0.25</v>
      </c>
      <c r="Z7">
        <v>15.982763541666664</v>
      </c>
      <c r="AA7">
        <v>38.238082716049377</v>
      </c>
      <c r="AB7">
        <v>16.07531203125</v>
      </c>
      <c r="AC7">
        <v>29.4713426</v>
      </c>
      <c r="AD7">
        <v>37.2391948</v>
      </c>
      <c r="AE7">
        <v>33.732603500000003</v>
      </c>
    </row>
    <row r="8" spans="1:31" x14ac:dyDescent="0.2">
      <c r="A8">
        <v>3.2681209951516285E-2</v>
      </c>
      <c r="B8">
        <v>47.042945833333341</v>
      </c>
      <c r="E8">
        <v>2.6739145084121386E-2</v>
      </c>
      <c r="F8">
        <v>95.631811111111105</v>
      </c>
      <c r="I8">
        <v>3.1447969777824741E-2</v>
      </c>
      <c r="J8">
        <v>32.585322499999997</v>
      </c>
      <c r="M8">
        <v>2.4039548935345243E-2</v>
      </c>
      <c r="N8">
        <v>67.010539130434779</v>
      </c>
      <c r="Q8">
        <v>2.3149174493903503E-2</v>
      </c>
      <c r="R8">
        <v>92.458960869565203</v>
      </c>
      <c r="U8">
        <v>2.5774378916280899E-2</v>
      </c>
      <c r="V8">
        <v>78.139699999999991</v>
      </c>
      <c r="Y8">
        <f t="shared" si="0"/>
        <v>0.3</v>
      </c>
      <c r="Z8">
        <v>13.900141145833331</v>
      </c>
      <c r="AA8">
        <v>33.977459259259263</v>
      </c>
      <c r="AB8">
        <v>12.864693854166667</v>
      </c>
      <c r="AC8">
        <v>24.9320071</v>
      </c>
      <c r="AD8">
        <v>30.6720589</v>
      </c>
      <c r="AE8">
        <v>30.894190999999999</v>
      </c>
    </row>
    <row r="9" spans="1:31" x14ac:dyDescent="0.2">
      <c r="A9">
        <v>3.9215255623946454E-2</v>
      </c>
      <c r="B9">
        <v>46.918437500000003</v>
      </c>
      <c r="E9">
        <v>3.2085177115388934E-2</v>
      </c>
      <c r="F9">
        <v>100.07613333333335</v>
      </c>
      <c r="I9">
        <v>3.7735450294560532E-2</v>
      </c>
      <c r="J9">
        <v>34.634282083333339</v>
      </c>
      <c r="M9">
        <v>2.8845843161329928E-2</v>
      </c>
      <c r="N9">
        <v>68.800152173913034</v>
      </c>
      <c r="Q9">
        <v>2.7777453668591873E-2</v>
      </c>
      <c r="R9">
        <v>91.477447826086973</v>
      </c>
      <c r="U9">
        <v>3.0927522550416361E-2</v>
      </c>
      <c r="V9">
        <v>85.085819999999984</v>
      </c>
      <c r="Y9">
        <f t="shared" si="0"/>
        <v>0.35</v>
      </c>
      <c r="Z9">
        <v>13.565455357142858</v>
      </c>
      <c r="AA9">
        <v>28.388440740740741</v>
      </c>
      <c r="AB9">
        <v>11.29498859375</v>
      </c>
      <c r="AC9">
        <v>20.656538300000001</v>
      </c>
      <c r="AD9">
        <v>28.855898400000001</v>
      </c>
      <c r="AE9">
        <v>24.612453500000001</v>
      </c>
    </row>
    <row r="10" spans="1:31" x14ac:dyDescent="0.2">
      <c r="A10">
        <v>4.5749301296376631E-2</v>
      </c>
      <c r="B10">
        <v>46.3292875</v>
      </c>
      <c r="E10">
        <v>3.7431209146656486E-2</v>
      </c>
      <c r="F10">
        <v>105.16632962962966</v>
      </c>
      <c r="I10">
        <v>4.4022930811296331E-2</v>
      </c>
      <c r="J10">
        <v>34.77349958333334</v>
      </c>
      <c r="M10">
        <v>3.3652137387314617E-2</v>
      </c>
      <c r="N10">
        <v>70.197795652173909</v>
      </c>
      <c r="Q10">
        <v>3.2405732843280244E-2</v>
      </c>
      <c r="R10">
        <v>89.92685652173914</v>
      </c>
      <c r="U10">
        <v>3.608066618455183E-2</v>
      </c>
      <c r="V10">
        <v>94.340920000000011</v>
      </c>
      <c r="Y10">
        <f t="shared" si="0"/>
        <v>0.39999999999999997</v>
      </c>
      <c r="Z10">
        <v>11.68231875</v>
      </c>
      <c r="AA10">
        <v>21.445068724279839</v>
      </c>
      <c r="AB10">
        <v>8.8012978124999997</v>
      </c>
      <c r="AC10">
        <v>18.471834399999999</v>
      </c>
      <c r="AD10">
        <v>26.087747400000001</v>
      </c>
      <c r="AE10">
        <v>19.807200600000002</v>
      </c>
    </row>
    <row r="11" spans="1:31" x14ac:dyDescent="0.2">
      <c r="A11">
        <v>5.2288837763489512E-2</v>
      </c>
      <c r="B11">
        <v>47.478741666666679</v>
      </c>
      <c r="C11">
        <f>AVERAGE(B3:B11)</f>
        <v>48.369464814814819</v>
      </c>
      <c r="E11">
        <v>4.278173364181586E-2</v>
      </c>
      <c r="F11">
        <v>103.28286666666665</v>
      </c>
      <c r="I11">
        <v>5.0315694925105015E-2</v>
      </c>
      <c r="J11">
        <v>37.666068750000008</v>
      </c>
      <c r="K11">
        <f>AVERAGE(J3:J11)</f>
        <v>29.354999120370376</v>
      </c>
      <c r="M11">
        <v>3.8462470516010212E-2</v>
      </c>
      <c r="N11">
        <v>72.765069565217388</v>
      </c>
      <c r="Q11">
        <v>3.7037901328199445E-2</v>
      </c>
      <c r="R11">
        <v>88.890269565217395</v>
      </c>
      <c r="U11">
        <v>4.1238140191489088E-2</v>
      </c>
      <c r="V11">
        <v>103.71937499999999</v>
      </c>
      <c r="Y11">
        <f t="shared" si="0"/>
        <v>0.44999999999999996</v>
      </c>
      <c r="Z11">
        <v>8.3958624999999998</v>
      </c>
      <c r="AA11">
        <v>18.822925185185188</v>
      </c>
      <c r="AB11">
        <v>7.2530978645833342</v>
      </c>
      <c r="AC11">
        <v>14.7184413</v>
      </c>
      <c r="AD11">
        <v>23.1019945</v>
      </c>
      <c r="AE11">
        <v>15.465229000000001</v>
      </c>
    </row>
    <row r="12" spans="1:31" x14ac:dyDescent="0.2">
      <c r="A12">
        <v>5.8822883435919682E-2</v>
      </c>
      <c r="B12">
        <v>47.054550000000006</v>
      </c>
      <c r="E12">
        <v>4.8127765673083397E-2</v>
      </c>
      <c r="F12">
        <v>101.61112962962964</v>
      </c>
      <c r="I12">
        <v>5.6603175441840799E-2</v>
      </c>
      <c r="J12">
        <v>37.602222083333338</v>
      </c>
      <c r="M12">
        <v>4.326876474199489E-2</v>
      </c>
      <c r="N12">
        <v>73.304860869565232</v>
      </c>
      <c r="Q12">
        <v>4.1666180502887805E-2</v>
      </c>
      <c r="R12">
        <v>89.426321739130444</v>
      </c>
      <c r="U12">
        <v>4.6391283825624546E-2</v>
      </c>
      <c r="V12">
        <v>109.44100499999999</v>
      </c>
      <c r="Y12">
        <f t="shared" si="0"/>
        <v>0.49999999999999994</v>
      </c>
      <c r="Z12">
        <v>6.686587499999999</v>
      </c>
      <c r="AA12">
        <v>16.427014814814815</v>
      </c>
      <c r="AB12">
        <v>7.0704314583333341</v>
      </c>
      <c r="AC12">
        <v>10.248933900000001</v>
      </c>
      <c r="AD12">
        <v>18.299753800000001</v>
      </c>
      <c r="AE12">
        <v>11.880917</v>
      </c>
    </row>
    <row r="13" spans="1:31" x14ac:dyDescent="0.2">
      <c r="A13">
        <v>6.5356929108349851E-2</v>
      </c>
      <c r="B13">
        <v>46.160079166666669</v>
      </c>
      <c r="E13">
        <v>5.3473797704350949E-2</v>
      </c>
      <c r="F13">
        <v>102.68255925925922</v>
      </c>
      <c r="G13">
        <f>AVERAGE(F3:F13)</f>
        <v>92.838199663299662</v>
      </c>
      <c r="I13">
        <v>6.2890655958576597E-2</v>
      </c>
      <c r="J13">
        <v>36.315171249999999</v>
      </c>
      <c r="M13">
        <v>4.8075058967979575E-2</v>
      </c>
      <c r="N13">
        <v>72.911339130434769</v>
      </c>
      <c r="Q13">
        <v>4.6294459677576179E-2</v>
      </c>
      <c r="R13">
        <v>90.039308695652181</v>
      </c>
      <c r="U13">
        <v>5.1544427459760005E-2</v>
      </c>
      <c r="V13">
        <v>109.70644</v>
      </c>
      <c r="W13">
        <f>AVERAGE(V3:V13)</f>
        <v>80.853428636363645</v>
      </c>
      <c r="Y13">
        <f t="shared" si="0"/>
        <v>0.54999999999999993</v>
      </c>
      <c r="Z13">
        <v>5.8946687499999992</v>
      </c>
      <c r="AA13">
        <v>12.515530092592591</v>
      </c>
      <c r="AB13">
        <v>5.4752553124999999</v>
      </c>
      <c r="AC13">
        <v>8.2812241100000001</v>
      </c>
      <c r="AD13">
        <v>16.325681299999999</v>
      </c>
      <c r="AE13">
        <v>9.7710722200000006</v>
      </c>
    </row>
    <row r="14" spans="1:31" x14ac:dyDescent="0.2">
      <c r="A14">
        <v>7.189646557546274E-2</v>
      </c>
      <c r="B14">
        <v>47.76990416666667</v>
      </c>
      <c r="E14">
        <v>5.8824322199510316E-2</v>
      </c>
      <c r="F14">
        <v>99.38016296296297</v>
      </c>
      <c r="I14">
        <v>6.9183420072385274E-2</v>
      </c>
      <c r="J14">
        <v>35.216095833333334</v>
      </c>
      <c r="M14">
        <v>5.2885392096675171E-2</v>
      </c>
      <c r="N14">
        <v>74.977799999999988</v>
      </c>
      <c r="O14">
        <f>AVERAGE(N3:N14)</f>
        <v>68.377604710144922</v>
      </c>
      <c r="Q14">
        <v>5.0926628162495373E-2</v>
      </c>
      <c r="R14">
        <v>92.102626086956519</v>
      </c>
      <c r="S14">
        <f>AVERAGE(R3:R14)</f>
        <v>93.491478623188414</v>
      </c>
      <c r="U14">
        <v>5.6701901466697263E-2</v>
      </c>
      <c r="V14">
        <v>105.66587499999999</v>
      </c>
      <c r="Y14">
        <f t="shared" si="0"/>
        <v>0.6</v>
      </c>
      <c r="Z14">
        <v>5.802999999999999</v>
      </c>
      <c r="AA14">
        <v>11.352</v>
      </c>
      <c r="AB14">
        <v>4.9743067708333335</v>
      </c>
      <c r="AC14">
        <v>8.25922087</v>
      </c>
      <c r="AD14">
        <v>16.1229458</v>
      </c>
      <c r="AE14">
        <v>8.3682320000000008</v>
      </c>
    </row>
    <row r="15" spans="1:31" x14ac:dyDescent="0.2">
      <c r="A15">
        <v>7.8430511247892909E-2</v>
      </c>
      <c r="B15">
        <v>45.511883333333337</v>
      </c>
      <c r="E15">
        <v>6.4170354230777868E-2</v>
      </c>
      <c r="F15">
        <v>96.779270370370355</v>
      </c>
      <c r="I15">
        <v>7.5470900589121065E-2</v>
      </c>
      <c r="J15">
        <v>33.304427916666668</v>
      </c>
      <c r="M15">
        <v>5.7691686322659856E-2</v>
      </c>
      <c r="N15">
        <v>74.88958695652174</v>
      </c>
      <c r="Q15">
        <v>5.5554907337183747E-2</v>
      </c>
      <c r="R15">
        <v>91.701978260869566</v>
      </c>
      <c r="U15">
        <v>6.1855045100832722E-2</v>
      </c>
      <c r="V15">
        <v>103.081125</v>
      </c>
      <c r="Y15">
        <f t="shared" si="0"/>
        <v>0.65</v>
      </c>
      <c r="Z15">
        <v>5.7949421875000002</v>
      </c>
      <c r="AA15">
        <v>9.9321283950617296</v>
      </c>
      <c r="AB15">
        <v>4.6444341145833334</v>
      </c>
      <c r="AC15">
        <v>7.7390126500000003</v>
      </c>
      <c r="AD15">
        <v>13.958937199999999</v>
      </c>
      <c r="AE15">
        <v>8.6654835000000006</v>
      </c>
    </row>
    <row r="16" spans="1:31" x14ac:dyDescent="0.2">
      <c r="A16">
        <v>8.4964556920323092E-2</v>
      </c>
      <c r="B16">
        <v>45.673666666666662</v>
      </c>
      <c r="E16">
        <v>6.9516386262045426E-2</v>
      </c>
      <c r="F16">
        <v>94.810996296296281</v>
      </c>
      <c r="I16">
        <v>8.175838110585687E-2</v>
      </c>
      <c r="J16">
        <v>32.288047916666663</v>
      </c>
      <c r="M16">
        <v>6.2497980548644548E-2</v>
      </c>
      <c r="N16">
        <v>75.252930434782613</v>
      </c>
      <c r="Q16">
        <v>6.0183186511872121E-2</v>
      </c>
      <c r="R16">
        <v>87.240273913043481</v>
      </c>
      <c r="U16">
        <v>6.7008188734968194E-2</v>
      </c>
      <c r="V16">
        <v>104.36463499999999</v>
      </c>
      <c r="Y16">
        <f t="shared" si="0"/>
        <v>0.70000000000000007</v>
      </c>
      <c r="Z16">
        <v>5.6837630208333332</v>
      </c>
      <c r="AA16">
        <v>9.2115014814814824</v>
      </c>
      <c r="AB16">
        <v>4.5437675520833336</v>
      </c>
      <c r="AC16">
        <v>6.4522704299999996</v>
      </c>
      <c r="AD16">
        <v>11.761648599999999</v>
      </c>
      <c r="AE16">
        <v>7.68487556</v>
      </c>
    </row>
    <row r="17" spans="1:31" x14ac:dyDescent="0.2">
      <c r="A17">
        <v>9.1504093387435967E-2</v>
      </c>
      <c r="B17">
        <v>42.492766666666661</v>
      </c>
      <c r="E17">
        <v>7.4866910757204794E-2</v>
      </c>
      <c r="F17">
        <v>92.539207407407403</v>
      </c>
      <c r="I17">
        <v>8.8051145219665547E-2</v>
      </c>
      <c r="J17">
        <v>30.197756249999994</v>
      </c>
      <c r="M17">
        <v>6.7308313677340151E-2</v>
      </c>
      <c r="N17">
        <v>73.566882608695664</v>
      </c>
      <c r="Q17">
        <v>6.4815354996791322E-2</v>
      </c>
      <c r="R17">
        <v>82.182334782608706</v>
      </c>
      <c r="U17">
        <v>7.2165662741905459E-2</v>
      </c>
      <c r="V17">
        <v>100.747805</v>
      </c>
      <c r="Y17">
        <f t="shared" si="0"/>
        <v>0.75000000000000011</v>
      </c>
      <c r="Z17">
        <v>5.6180119047619046</v>
      </c>
      <c r="AA17">
        <v>9.1181497942386827</v>
      </c>
      <c r="AB17">
        <v>4.1293865104166665</v>
      </c>
      <c r="AC17">
        <v>6.39584435</v>
      </c>
      <c r="AD17">
        <v>10.768510300000001</v>
      </c>
      <c r="AE17">
        <v>7.6153304999999998</v>
      </c>
    </row>
    <row r="18" spans="1:31" x14ac:dyDescent="0.2">
      <c r="A18">
        <v>9.803813905986615E-2</v>
      </c>
      <c r="B18">
        <v>40.264695833333327</v>
      </c>
      <c r="E18">
        <v>8.0212942788472338E-2</v>
      </c>
      <c r="F18">
        <v>88.636266666666657</v>
      </c>
      <c r="I18">
        <v>9.4338625736401338E-2</v>
      </c>
      <c r="J18">
        <v>32.335582916666667</v>
      </c>
      <c r="M18">
        <v>7.2114607903324829E-2</v>
      </c>
      <c r="N18">
        <v>72.501321739130447</v>
      </c>
      <c r="Q18">
        <v>6.9443634171479696E-2</v>
      </c>
      <c r="R18">
        <v>81.292421739130447</v>
      </c>
      <c r="U18">
        <v>7.7318806376040911E-2</v>
      </c>
      <c r="V18">
        <v>101.27209499999999</v>
      </c>
      <c r="Y18">
        <f t="shared" si="0"/>
        <v>0.80000000000000016</v>
      </c>
      <c r="Z18">
        <v>5.7845197916666669</v>
      </c>
      <c r="AA18">
        <v>8.3994567901234571</v>
      </c>
      <c r="AB18">
        <v>4.3244263020833333</v>
      </c>
      <c r="AC18">
        <v>6.7896616600000002</v>
      </c>
      <c r="AD18">
        <v>9.4092265200000007</v>
      </c>
      <c r="AE18">
        <v>8.4254540000000002</v>
      </c>
    </row>
    <row r="19" spans="1:31" x14ac:dyDescent="0.2">
      <c r="A19">
        <v>0.10457767552697902</v>
      </c>
      <c r="B19">
        <v>37.696429166666668</v>
      </c>
      <c r="C19">
        <f>AVERAGE(B12:B19)</f>
        <v>44.077996875000004</v>
      </c>
      <c r="E19">
        <v>8.5563467283631719E-2</v>
      </c>
      <c r="F19">
        <v>86.861055555555566</v>
      </c>
      <c r="I19">
        <v>0.10063138985021003</v>
      </c>
      <c r="J19">
        <v>32.422782500000004</v>
      </c>
      <c r="K19">
        <f>AVERAGE(J12:J19)</f>
        <v>33.710260833333329</v>
      </c>
      <c r="M19">
        <v>7.6924941032020425E-2</v>
      </c>
      <c r="N19">
        <v>70.364056521739116</v>
      </c>
      <c r="Q19">
        <v>7.407580265639889E-2</v>
      </c>
      <c r="R19">
        <v>81.343534782608671</v>
      </c>
      <c r="U19">
        <v>8.2476280382978176E-2</v>
      </c>
      <c r="V19">
        <v>99.049945000000008</v>
      </c>
      <c r="Y19">
        <f t="shared" si="0"/>
        <v>0.8500000000000002</v>
      </c>
      <c r="Z19">
        <v>6.2565723958333335</v>
      </c>
      <c r="AA19">
        <v>7.775827777777776</v>
      </c>
      <c r="AB19">
        <v>4.7017521875000003</v>
      </c>
      <c r="AC19">
        <v>5.5993912999999997</v>
      </c>
      <c r="AD19">
        <v>9.0440541499999991</v>
      </c>
      <c r="AE19">
        <v>8.3459672200000004</v>
      </c>
    </row>
    <row r="20" spans="1:31" x14ac:dyDescent="0.2">
      <c r="A20">
        <v>0.11111172119940919</v>
      </c>
      <c r="B20">
        <v>35.241441666666667</v>
      </c>
      <c r="E20">
        <v>9.0909499314899264E-2</v>
      </c>
      <c r="F20">
        <v>84.00680370370371</v>
      </c>
      <c r="I20">
        <v>0.10691887036694582</v>
      </c>
      <c r="J20">
        <v>29.381932499999994</v>
      </c>
      <c r="M20">
        <v>8.1731235258005103E-2</v>
      </c>
      <c r="N20">
        <v>71.870086956521746</v>
      </c>
      <c r="Q20">
        <v>7.870408183108725E-2</v>
      </c>
      <c r="R20">
        <v>81.113026086956523</v>
      </c>
      <c r="U20">
        <v>8.7629424017113627E-2</v>
      </c>
      <c r="V20">
        <v>96.400394999999989</v>
      </c>
      <c r="Y20">
        <f t="shared" si="0"/>
        <v>0.90000000000000024</v>
      </c>
      <c r="Z20">
        <v>6.0131488095238099</v>
      </c>
      <c r="AA20">
        <v>8.8341292181069964</v>
      </c>
      <c r="AB20">
        <v>4.6051470833333337</v>
      </c>
      <c r="AC20">
        <v>4.2438924900000004</v>
      </c>
      <c r="AD20">
        <v>6.1803909099999998</v>
      </c>
      <c r="AE20">
        <v>8.5793999999999997</v>
      </c>
    </row>
    <row r="21" spans="1:31" x14ac:dyDescent="0.2">
      <c r="A21">
        <v>0.11764576687183936</v>
      </c>
      <c r="B21">
        <v>34.856391666666667</v>
      </c>
      <c r="E21">
        <v>9.6255531346166795E-2</v>
      </c>
      <c r="F21">
        <v>79.606588888888908</v>
      </c>
      <c r="I21">
        <v>0.1132063508836816</v>
      </c>
      <c r="J21">
        <v>29.82258958333334</v>
      </c>
      <c r="M21">
        <v>8.6537529483989781E-2</v>
      </c>
      <c r="N21">
        <v>69.330600000000004</v>
      </c>
      <c r="Q21">
        <v>8.333236100577561E-2</v>
      </c>
      <c r="R21">
        <v>79.8868043478261</v>
      </c>
      <c r="U21">
        <v>9.2782567651249093E-2</v>
      </c>
      <c r="V21">
        <v>93.150379999999998</v>
      </c>
      <c r="Y21">
        <f t="shared" si="0"/>
        <v>0.95000000000000029</v>
      </c>
      <c r="Z21">
        <v>6.2192062499999992</v>
      </c>
      <c r="AA21">
        <v>7.4839604938271611</v>
      </c>
      <c r="AB21">
        <v>4.6827008854166667</v>
      </c>
      <c r="AC21">
        <v>2.7229887000000002</v>
      </c>
      <c r="AD21">
        <v>4.07804901</v>
      </c>
      <c r="AE21">
        <v>7.3019895000000004</v>
      </c>
    </row>
    <row r="22" spans="1:31" x14ac:dyDescent="0.2">
      <c r="A22">
        <v>0.12418530333895224</v>
      </c>
      <c r="B22">
        <v>32.971920833333336</v>
      </c>
      <c r="E22">
        <v>0.10160605584132618</v>
      </c>
      <c r="F22">
        <v>78.960074074074086</v>
      </c>
      <c r="G22">
        <f>AVERAGE(F14:F22)</f>
        <v>89.064491769547331</v>
      </c>
      <c r="I22">
        <v>0.11949911499749027</v>
      </c>
      <c r="J22">
        <v>27.752236666666665</v>
      </c>
      <c r="M22">
        <v>9.1347862612685377E-2</v>
      </c>
      <c r="N22">
        <v>67.911413043478262</v>
      </c>
      <c r="Q22">
        <v>8.7964529490694818E-2</v>
      </c>
      <c r="R22">
        <v>77.461556521739098</v>
      </c>
      <c r="U22">
        <v>9.7940041658186344E-2</v>
      </c>
      <c r="V22">
        <v>91.13324999999999</v>
      </c>
      <c r="Y22">
        <f t="shared" si="0"/>
        <v>1.0000000000000002</v>
      </c>
      <c r="Z22">
        <v>5.3498172619047608</v>
      </c>
      <c r="AA22">
        <v>5.025306172839505</v>
      </c>
      <c r="AB22">
        <v>4.5447779166666669</v>
      </c>
      <c r="AC22">
        <v>2.1604395699999999</v>
      </c>
      <c r="AD22">
        <v>3.09794261</v>
      </c>
      <c r="AE22">
        <v>5.6175750000000004</v>
      </c>
    </row>
    <row r="23" spans="1:31" x14ac:dyDescent="0.2">
      <c r="A23">
        <v>0.13071934901138244</v>
      </c>
      <c r="B23">
        <v>33.64277083333333</v>
      </c>
      <c r="E23">
        <v>0.10695208787259373</v>
      </c>
      <c r="F23">
        <v>73.102433333333352</v>
      </c>
      <c r="I23">
        <v>0.12578659551422608</v>
      </c>
      <c r="J23">
        <v>25.704551666666664</v>
      </c>
      <c r="M23">
        <v>9.6154156838670068E-2</v>
      </c>
      <c r="N23">
        <v>68.03540869565218</v>
      </c>
      <c r="Q23">
        <v>9.2592808665383192E-2</v>
      </c>
      <c r="R23">
        <v>72.39809130434783</v>
      </c>
      <c r="U23">
        <v>0.10309318529232181</v>
      </c>
      <c r="V23">
        <v>87.810779999999994</v>
      </c>
      <c r="W23">
        <f>AVERAGE(V14:V23)</f>
        <v>98.267628500000001</v>
      </c>
    </row>
    <row r="24" spans="1:31" x14ac:dyDescent="0.2">
      <c r="A24">
        <v>0.13725339468381259</v>
      </c>
      <c r="B24">
        <v>31.52310416666667</v>
      </c>
      <c r="E24">
        <v>0.11229811990386127</v>
      </c>
      <c r="F24">
        <v>70.998937037037038</v>
      </c>
      <c r="I24">
        <v>0.13207407603096186</v>
      </c>
      <c r="J24">
        <v>27.508040833333329</v>
      </c>
      <c r="M24">
        <v>0.10096045106465475</v>
      </c>
      <c r="N24">
        <v>64.27821304347826</v>
      </c>
      <c r="O24">
        <f>AVERAGE(N15:N24)</f>
        <v>70.800050000000013</v>
      </c>
      <c r="Q24">
        <v>9.7221087840071552E-2</v>
      </c>
      <c r="R24">
        <v>67.784099999999981</v>
      </c>
      <c r="U24">
        <v>0.10824632892645726</v>
      </c>
      <c r="V24">
        <v>83.267724999999999</v>
      </c>
    </row>
    <row r="25" spans="1:31" x14ac:dyDescent="0.2">
      <c r="A25">
        <v>0.14379293115092548</v>
      </c>
      <c r="B25">
        <v>28.828916666666672</v>
      </c>
      <c r="E25">
        <v>0.11764864439902063</v>
      </c>
      <c r="F25">
        <v>69.142688888888884</v>
      </c>
      <c r="I25">
        <v>0.13836684014477055</v>
      </c>
      <c r="J25">
        <v>25.749672083333337</v>
      </c>
      <c r="M25">
        <v>0.10577078419335034</v>
      </c>
      <c r="N25">
        <v>63.086730434782609</v>
      </c>
      <c r="Q25">
        <v>0.10185325632499075</v>
      </c>
      <c r="R25">
        <v>64.491391304347829</v>
      </c>
      <c r="S25">
        <f>AVERAGE(R15:R25)</f>
        <v>78.808683003952581</v>
      </c>
      <c r="U25">
        <v>0.11340380293339453</v>
      </c>
      <c r="V25">
        <v>81.349025000000012</v>
      </c>
    </row>
    <row r="26" spans="1:31" x14ac:dyDescent="0.2">
      <c r="A26">
        <v>0.15032697682335566</v>
      </c>
      <c r="B26">
        <v>27.090950000000003</v>
      </c>
      <c r="C26">
        <f>AVERAGE(B20:B26)</f>
        <v>32.022213690476192</v>
      </c>
      <c r="E26">
        <v>0.12299467643028819</v>
      </c>
      <c r="F26">
        <v>65.698066666666662</v>
      </c>
      <c r="I26">
        <v>0.14465432066150635</v>
      </c>
      <c r="J26">
        <v>24.781196249999997</v>
      </c>
      <c r="M26">
        <v>0.11057707841933503</v>
      </c>
      <c r="N26">
        <v>60.679652173913048</v>
      </c>
      <c r="Q26">
        <v>0.10648153549967913</v>
      </c>
      <c r="R26">
        <v>61.742930434782593</v>
      </c>
      <c r="U26">
        <v>0.11855694656752999</v>
      </c>
      <c r="V26">
        <v>78.116580000000027</v>
      </c>
    </row>
    <row r="27" spans="1:31" x14ac:dyDescent="0.2">
      <c r="A27">
        <v>0.15686102249578582</v>
      </c>
      <c r="B27">
        <v>23.989458333333335</v>
      </c>
      <c r="E27">
        <v>0.12834070846155574</v>
      </c>
      <c r="F27">
        <v>62.155681481481466</v>
      </c>
      <c r="I27">
        <v>0.15094180117824213</v>
      </c>
      <c r="J27">
        <v>22.457962083333332</v>
      </c>
      <c r="K27">
        <f>AVERAGE(J20:J27)</f>
        <v>26.644772708333331</v>
      </c>
      <c r="M27">
        <v>0.11538337264531971</v>
      </c>
      <c r="N27">
        <v>61.198552173913058</v>
      </c>
      <c r="Q27">
        <v>0.11110981467436749</v>
      </c>
      <c r="R27">
        <v>60.91372608695653</v>
      </c>
      <c r="U27">
        <v>0.12371009020166544</v>
      </c>
      <c r="V27">
        <v>77.205830000000006</v>
      </c>
    </row>
    <row r="28" spans="1:31" x14ac:dyDescent="0.2">
      <c r="A28">
        <v>0.16340055896289873</v>
      </c>
      <c r="B28">
        <v>21.785620833333329</v>
      </c>
      <c r="E28">
        <v>0.13369123295671512</v>
      </c>
      <c r="F28">
        <v>58.097211111111122</v>
      </c>
      <c r="I28">
        <v>0.15723456529205082</v>
      </c>
      <c r="J28">
        <v>21.101967083333335</v>
      </c>
      <c r="M28">
        <v>0.12019370577401532</v>
      </c>
      <c r="N28">
        <v>58.937399999999982</v>
      </c>
      <c r="Q28">
        <v>0.1157419831592867</v>
      </c>
      <c r="R28">
        <v>58.762156521739122</v>
      </c>
      <c r="U28">
        <v>0.12886756420860274</v>
      </c>
      <c r="V28">
        <v>74.488084999999984</v>
      </c>
    </row>
    <row r="29" spans="1:31" x14ac:dyDescent="0.2">
      <c r="A29">
        <v>0.16993460463532889</v>
      </c>
      <c r="B29">
        <v>19.572524999999995</v>
      </c>
      <c r="E29">
        <v>0.13903726498798266</v>
      </c>
      <c r="F29">
        <v>57.517248148148155</v>
      </c>
      <c r="I29">
        <v>0.16352204580878663</v>
      </c>
      <c r="J29">
        <v>20.100959583333335</v>
      </c>
      <c r="M29">
        <v>0.125</v>
      </c>
      <c r="N29">
        <v>59.454956521739128</v>
      </c>
      <c r="Q29">
        <v>0.12037026233397506</v>
      </c>
      <c r="R29">
        <v>55.906460869565208</v>
      </c>
      <c r="U29">
        <v>0.13402070784273817</v>
      </c>
      <c r="V29">
        <v>72.596445000000003</v>
      </c>
    </row>
    <row r="30" spans="1:31" x14ac:dyDescent="0.2">
      <c r="A30">
        <v>0.17646865030775907</v>
      </c>
      <c r="B30">
        <v>18.971270833333335</v>
      </c>
      <c r="E30">
        <v>0.14438329701925023</v>
      </c>
      <c r="F30">
        <v>57.887744444444436</v>
      </c>
      <c r="I30">
        <v>0.16980952632552243</v>
      </c>
      <c r="J30">
        <v>19.867827499999997</v>
      </c>
      <c r="M30">
        <v>0.12980629422598469</v>
      </c>
      <c r="N30">
        <v>58.082260869565218</v>
      </c>
      <c r="Q30">
        <v>0.12499854150866344</v>
      </c>
      <c r="R30">
        <v>54.071678260869575</v>
      </c>
      <c r="U30">
        <v>0.13917385147687364</v>
      </c>
      <c r="V30">
        <v>68.964109999999991</v>
      </c>
    </row>
    <row r="31" spans="1:31" x14ac:dyDescent="0.2">
      <c r="A31">
        <v>0.18300818677487193</v>
      </c>
      <c r="B31">
        <v>16.845579166666663</v>
      </c>
      <c r="E31">
        <v>0.14973382151440959</v>
      </c>
      <c r="F31">
        <v>57.434837037037042</v>
      </c>
      <c r="I31">
        <v>0.17610229043933109</v>
      </c>
      <c r="J31">
        <v>18.527675416666664</v>
      </c>
      <c r="M31">
        <v>0.1346166273546803</v>
      </c>
      <c r="N31">
        <v>56.08639999999999</v>
      </c>
      <c r="Q31">
        <v>0.12963070999358264</v>
      </c>
      <c r="R31">
        <v>53.101443478260883</v>
      </c>
      <c r="U31">
        <v>0.14433132548381092</v>
      </c>
      <c r="V31">
        <v>63.893310000000021</v>
      </c>
    </row>
    <row r="32" spans="1:31" x14ac:dyDescent="0.2">
      <c r="A32">
        <v>0.18954223244730212</v>
      </c>
      <c r="B32">
        <v>16.490300000000001</v>
      </c>
      <c r="E32">
        <v>0.15507985354567713</v>
      </c>
      <c r="F32">
        <v>55.005233333333337</v>
      </c>
      <c r="G32">
        <f>AVERAGE(F23:F32)</f>
        <v>62.704008148148134</v>
      </c>
      <c r="I32">
        <v>0.18238977095606687</v>
      </c>
      <c r="J32">
        <v>18.004378333333332</v>
      </c>
      <c r="M32">
        <v>0.13942292158066497</v>
      </c>
      <c r="N32">
        <v>54.076995652173899</v>
      </c>
      <c r="Q32">
        <v>0.134258989168271</v>
      </c>
      <c r="R32">
        <v>51.914230434782617</v>
      </c>
      <c r="U32">
        <v>0.14948446911794636</v>
      </c>
      <c r="V32">
        <v>61.527864999999998</v>
      </c>
    </row>
    <row r="33" spans="1:23" x14ac:dyDescent="0.2">
      <c r="A33">
        <v>0.1960762781197323</v>
      </c>
      <c r="B33">
        <v>16.335979166666668</v>
      </c>
      <c r="E33">
        <v>0.16042588557694468</v>
      </c>
      <c r="F33">
        <v>52.934492592592591</v>
      </c>
      <c r="I33">
        <v>0.18867725147280268</v>
      </c>
      <c r="J33">
        <v>19.289322499999997</v>
      </c>
      <c r="M33">
        <v>0.14422921580664966</v>
      </c>
      <c r="N33">
        <v>53.974330434782608</v>
      </c>
      <c r="Q33">
        <v>0.13888726834295939</v>
      </c>
      <c r="R33">
        <v>49.807860869565204</v>
      </c>
      <c r="U33">
        <v>0.15463761275208182</v>
      </c>
      <c r="V33">
        <v>58.476369999999996</v>
      </c>
      <c r="W33">
        <f>AVERAGE(V24:V33)</f>
        <v>71.988534500000014</v>
      </c>
    </row>
    <row r="34" spans="1:23" x14ac:dyDescent="0.2">
      <c r="A34">
        <v>0.20261581458684516</v>
      </c>
      <c r="B34">
        <v>16.492424999999997</v>
      </c>
      <c r="C34">
        <f>AVERAGE(B27:B34)</f>
        <v>18.810394791666667</v>
      </c>
      <c r="E34">
        <v>0.16577641007210406</v>
      </c>
      <c r="F34">
        <v>50.57127407407409</v>
      </c>
      <c r="I34">
        <v>0.19497001558661137</v>
      </c>
      <c r="J34">
        <v>17.594280833333336</v>
      </c>
      <c r="M34">
        <v>0.14903954893534524</v>
      </c>
      <c r="N34">
        <v>50.493052173913036</v>
      </c>
      <c r="Q34">
        <v>0.14351943682787857</v>
      </c>
      <c r="R34">
        <v>50.113004347826092</v>
      </c>
      <c r="U34">
        <v>0.15979508675901907</v>
      </c>
      <c r="V34">
        <v>54.536434999999997</v>
      </c>
    </row>
    <row r="35" spans="1:23" x14ac:dyDescent="0.2">
      <c r="A35">
        <v>0.20914986025927534</v>
      </c>
      <c r="B35">
        <v>15.906870833333334</v>
      </c>
      <c r="E35">
        <v>0.1711224421033716</v>
      </c>
      <c r="F35">
        <v>51.587355555555547</v>
      </c>
      <c r="I35">
        <v>0.20125749610334714</v>
      </c>
      <c r="J35">
        <v>17.716677083333334</v>
      </c>
      <c r="K35">
        <f>AVERAGE(J28:J35)</f>
        <v>19.025386041666668</v>
      </c>
      <c r="M35">
        <v>0.15384584316132993</v>
      </c>
      <c r="N35">
        <v>47.883682608695651</v>
      </c>
      <c r="O35">
        <f>AVERAGE(N25:N35)</f>
        <v>56.723092094861656</v>
      </c>
      <c r="Q35">
        <v>0.14814771600256693</v>
      </c>
      <c r="R35">
        <v>47.788578260869571</v>
      </c>
      <c r="U35">
        <v>0.16494823039315454</v>
      </c>
      <c r="V35">
        <v>52.522799999999997</v>
      </c>
    </row>
    <row r="36" spans="1:23" x14ac:dyDescent="0.2">
      <c r="A36">
        <v>0.21568390593170553</v>
      </c>
      <c r="B36">
        <v>16.28466666666667</v>
      </c>
      <c r="E36">
        <v>0.17646847413463915</v>
      </c>
      <c r="F36">
        <v>48.115603703703705</v>
      </c>
      <c r="I36">
        <v>0.20754497662008295</v>
      </c>
      <c r="J36">
        <v>16.514366666666664</v>
      </c>
      <c r="M36">
        <v>0.15865213738731462</v>
      </c>
      <c r="N36">
        <v>44.964613043478259</v>
      </c>
      <c r="Q36">
        <v>0.15277599517725532</v>
      </c>
      <c r="R36">
        <v>46.05642173913045</v>
      </c>
      <c r="S36">
        <f>AVERAGE(R26:R36)</f>
        <v>53.652590118577081</v>
      </c>
      <c r="U36">
        <v>0.17010137402729</v>
      </c>
      <c r="V36">
        <v>51.499285</v>
      </c>
    </row>
    <row r="37" spans="1:23" x14ac:dyDescent="0.2">
      <c r="A37">
        <v>0.22222344239881839</v>
      </c>
      <c r="B37">
        <v>16.165624999999995</v>
      </c>
      <c r="E37">
        <v>0.18181899862979853</v>
      </c>
      <c r="F37">
        <v>47.351896296296296</v>
      </c>
      <c r="I37">
        <v>0.21383774073389164</v>
      </c>
      <c r="J37">
        <v>16.529100833333334</v>
      </c>
      <c r="M37">
        <v>0.16346247051601021</v>
      </c>
      <c r="N37">
        <v>43.848139130434774</v>
      </c>
      <c r="Q37">
        <v>0.1574081636621745</v>
      </c>
      <c r="R37">
        <v>44.657395652173918</v>
      </c>
      <c r="U37">
        <v>0.17525884803422725</v>
      </c>
      <c r="V37">
        <v>48.869714999999992</v>
      </c>
    </row>
    <row r="38" spans="1:23" x14ac:dyDescent="0.2">
      <c r="A38">
        <v>0.22875748807124857</v>
      </c>
      <c r="B38">
        <v>16.875933333333329</v>
      </c>
      <c r="E38">
        <v>0.18716503066106607</v>
      </c>
      <c r="F38">
        <v>47.749666666666677</v>
      </c>
      <c r="I38">
        <v>0.22012522125062742</v>
      </c>
      <c r="J38">
        <v>16.72334</v>
      </c>
      <c r="M38">
        <v>0.1682687647419949</v>
      </c>
      <c r="N38">
        <v>42.549313043478264</v>
      </c>
      <c r="Q38">
        <v>0.16203644283686286</v>
      </c>
      <c r="R38">
        <v>45.24173043478261</v>
      </c>
      <c r="U38">
        <v>0.18041199166836272</v>
      </c>
      <c r="V38">
        <v>47.714649999999999</v>
      </c>
    </row>
    <row r="39" spans="1:23" x14ac:dyDescent="0.2">
      <c r="A39">
        <v>0.23529153374367873</v>
      </c>
      <c r="B39">
        <v>15.289391666666665</v>
      </c>
      <c r="E39">
        <v>0.19251106269233359</v>
      </c>
      <c r="F39">
        <v>45.933600000000006</v>
      </c>
      <c r="I39">
        <v>0.22641270176736319</v>
      </c>
      <c r="J39">
        <v>17.24923166666667</v>
      </c>
      <c r="M39">
        <v>0.17307505896797956</v>
      </c>
      <c r="N39">
        <v>41.594743478260867</v>
      </c>
      <c r="Q39">
        <v>0.16666472201155122</v>
      </c>
      <c r="R39">
        <v>42.831795652173902</v>
      </c>
      <c r="U39">
        <v>0.18556513530249819</v>
      </c>
      <c r="V39">
        <v>47.832059999999998</v>
      </c>
    </row>
    <row r="40" spans="1:23" x14ac:dyDescent="0.2">
      <c r="A40">
        <v>0.24183107021079162</v>
      </c>
      <c r="B40">
        <v>16.613541666666666</v>
      </c>
      <c r="E40">
        <v>0.197861587187493</v>
      </c>
      <c r="F40">
        <v>42.948651851851842</v>
      </c>
      <c r="I40">
        <v>0.23270546588117189</v>
      </c>
      <c r="J40">
        <v>16.026101666666666</v>
      </c>
      <c r="M40">
        <v>0.17788539209667517</v>
      </c>
      <c r="N40">
        <v>40.634226086956517</v>
      </c>
      <c r="Q40">
        <v>0.17129689049647046</v>
      </c>
      <c r="R40">
        <v>42.553395652173926</v>
      </c>
      <c r="U40">
        <v>0.19072260930943544</v>
      </c>
      <c r="V40">
        <v>43.531455000000008</v>
      </c>
    </row>
    <row r="41" spans="1:23" x14ac:dyDescent="0.2">
      <c r="A41">
        <v>0.2483651158832218</v>
      </c>
      <c r="B41">
        <v>15.336233333333334</v>
      </c>
      <c r="E41">
        <v>0.20320761921876054</v>
      </c>
      <c r="F41">
        <v>43.873118518518517</v>
      </c>
      <c r="G41">
        <f>AVERAGE(F33:F41)</f>
        <v>47.89618436213992</v>
      </c>
      <c r="I41">
        <v>0.23899294639790769</v>
      </c>
      <c r="J41">
        <v>15.475102083333333</v>
      </c>
      <c r="M41">
        <v>0.18269168632265986</v>
      </c>
      <c r="N41">
        <v>41.238230434782615</v>
      </c>
      <c r="Q41">
        <v>0.17592516967115882</v>
      </c>
      <c r="R41">
        <v>43.624578260869569</v>
      </c>
      <c r="U41">
        <v>0.1958757529435709</v>
      </c>
      <c r="V41">
        <v>42.071955000000003</v>
      </c>
    </row>
    <row r="42" spans="1:23" x14ac:dyDescent="0.2">
      <c r="A42">
        <v>0.25489916155565195</v>
      </c>
      <c r="B42">
        <v>15.389845833333332</v>
      </c>
      <c r="C42">
        <f>AVERAGE(B35:B42)</f>
        <v>15.982763541666664</v>
      </c>
      <c r="E42">
        <v>0.20855365125002806</v>
      </c>
      <c r="F42">
        <v>42.922240740740733</v>
      </c>
      <c r="I42">
        <v>0.24528042691464347</v>
      </c>
      <c r="J42">
        <v>15.366126666666661</v>
      </c>
      <c r="M42">
        <v>0.18749798054864453</v>
      </c>
      <c r="N42">
        <v>42.473821739130429</v>
      </c>
      <c r="Q42">
        <v>0.18055344884584718</v>
      </c>
      <c r="R42">
        <v>42.259899999999995</v>
      </c>
      <c r="U42">
        <v>0.20102889657770637</v>
      </c>
      <c r="V42">
        <v>41.540065000000006</v>
      </c>
      <c r="W42">
        <f>AVERAGE(V34:V42)</f>
        <v>47.790935555555556</v>
      </c>
    </row>
    <row r="43" spans="1:23" x14ac:dyDescent="0.2">
      <c r="A43">
        <v>0.26143869802276487</v>
      </c>
      <c r="B43">
        <v>15.637004166666665</v>
      </c>
      <c r="E43">
        <v>0.21390417574518747</v>
      </c>
      <c r="F43">
        <v>41.4525851851852</v>
      </c>
      <c r="I43">
        <v>0.25157319102845216</v>
      </c>
      <c r="J43">
        <v>14.719126666666666</v>
      </c>
      <c r="K43">
        <f>AVERAGE(J36:J43)</f>
        <v>16.07531203125</v>
      </c>
      <c r="M43">
        <v>0.19230831367734014</v>
      </c>
      <c r="N43">
        <v>40.410313043478254</v>
      </c>
      <c r="Q43">
        <v>0.18518561733076638</v>
      </c>
      <c r="R43">
        <v>42.444739130434776</v>
      </c>
      <c r="U43">
        <v>0.20618637058464362</v>
      </c>
      <c r="V43">
        <v>40.101599999999998</v>
      </c>
    </row>
    <row r="44" spans="1:23" x14ac:dyDescent="0.2">
      <c r="A44">
        <v>0.26797274369519503</v>
      </c>
      <c r="B44">
        <v>13.991883333333332</v>
      </c>
      <c r="E44">
        <v>0.21925020777645499</v>
      </c>
      <c r="F44">
        <v>40.407711111111112</v>
      </c>
      <c r="I44">
        <v>0.25786067154518794</v>
      </c>
      <c r="J44">
        <v>14.294767499999999</v>
      </c>
      <c r="M44">
        <v>0.19711460790332483</v>
      </c>
      <c r="N44">
        <v>37.522356521739127</v>
      </c>
      <c r="Q44">
        <v>0.18981389650545474</v>
      </c>
      <c r="R44">
        <v>40.855269565217384</v>
      </c>
      <c r="U44">
        <v>0.21133951421877908</v>
      </c>
      <c r="V44">
        <v>36.07161</v>
      </c>
    </row>
    <row r="45" spans="1:23" x14ac:dyDescent="0.2">
      <c r="A45">
        <v>0.27451228016230794</v>
      </c>
      <c r="B45">
        <v>13.435570833333331</v>
      </c>
      <c r="E45">
        <v>0.2246007322716144</v>
      </c>
      <c r="F45">
        <v>37.407637037037041</v>
      </c>
      <c r="I45">
        <v>0.26415343565899663</v>
      </c>
      <c r="J45">
        <v>13.004485833333334</v>
      </c>
      <c r="M45">
        <v>0.20192494103202044</v>
      </c>
      <c r="N45">
        <v>36.533043478260865</v>
      </c>
      <c r="O45">
        <f>AVERAGE(N36:N45)</f>
        <v>41.176879999999997</v>
      </c>
      <c r="Q45">
        <v>0.19444606499037395</v>
      </c>
      <c r="R45">
        <v>39.193386956521742</v>
      </c>
      <c r="U45">
        <v>0.21649698822571636</v>
      </c>
      <c r="V45">
        <v>32.721249999999998</v>
      </c>
    </row>
    <row r="46" spans="1:23" x14ac:dyDescent="0.2">
      <c r="A46">
        <v>0.2810463258347381</v>
      </c>
      <c r="B46">
        <v>13.401512499999995</v>
      </c>
      <c r="E46">
        <v>0.22994676430288194</v>
      </c>
      <c r="F46">
        <v>36.443374074074065</v>
      </c>
      <c r="I46">
        <v>0.2704409161757324</v>
      </c>
      <c r="J46">
        <v>13.353751666666666</v>
      </c>
      <c r="M46">
        <v>0.2067312352580051</v>
      </c>
      <c r="N46">
        <v>35.025295652173909</v>
      </c>
      <c r="Q46">
        <v>0.19907434416506231</v>
      </c>
      <c r="R46">
        <v>38.721852173913042</v>
      </c>
      <c r="U46">
        <v>0.2216501318598518</v>
      </c>
      <c r="V46">
        <v>32.223995000000002</v>
      </c>
    </row>
    <row r="47" spans="1:23" x14ac:dyDescent="0.2">
      <c r="A47">
        <v>0.28758037150716825</v>
      </c>
      <c r="B47">
        <v>13.846474999999996</v>
      </c>
      <c r="E47">
        <v>0.23529279633414946</v>
      </c>
      <c r="F47">
        <v>37.392174074074077</v>
      </c>
      <c r="I47">
        <v>0.27672839669246824</v>
      </c>
      <c r="J47">
        <v>12.515824166666667</v>
      </c>
      <c r="M47">
        <v>0.21153752948398979</v>
      </c>
      <c r="N47">
        <v>32.54729130434783</v>
      </c>
      <c r="Q47">
        <v>0.20370262333975067</v>
      </c>
      <c r="R47">
        <v>37.105439130434782</v>
      </c>
      <c r="S47">
        <f>AVERAGE(R37:R47)</f>
        <v>41.771771146245051</v>
      </c>
      <c r="U47">
        <v>0.22680327549398727</v>
      </c>
      <c r="V47">
        <v>32.279674999999997</v>
      </c>
    </row>
    <row r="48" spans="1:23" x14ac:dyDescent="0.2">
      <c r="A48">
        <v>0.29411990797428117</v>
      </c>
      <c r="B48">
        <v>13.028441666666668</v>
      </c>
      <c r="E48">
        <v>0.24064332082930887</v>
      </c>
      <c r="F48">
        <v>36.264448148148148</v>
      </c>
      <c r="I48">
        <v>0.28302116080627693</v>
      </c>
      <c r="J48">
        <v>12.984435416666665</v>
      </c>
      <c r="M48">
        <v>0.2163478626126854</v>
      </c>
      <c r="N48">
        <v>31.513060869565216</v>
      </c>
      <c r="Q48">
        <v>0.20833479182466991</v>
      </c>
      <c r="R48">
        <v>36.892286956521737</v>
      </c>
      <c r="U48">
        <v>0.23196074950092455</v>
      </c>
      <c r="V48">
        <v>31.697084999999998</v>
      </c>
    </row>
    <row r="49" spans="1:23" x14ac:dyDescent="0.2">
      <c r="A49">
        <v>0.30065395364671132</v>
      </c>
      <c r="B49">
        <v>13.649379166666668</v>
      </c>
      <c r="E49">
        <v>0.24598935286057638</v>
      </c>
      <c r="F49">
        <v>35.722696296296299</v>
      </c>
      <c r="I49">
        <v>0.28930864132301271</v>
      </c>
      <c r="J49">
        <v>12.681577499999998</v>
      </c>
      <c r="M49">
        <v>0.22115415683867007</v>
      </c>
      <c r="N49">
        <v>29.844656521739125</v>
      </c>
      <c r="Q49">
        <v>0.21296307099935827</v>
      </c>
      <c r="R49">
        <v>36.566165217391301</v>
      </c>
      <c r="U49">
        <v>0.23711389313505998</v>
      </c>
      <c r="V49">
        <v>33.638484999999989</v>
      </c>
    </row>
    <row r="50" spans="1:23" x14ac:dyDescent="0.2">
      <c r="A50">
        <v>0.30718799931914148</v>
      </c>
      <c r="B50">
        <v>14.210862500000003</v>
      </c>
      <c r="C50">
        <f>AVERAGE(B43:B50)</f>
        <v>13.900141145833331</v>
      </c>
      <c r="E50">
        <v>0.25133538489184393</v>
      </c>
      <c r="F50">
        <v>36.129877777777786</v>
      </c>
      <c r="G50">
        <f>AVERAGE(F42:F50)</f>
        <v>38.238082716049377</v>
      </c>
      <c r="I50">
        <v>0.29559612183974848</v>
      </c>
      <c r="J50">
        <v>11.642585833333333</v>
      </c>
      <c r="M50">
        <v>0.22596045106465476</v>
      </c>
      <c r="N50">
        <v>29.032565217391316</v>
      </c>
      <c r="Q50">
        <v>0.21759135017404663</v>
      </c>
      <c r="R50">
        <v>37.916734782608685</v>
      </c>
      <c r="U50">
        <v>0.24226703676919545</v>
      </c>
      <c r="V50">
        <v>32.877220000000008</v>
      </c>
    </row>
    <row r="51" spans="1:23" x14ac:dyDescent="0.2">
      <c r="A51">
        <v>0.3137275357862544</v>
      </c>
      <c r="B51">
        <v>13.742391666666668</v>
      </c>
      <c r="E51">
        <v>0.25668590938700331</v>
      </c>
      <c r="F51">
        <v>36.253218518518516</v>
      </c>
      <c r="I51">
        <v>0.30188888595355717</v>
      </c>
      <c r="J51">
        <v>12.440122916666665</v>
      </c>
      <c r="K51">
        <f>AVERAGE(J44:J51)</f>
        <v>12.864693854166667</v>
      </c>
      <c r="M51">
        <v>0.23077078419335037</v>
      </c>
      <c r="N51">
        <v>28.231434782608694</v>
      </c>
      <c r="Q51">
        <v>0.22222351865896584</v>
      </c>
      <c r="R51">
        <v>40.277978260869574</v>
      </c>
      <c r="U51">
        <v>0.24742451077613273</v>
      </c>
      <c r="V51">
        <v>32.963425000000001</v>
      </c>
    </row>
    <row r="52" spans="1:23" x14ac:dyDescent="0.2">
      <c r="A52">
        <v>0.32026158145868455</v>
      </c>
      <c r="B52">
        <v>13.614958333333332</v>
      </c>
      <c r="E52">
        <v>0.26203194141827085</v>
      </c>
      <c r="F52">
        <v>37.208688888888886</v>
      </c>
      <c r="I52">
        <v>0.30817636647029295</v>
      </c>
      <c r="J52">
        <v>12.611246250000001</v>
      </c>
      <c r="M52">
        <v>0.23557707841933503</v>
      </c>
      <c r="N52">
        <v>28.465147826086962</v>
      </c>
      <c r="Q52">
        <v>0.2268517978336542</v>
      </c>
      <c r="R52">
        <v>37.77390434782609</v>
      </c>
      <c r="U52">
        <v>0.25257765441026819</v>
      </c>
      <c r="V52">
        <v>32.751689999999996</v>
      </c>
      <c r="W52">
        <f>AVERAGE(V43:V52)</f>
        <v>33.732603499999996</v>
      </c>
    </row>
    <row r="53" spans="1:23" x14ac:dyDescent="0.2">
      <c r="A53">
        <v>0.32679562713111471</v>
      </c>
      <c r="B53">
        <v>13.949720833333332</v>
      </c>
      <c r="E53">
        <v>0.2673779734495384</v>
      </c>
      <c r="F53">
        <v>35.701718518518518</v>
      </c>
      <c r="I53">
        <v>0.31446384698702873</v>
      </c>
      <c r="J53">
        <v>12.091047916666666</v>
      </c>
      <c r="M53">
        <v>0.2403833726453197</v>
      </c>
      <c r="N53">
        <v>26.824326086956525</v>
      </c>
      <c r="Q53">
        <v>0.23148007700834256</v>
      </c>
      <c r="R53">
        <v>37.571204347826082</v>
      </c>
      <c r="U53">
        <v>0.25773079804440363</v>
      </c>
      <c r="V53">
        <v>32.712994999999992</v>
      </c>
    </row>
    <row r="54" spans="1:23" x14ac:dyDescent="0.2">
      <c r="A54">
        <v>0.33333516359822762</v>
      </c>
      <c r="B54">
        <v>13.696195833333329</v>
      </c>
      <c r="E54">
        <v>0.27272849794469778</v>
      </c>
      <c r="F54">
        <v>35.337351851851849</v>
      </c>
      <c r="I54">
        <v>0.32075661110083747</v>
      </c>
      <c r="J54">
        <v>11.496912083333335</v>
      </c>
      <c r="M54">
        <v>0.24519370577401534</v>
      </c>
      <c r="N54">
        <v>26.183873913043474</v>
      </c>
      <c r="Q54">
        <v>0.23611224549326176</v>
      </c>
      <c r="R54">
        <v>36.723713043478263</v>
      </c>
      <c r="U54">
        <v>0.26288827205134091</v>
      </c>
      <c r="V54">
        <v>31.661555000000003</v>
      </c>
    </row>
    <row r="55" spans="1:23" x14ac:dyDescent="0.2">
      <c r="A55">
        <v>0.33986920927065778</v>
      </c>
      <c r="B55">
        <v>13.481333333333334</v>
      </c>
      <c r="E55">
        <v>0.27807452997596532</v>
      </c>
      <c r="F55">
        <v>36.015740740740753</v>
      </c>
      <c r="I55">
        <v>0.32704409161757325</v>
      </c>
      <c r="J55">
        <v>11.445427083333334</v>
      </c>
      <c r="M55">
        <v>0.25</v>
      </c>
      <c r="N55">
        <v>27.045773913043476</v>
      </c>
      <c r="O55">
        <f>AVERAGE(N46:N55)</f>
        <v>29.471342608695654</v>
      </c>
      <c r="Q55">
        <v>0.24074052466795012</v>
      </c>
      <c r="R55">
        <v>36.725491304347827</v>
      </c>
      <c r="U55">
        <v>0.26804141568547635</v>
      </c>
      <c r="V55">
        <v>33.112189999999991</v>
      </c>
    </row>
    <row r="56" spans="1:23" x14ac:dyDescent="0.2">
      <c r="A56">
        <v>0.34640325494308793</v>
      </c>
      <c r="B56">
        <v>13.448795833333335</v>
      </c>
      <c r="E56">
        <v>0.28342056200723287</v>
      </c>
      <c r="F56">
        <v>33.655437037037032</v>
      </c>
      <c r="I56">
        <v>0.33333157213430903</v>
      </c>
      <c r="J56">
        <v>10.386322916666666</v>
      </c>
      <c r="M56">
        <v>0.25480629422598466</v>
      </c>
      <c r="N56">
        <v>27.451191304347823</v>
      </c>
      <c r="Q56">
        <v>0.24536880384263848</v>
      </c>
      <c r="R56">
        <v>37.803234782608698</v>
      </c>
      <c r="U56">
        <v>0.27319455931961178</v>
      </c>
      <c r="V56">
        <v>33.600080000000005</v>
      </c>
    </row>
    <row r="57" spans="1:23" x14ac:dyDescent="0.2">
      <c r="A57">
        <v>0.35294279141020085</v>
      </c>
      <c r="B57">
        <v>13.024791666666671</v>
      </c>
      <c r="C57">
        <f>AVERAGE(B51:B57)</f>
        <v>13.565455357142858</v>
      </c>
      <c r="E57">
        <v>0.28877108650239225</v>
      </c>
      <c r="F57">
        <v>32.159459259259258</v>
      </c>
      <c r="I57">
        <v>0.33962433624811772</v>
      </c>
      <c r="J57">
        <v>11.591179166666665</v>
      </c>
      <c r="M57">
        <v>0.25961662735468027</v>
      </c>
      <c r="N57">
        <v>26.161734782608697</v>
      </c>
      <c r="Q57">
        <v>0.25000097232755769</v>
      </c>
      <c r="R57">
        <v>34.141234782608691</v>
      </c>
      <c r="S57">
        <f>AVERAGE(R48:R57)</f>
        <v>37.239194782608692</v>
      </c>
      <c r="U57">
        <v>0.27835203332654906</v>
      </c>
      <c r="V57">
        <v>31.497354999999999</v>
      </c>
    </row>
    <row r="58" spans="1:23" x14ac:dyDescent="0.2">
      <c r="A58">
        <v>0.35947683708263101</v>
      </c>
      <c r="B58">
        <v>12.667387499999998</v>
      </c>
      <c r="E58">
        <v>0.29411711853365979</v>
      </c>
      <c r="F58">
        <v>30.556159259259264</v>
      </c>
      <c r="I58">
        <v>0.3459118167648535</v>
      </c>
      <c r="J58">
        <v>10.596974583333333</v>
      </c>
      <c r="M58">
        <v>0.26442292158066494</v>
      </c>
      <c r="N58">
        <v>25.574813043478265</v>
      </c>
      <c r="Q58">
        <v>0.25462925150224608</v>
      </c>
      <c r="R58">
        <v>32.54568260869565</v>
      </c>
      <c r="U58">
        <v>0.28350517696068456</v>
      </c>
      <c r="V58">
        <v>31.808259999999997</v>
      </c>
    </row>
    <row r="59" spans="1:23" x14ac:dyDescent="0.2">
      <c r="A59">
        <v>0.36601088275506116</v>
      </c>
      <c r="B59">
        <v>12.561991666666666</v>
      </c>
      <c r="E59">
        <v>0.29946315056492734</v>
      </c>
      <c r="F59">
        <v>30.772885185185185</v>
      </c>
      <c r="I59">
        <v>0.35219929728158927</v>
      </c>
      <c r="J59">
        <v>10.14079875</v>
      </c>
      <c r="K59">
        <f>AVERAGE(J52:J59)</f>
        <v>11.29498859375</v>
      </c>
      <c r="M59">
        <v>0.26922921580664966</v>
      </c>
      <c r="N59">
        <v>25.826343478260863</v>
      </c>
      <c r="Q59">
        <v>0.25925753067693441</v>
      </c>
      <c r="R59">
        <v>32.58214782608696</v>
      </c>
      <c r="U59">
        <v>0.28865832059481999</v>
      </c>
      <c r="V59">
        <v>30.713345000000004</v>
      </c>
    </row>
    <row r="60" spans="1:23" x14ac:dyDescent="0.2">
      <c r="A60">
        <v>0.37255041922217408</v>
      </c>
      <c r="B60">
        <v>12.078166666666668</v>
      </c>
      <c r="E60">
        <v>0.30481367506008672</v>
      </c>
      <c r="F60">
        <v>32.113933333333343</v>
      </c>
      <c r="G60">
        <f>AVERAGE(F51:F60)</f>
        <v>33.977459259259263</v>
      </c>
      <c r="I60">
        <v>0.35849206139539797</v>
      </c>
      <c r="J60">
        <v>9.9833083333333335</v>
      </c>
      <c r="M60">
        <v>0.27403954893534527</v>
      </c>
      <c r="N60">
        <v>25.796734782608695</v>
      </c>
      <c r="Q60">
        <v>0.26388969916185362</v>
      </c>
      <c r="R60">
        <v>31.893043478260868</v>
      </c>
      <c r="U60">
        <v>0.29381579460175727</v>
      </c>
      <c r="V60">
        <v>29.740985000000002</v>
      </c>
    </row>
    <row r="61" spans="1:23" x14ac:dyDescent="0.2">
      <c r="A61">
        <v>0.37908446489460423</v>
      </c>
      <c r="B61">
        <v>12.390999999999998</v>
      </c>
      <c r="E61">
        <v>0.31015970709135426</v>
      </c>
      <c r="F61">
        <v>32.519700000000007</v>
      </c>
      <c r="I61">
        <v>0.36477954191213374</v>
      </c>
      <c r="J61">
        <v>9.6832308333333312</v>
      </c>
      <c r="M61">
        <v>0.27884584316132993</v>
      </c>
      <c r="N61">
        <v>24.949391304347827</v>
      </c>
      <c r="Q61">
        <v>0.26851797833654201</v>
      </c>
      <c r="R61">
        <v>31.369673913043485</v>
      </c>
      <c r="U61">
        <v>0.29896893823589271</v>
      </c>
      <c r="V61">
        <v>28.158925000000004</v>
      </c>
    </row>
    <row r="62" spans="1:23" x14ac:dyDescent="0.2">
      <c r="A62">
        <v>0.38561851056703439</v>
      </c>
      <c r="B62">
        <v>11.903779166666668</v>
      </c>
      <c r="E62">
        <v>0.31550573912262181</v>
      </c>
      <c r="F62">
        <v>31.846818518518518</v>
      </c>
      <c r="I62">
        <v>0.37106702242886952</v>
      </c>
      <c r="J62">
        <v>8.6836091666666686</v>
      </c>
      <c r="M62">
        <v>0.2836521373873146</v>
      </c>
      <c r="N62">
        <v>24.264608695652175</v>
      </c>
      <c r="Q62">
        <v>0.27314625751123034</v>
      </c>
      <c r="R62">
        <v>30.664821739130442</v>
      </c>
      <c r="U62">
        <v>0.30412208187002815</v>
      </c>
      <c r="V62">
        <v>25.936219999999992</v>
      </c>
      <c r="W62">
        <f>AVERAGE(V53:V62)</f>
        <v>30.894190999999996</v>
      </c>
    </row>
    <row r="63" spans="1:23" x14ac:dyDescent="0.2">
      <c r="A63">
        <v>0.39215804703414731</v>
      </c>
      <c r="B63">
        <v>11.189016666666666</v>
      </c>
      <c r="E63">
        <v>0.32085626361778119</v>
      </c>
      <c r="F63">
        <v>31.602655555555557</v>
      </c>
      <c r="I63">
        <v>0.37735978654267827</v>
      </c>
      <c r="J63">
        <v>8.6411995833333339</v>
      </c>
      <c r="M63">
        <v>0.28846247051601021</v>
      </c>
      <c r="N63">
        <v>23.955395652173912</v>
      </c>
      <c r="Q63">
        <v>0.2777784259961496</v>
      </c>
      <c r="R63">
        <v>29.652960869565213</v>
      </c>
      <c r="U63">
        <v>0.30927955587696543</v>
      </c>
      <c r="V63">
        <v>27.2118</v>
      </c>
    </row>
    <row r="64" spans="1:23" x14ac:dyDescent="0.2">
      <c r="A64">
        <v>0.39869209270657746</v>
      </c>
      <c r="B64">
        <v>10.596533333333335</v>
      </c>
      <c r="E64">
        <v>0.32620229564904873</v>
      </c>
      <c r="F64">
        <v>30.787507407407407</v>
      </c>
      <c r="I64">
        <v>0.38364726705941404</v>
      </c>
      <c r="J64">
        <v>8.7740433333333332</v>
      </c>
      <c r="M64">
        <v>0.29326876474199487</v>
      </c>
      <c r="N64">
        <v>23.892147826086958</v>
      </c>
      <c r="Q64">
        <v>0.28240670517083794</v>
      </c>
      <c r="R64">
        <v>29.324547826086953</v>
      </c>
      <c r="U64">
        <v>0.31443269951110092</v>
      </c>
      <c r="V64">
        <v>26.624815000000002</v>
      </c>
    </row>
    <row r="65" spans="1:23" x14ac:dyDescent="0.2">
      <c r="A65">
        <v>0.40522613837900762</v>
      </c>
      <c r="B65">
        <v>10.070675000000001</v>
      </c>
      <c r="C65">
        <f>AVERAGE(B58:B65)</f>
        <v>11.68231875</v>
      </c>
      <c r="E65">
        <v>0.33154832768031628</v>
      </c>
      <c r="F65">
        <v>27.356103703703692</v>
      </c>
      <c r="I65">
        <v>0.38993474757614982</v>
      </c>
      <c r="J65">
        <v>8.235380833333334</v>
      </c>
      <c r="M65">
        <v>0.29807505896797959</v>
      </c>
      <c r="N65">
        <v>22.594299999999997</v>
      </c>
      <c r="Q65">
        <v>0.28703498434552632</v>
      </c>
      <c r="R65">
        <v>29.115978260869561</v>
      </c>
      <c r="U65">
        <v>0.31958584314523636</v>
      </c>
      <c r="V65">
        <v>25.329825000000007</v>
      </c>
    </row>
    <row r="66" spans="1:23" x14ac:dyDescent="0.2">
      <c r="A66">
        <v>0.41176567484612053</v>
      </c>
      <c r="B66">
        <v>9.6903791666666645</v>
      </c>
      <c r="E66">
        <v>0.33689885217547566</v>
      </c>
      <c r="F66">
        <v>25.720711111111108</v>
      </c>
      <c r="I66">
        <v>0.39622751168995851</v>
      </c>
      <c r="J66">
        <v>8.2998316666666661</v>
      </c>
      <c r="M66">
        <v>0.3028853920966752</v>
      </c>
      <c r="N66">
        <v>23.78541739130435</v>
      </c>
      <c r="O66">
        <f>AVERAGE(N56:N66)</f>
        <v>24.932007114624504</v>
      </c>
      <c r="Q66">
        <v>0.29166715283044553</v>
      </c>
      <c r="R66">
        <v>29.625965217391308</v>
      </c>
      <c r="U66">
        <v>0.32474331715217364</v>
      </c>
      <c r="V66">
        <v>23.635439999999999</v>
      </c>
    </row>
    <row r="67" spans="1:23" x14ac:dyDescent="0.2">
      <c r="A67">
        <v>0.41829972051855069</v>
      </c>
      <c r="B67">
        <v>8.9216541666666682</v>
      </c>
      <c r="E67">
        <v>0.34224488420674321</v>
      </c>
      <c r="F67">
        <v>25.2038962962963</v>
      </c>
      <c r="I67">
        <v>0.40251499220669429</v>
      </c>
      <c r="J67">
        <v>8.1097787500000003</v>
      </c>
      <c r="K67">
        <f>AVERAGE(J60:J67)</f>
        <v>8.8012978124999997</v>
      </c>
      <c r="M67">
        <v>0.30769168632265986</v>
      </c>
      <c r="N67">
        <v>23.265439130434782</v>
      </c>
      <c r="Q67">
        <v>0.29629543200513386</v>
      </c>
      <c r="R67">
        <v>30.273821739130437</v>
      </c>
      <c r="U67">
        <v>0.32989646078630908</v>
      </c>
      <c r="V67">
        <v>24.470769999999998</v>
      </c>
    </row>
    <row r="68" spans="1:23" x14ac:dyDescent="0.2">
      <c r="A68">
        <v>0.42483376619098084</v>
      </c>
      <c r="B68">
        <v>8.7260458333333322</v>
      </c>
      <c r="E68">
        <v>0.34759091623801075</v>
      </c>
      <c r="F68">
        <v>25.981251851851841</v>
      </c>
      <c r="I68">
        <v>0.40880247272343007</v>
      </c>
      <c r="J68">
        <v>8.191039166666668</v>
      </c>
      <c r="M68">
        <v>0.31249798054864453</v>
      </c>
      <c r="N68">
        <v>21.232839130434783</v>
      </c>
      <c r="Q68">
        <v>0.30092371117982225</v>
      </c>
      <c r="R68">
        <v>30.344004347826086</v>
      </c>
      <c r="S68">
        <f>AVERAGE(R58:R68)</f>
        <v>30.672058893280635</v>
      </c>
      <c r="U68">
        <v>0.33504960442044451</v>
      </c>
      <c r="V68">
        <v>24.149994999999997</v>
      </c>
    </row>
    <row r="69" spans="1:23" x14ac:dyDescent="0.2">
      <c r="A69">
        <v>0.4313733026580937</v>
      </c>
      <c r="B69">
        <v>8.5804750000000016</v>
      </c>
      <c r="E69">
        <v>0.35294144073317013</v>
      </c>
      <c r="F69">
        <v>24.477322222222227</v>
      </c>
      <c r="G69">
        <f>AVERAGE(F61:F69)</f>
        <v>28.388440740740741</v>
      </c>
      <c r="I69">
        <v>0.41509523683723876</v>
      </c>
      <c r="J69">
        <v>7.9435662499999999</v>
      </c>
      <c r="M69">
        <v>0.31730831367734014</v>
      </c>
      <c r="N69">
        <v>20.897482608695647</v>
      </c>
      <c r="Q69">
        <v>0.30555587966474146</v>
      </c>
      <c r="R69">
        <v>29.289130434782614</v>
      </c>
      <c r="U69">
        <v>0.34020707842738179</v>
      </c>
      <c r="V69">
        <v>23.699240000000003</v>
      </c>
    </row>
    <row r="70" spans="1:23" x14ac:dyDescent="0.2">
      <c r="A70">
        <v>0.43790734833052392</v>
      </c>
      <c r="B70">
        <v>8.1683666666666657</v>
      </c>
      <c r="E70">
        <v>0.35828747276443768</v>
      </c>
      <c r="F70">
        <v>23.410214814814815</v>
      </c>
      <c r="I70">
        <v>0.42138271735397453</v>
      </c>
      <c r="J70">
        <v>7.5990629166666652</v>
      </c>
      <c r="M70">
        <v>0.3221146079033248</v>
      </c>
      <c r="N70">
        <v>20.162917391304347</v>
      </c>
      <c r="Q70">
        <v>0.31018415883942979</v>
      </c>
      <c r="R70">
        <v>30.833504347826089</v>
      </c>
      <c r="U70">
        <v>0.34536022206151729</v>
      </c>
      <c r="V70">
        <v>23.547725000000003</v>
      </c>
    </row>
    <row r="71" spans="1:23" x14ac:dyDescent="0.2">
      <c r="A71">
        <v>0.44444139400295407</v>
      </c>
      <c r="B71">
        <v>7.6905666666666663</v>
      </c>
      <c r="E71">
        <v>0.36363350479570522</v>
      </c>
      <c r="F71">
        <v>22.352622222222223</v>
      </c>
      <c r="I71">
        <v>0.42767019787071037</v>
      </c>
      <c r="J71">
        <v>7.2378937500000005</v>
      </c>
      <c r="M71">
        <v>0.32692090212930952</v>
      </c>
      <c r="N71">
        <v>19.573160869565214</v>
      </c>
      <c r="Q71">
        <v>0.31481243801411818</v>
      </c>
      <c r="R71">
        <v>29.968034782608701</v>
      </c>
      <c r="U71">
        <v>0.35051336569565272</v>
      </c>
      <c r="V71">
        <v>23.761105000000001</v>
      </c>
    </row>
    <row r="72" spans="1:23" x14ac:dyDescent="0.2">
      <c r="A72">
        <v>0.45098093047006693</v>
      </c>
      <c r="B72">
        <v>6.9935500000000017</v>
      </c>
      <c r="C72">
        <f>AVERAGE(B66:B72)</f>
        <v>8.3958624999999998</v>
      </c>
      <c r="E72">
        <v>0.3689840292908646</v>
      </c>
      <c r="F72">
        <v>22.416840740740742</v>
      </c>
      <c r="I72">
        <v>0.43396296198451906</v>
      </c>
      <c r="J72">
        <v>6.7654404166666673</v>
      </c>
      <c r="M72">
        <v>0.33173123525800513</v>
      </c>
      <c r="N72">
        <v>18.671660869565216</v>
      </c>
      <c r="Q72">
        <v>0.31944460649903739</v>
      </c>
      <c r="R72">
        <v>29.009178260869561</v>
      </c>
      <c r="U72">
        <v>0.35567083970259</v>
      </c>
      <c r="V72">
        <v>23.693819999999999</v>
      </c>
      <c r="W72">
        <f>AVERAGE(V63:V72)</f>
        <v>24.612453500000001</v>
      </c>
    </row>
    <row r="73" spans="1:23" x14ac:dyDescent="0.2">
      <c r="A73">
        <v>0.45751497614249714</v>
      </c>
      <c r="B73">
        <v>6.9522833333333329</v>
      </c>
      <c r="E73">
        <v>0.37433006132213215</v>
      </c>
      <c r="F73">
        <v>21.15737407407407</v>
      </c>
      <c r="I73">
        <v>0.44025044250125484</v>
      </c>
      <c r="J73">
        <v>6.388434583333332</v>
      </c>
      <c r="M73">
        <v>0.33653752948398979</v>
      </c>
      <c r="N73">
        <v>18.9404</v>
      </c>
      <c r="Q73">
        <v>0.32407288567372572</v>
      </c>
      <c r="R73">
        <v>30.154613043478268</v>
      </c>
      <c r="U73">
        <v>0.36082398333672544</v>
      </c>
      <c r="V73">
        <v>23.013650000000002</v>
      </c>
    </row>
    <row r="74" spans="1:23" x14ac:dyDescent="0.2">
      <c r="A74">
        <v>0.46405451260961</v>
      </c>
      <c r="B74">
        <v>6.9171249999999986</v>
      </c>
      <c r="E74">
        <v>0.37968058581729147</v>
      </c>
      <c r="F74">
        <v>21.198037037037036</v>
      </c>
      <c r="I74">
        <v>0.44654320661506347</v>
      </c>
      <c r="J74">
        <v>7.0057770833333324</v>
      </c>
      <c r="M74">
        <v>0.34134786261268535</v>
      </c>
      <c r="N74">
        <v>20.643843478260866</v>
      </c>
      <c r="Q74">
        <v>0.32870505415864493</v>
      </c>
      <c r="R74">
        <v>29.396478260869557</v>
      </c>
      <c r="U74">
        <v>0.36598145734366266</v>
      </c>
      <c r="V74">
        <v>21.415939999999999</v>
      </c>
    </row>
    <row r="75" spans="1:23" x14ac:dyDescent="0.2">
      <c r="A75">
        <v>0.47058855828204016</v>
      </c>
      <c r="B75">
        <v>6.6140000000000017</v>
      </c>
      <c r="E75">
        <v>0.38502661784855902</v>
      </c>
      <c r="F75">
        <v>21.833196296296297</v>
      </c>
      <c r="I75">
        <v>0.45283068713179925</v>
      </c>
      <c r="J75">
        <v>6.8935687499999991</v>
      </c>
      <c r="K75">
        <f>AVERAGE(J68:J75)</f>
        <v>7.2530978645833342</v>
      </c>
      <c r="M75">
        <v>0.34615415683867001</v>
      </c>
      <c r="N75">
        <v>21.967978260869561</v>
      </c>
      <c r="Q75">
        <v>0.33333333333333331</v>
      </c>
      <c r="R75">
        <v>27.08876956521739</v>
      </c>
      <c r="U75">
        <v>0.37113460097779816</v>
      </c>
      <c r="V75">
        <v>21.295670000000001</v>
      </c>
    </row>
    <row r="76" spans="1:23" x14ac:dyDescent="0.2">
      <c r="A76">
        <v>0.47712260395447037</v>
      </c>
      <c r="B76">
        <v>6.7957833333333326</v>
      </c>
      <c r="E76">
        <v>0.39037264987982662</v>
      </c>
      <c r="F76">
        <v>20.537907407407417</v>
      </c>
      <c r="I76">
        <v>0.45911816764853514</v>
      </c>
      <c r="J76">
        <v>7.8149179166666682</v>
      </c>
      <c r="M76">
        <v>0.35096045106465479</v>
      </c>
      <c r="N76">
        <v>21.209660869565219</v>
      </c>
      <c r="O76">
        <f>AVERAGE(N67:N76)</f>
        <v>20.656538260869564</v>
      </c>
      <c r="Q76">
        <v>0.3379616125080217</v>
      </c>
      <c r="R76">
        <v>28.72226521739131</v>
      </c>
      <c r="U76">
        <v>0.37628774461193365</v>
      </c>
      <c r="V76">
        <v>21.321205000000003</v>
      </c>
    </row>
    <row r="77" spans="1:23" x14ac:dyDescent="0.2">
      <c r="A77">
        <v>0.48366214042158323</v>
      </c>
      <c r="B77">
        <v>6.4048458333333338</v>
      </c>
      <c r="E77">
        <v>0.395723174374986</v>
      </c>
      <c r="F77">
        <v>19.950170370370376</v>
      </c>
      <c r="I77">
        <v>0.46541093176234377</v>
      </c>
      <c r="J77">
        <v>7.2509524999999995</v>
      </c>
      <c r="M77">
        <v>0.35577078419335034</v>
      </c>
      <c r="N77">
        <v>21.225373913043477</v>
      </c>
      <c r="Q77">
        <v>0.34259378099294091</v>
      </c>
      <c r="R77">
        <v>29.450660869565226</v>
      </c>
      <c r="U77">
        <v>0.38144521861887087</v>
      </c>
      <c r="V77">
        <v>20.680604999999996</v>
      </c>
    </row>
    <row r="78" spans="1:23" x14ac:dyDescent="0.2">
      <c r="A78">
        <v>0.49019618609401339</v>
      </c>
      <c r="B78">
        <v>6.3318208333333343</v>
      </c>
      <c r="E78">
        <v>0.40106920640625354</v>
      </c>
      <c r="F78">
        <v>20.149255555555555</v>
      </c>
      <c r="G78">
        <f>AVERAGE(F70:F78)</f>
        <v>21.445068724279839</v>
      </c>
      <c r="I78">
        <v>0.4716984122790796</v>
      </c>
      <c r="J78">
        <v>6.8718637499999984</v>
      </c>
      <c r="M78">
        <v>0.36057707841933506</v>
      </c>
      <c r="N78">
        <v>20.55406086956522</v>
      </c>
      <c r="Q78">
        <v>0.34722206016762924</v>
      </c>
      <c r="R78">
        <v>26.844873913043482</v>
      </c>
      <c r="U78">
        <v>0.38659836225300637</v>
      </c>
      <c r="V78">
        <v>19.758899999999993</v>
      </c>
    </row>
    <row r="79" spans="1:23" x14ac:dyDescent="0.2">
      <c r="A79">
        <v>0.4967302317664436</v>
      </c>
      <c r="B79">
        <v>6.6378041666666654</v>
      </c>
      <c r="E79">
        <v>0.40641523843752109</v>
      </c>
      <c r="F79">
        <v>19.612400000000001</v>
      </c>
      <c r="I79">
        <v>0.47798589279581538</v>
      </c>
      <c r="J79">
        <v>6.75885625</v>
      </c>
      <c r="M79">
        <v>0.36538337264531973</v>
      </c>
      <c r="N79">
        <v>19.992717391304346</v>
      </c>
      <c r="Q79">
        <v>0.35185033934231763</v>
      </c>
      <c r="R79">
        <v>26.657373913043479</v>
      </c>
      <c r="S79">
        <f>AVERAGE(R69:R79)</f>
        <v>28.855898418972334</v>
      </c>
      <c r="U79">
        <v>0.3917515058871418</v>
      </c>
      <c r="V79">
        <v>17.256805000000004</v>
      </c>
    </row>
    <row r="80" spans="1:23" x14ac:dyDescent="0.2">
      <c r="A80">
        <v>0.5032697682335564</v>
      </c>
      <c r="B80">
        <v>6.839037499999999</v>
      </c>
      <c r="C80">
        <f>AVERAGE(B73:B80)</f>
        <v>6.686587499999999</v>
      </c>
      <c r="E80">
        <v>0.41176576293268041</v>
      </c>
      <c r="F80">
        <v>18.491588888888892</v>
      </c>
      <c r="I80">
        <v>0.48427865690962402</v>
      </c>
      <c r="J80">
        <v>6.8585891666666656</v>
      </c>
      <c r="M80">
        <v>0.37019370577401528</v>
      </c>
      <c r="N80">
        <v>19.087486956521744</v>
      </c>
      <c r="Q80">
        <v>0.35648250782723678</v>
      </c>
      <c r="R80">
        <v>26.712604347826094</v>
      </c>
      <c r="U80">
        <v>0.39690897989407903</v>
      </c>
      <c r="V80">
        <v>16.767875000000004</v>
      </c>
    </row>
    <row r="81" spans="1:23" x14ac:dyDescent="0.2">
      <c r="A81">
        <v>0.50980381390598672</v>
      </c>
      <c r="B81">
        <v>6.7149791666666632</v>
      </c>
      <c r="E81">
        <v>0.41711179496394801</v>
      </c>
      <c r="F81">
        <v>19.379133333333336</v>
      </c>
      <c r="I81">
        <v>0.49056613742635991</v>
      </c>
      <c r="J81">
        <v>6.9662387500000014</v>
      </c>
      <c r="M81">
        <v>0.37500000000000006</v>
      </c>
      <c r="N81">
        <v>18.455526086956521</v>
      </c>
      <c r="Q81">
        <v>0.36111078700192523</v>
      </c>
      <c r="R81">
        <v>27.60268695652174</v>
      </c>
      <c r="U81">
        <v>0.40206212352821458</v>
      </c>
      <c r="V81">
        <v>16.754155000000001</v>
      </c>
      <c r="W81">
        <f>AVERAGE(V73:V81)</f>
        <v>19.807200555555557</v>
      </c>
    </row>
    <row r="82" spans="1:23" x14ac:dyDescent="0.2">
      <c r="A82">
        <v>0.51633785957841682</v>
      </c>
      <c r="B82">
        <v>6.6685500000000006</v>
      </c>
      <c r="E82">
        <v>0.42245782699521556</v>
      </c>
      <c r="F82">
        <v>19.690607407407406</v>
      </c>
      <c r="I82">
        <v>0.49685361794309568</v>
      </c>
      <c r="J82">
        <v>7.4400345833333335</v>
      </c>
      <c r="M82">
        <v>0.37980629422598472</v>
      </c>
      <c r="N82">
        <v>17.98000869565217</v>
      </c>
      <c r="Q82">
        <v>0.36573906617661361</v>
      </c>
      <c r="R82">
        <v>26.27802173913043</v>
      </c>
      <c r="U82">
        <v>0.40721526716235001</v>
      </c>
      <c r="V82">
        <v>15.323080000000001</v>
      </c>
    </row>
    <row r="83" spans="1:23" x14ac:dyDescent="0.2">
      <c r="A83">
        <v>0.52287739604552974</v>
      </c>
      <c r="B83">
        <v>5.968066666666668</v>
      </c>
      <c r="E83">
        <v>0.42780835149037494</v>
      </c>
      <c r="F83">
        <v>18.160511111111109</v>
      </c>
      <c r="I83">
        <v>0.50314638205690432</v>
      </c>
      <c r="J83">
        <v>6.6019987500000008</v>
      </c>
      <c r="K83">
        <f>AVERAGE(J76:J83)</f>
        <v>7.0704314583333341</v>
      </c>
      <c r="M83">
        <v>0.38461662735468027</v>
      </c>
      <c r="N83">
        <v>17.143539130434785</v>
      </c>
      <c r="Q83">
        <v>0.37037123466153277</v>
      </c>
      <c r="R83">
        <v>26.590404347826087</v>
      </c>
      <c r="U83">
        <v>0.41237274116928724</v>
      </c>
      <c r="V83">
        <v>15.36875</v>
      </c>
    </row>
    <row r="84" spans="1:23" x14ac:dyDescent="0.2">
      <c r="A84">
        <v>0.52941144171795984</v>
      </c>
      <c r="B84">
        <v>5.3950874999999998</v>
      </c>
      <c r="E84">
        <v>0.43315438352164248</v>
      </c>
      <c r="F84">
        <v>18.058537037037038</v>
      </c>
      <c r="I84">
        <v>0.50943386257364009</v>
      </c>
      <c r="J84">
        <v>6.4441187500000003</v>
      </c>
      <c r="M84">
        <v>0.38942292158066494</v>
      </c>
      <c r="N84">
        <v>17.157321739130438</v>
      </c>
      <c r="Q84">
        <v>0.37499951383622115</v>
      </c>
      <c r="R84">
        <v>26.756208695652173</v>
      </c>
      <c r="U84">
        <v>0.41752588480342273</v>
      </c>
      <c r="V84">
        <v>15.682815</v>
      </c>
    </row>
    <row r="85" spans="1:23" x14ac:dyDescent="0.2">
      <c r="A85">
        <v>0.53594548739039005</v>
      </c>
      <c r="B85">
        <v>5.2936083333333332</v>
      </c>
      <c r="E85">
        <v>0.43850041555290997</v>
      </c>
      <c r="F85">
        <v>18.74149629629629</v>
      </c>
      <c r="I85">
        <v>0.51572134309037587</v>
      </c>
      <c r="J85">
        <v>5.724811250000001</v>
      </c>
      <c r="M85">
        <v>0.39422921580664966</v>
      </c>
      <c r="N85">
        <v>17.696504347826082</v>
      </c>
      <c r="Q85">
        <v>0.37962779301090949</v>
      </c>
      <c r="R85">
        <v>25.974569565217394</v>
      </c>
      <c r="U85">
        <v>0.42267902843755817</v>
      </c>
      <c r="V85">
        <v>15.855029999999999</v>
      </c>
    </row>
    <row r="86" spans="1:23" x14ac:dyDescent="0.2">
      <c r="A86">
        <v>0.54248502385750286</v>
      </c>
      <c r="B86">
        <v>6.0719874999999996</v>
      </c>
      <c r="E86">
        <v>0.44385094004806935</v>
      </c>
      <c r="F86">
        <v>18.913651851851849</v>
      </c>
      <c r="I86">
        <v>0.52201410720418451</v>
      </c>
      <c r="J86">
        <v>5.5470383333333331</v>
      </c>
      <c r="M86">
        <v>0.39903954893534521</v>
      </c>
      <c r="N86">
        <v>16.997699999999998</v>
      </c>
      <c r="Q86">
        <v>0.38425996149582869</v>
      </c>
      <c r="R86">
        <v>25.371826086956524</v>
      </c>
      <c r="U86">
        <v>0.42783650244449539</v>
      </c>
      <c r="V86">
        <v>15.702119999999999</v>
      </c>
    </row>
    <row r="87" spans="1:23" x14ac:dyDescent="0.2">
      <c r="A87">
        <v>0.54901906952993318</v>
      </c>
      <c r="B87">
        <v>5.5775208333333337</v>
      </c>
      <c r="E87">
        <v>0.44919697207933695</v>
      </c>
      <c r="F87">
        <v>18.722566666666669</v>
      </c>
      <c r="I87">
        <v>0.5283015877209204</v>
      </c>
      <c r="J87">
        <v>5.8976329166666668</v>
      </c>
      <c r="M87">
        <v>0.40384584316132999</v>
      </c>
      <c r="N87">
        <v>16.899939130434781</v>
      </c>
      <c r="O87">
        <f>AVERAGE(N77:N87)</f>
        <v>18.471834387351777</v>
      </c>
      <c r="Q87">
        <v>0.38888824067051708</v>
      </c>
      <c r="R87">
        <v>25.434765217391313</v>
      </c>
      <c r="U87">
        <v>0.43298964607863094</v>
      </c>
      <c r="V87">
        <v>15.829790000000003</v>
      </c>
    </row>
    <row r="88" spans="1:23" x14ac:dyDescent="0.2">
      <c r="A88">
        <v>0.55555311520236328</v>
      </c>
      <c r="B88">
        <v>5.4675499999999992</v>
      </c>
      <c r="C88">
        <f>AVERAGE(B81:B88)</f>
        <v>5.8946687499999992</v>
      </c>
      <c r="E88">
        <v>0.4545430041106045</v>
      </c>
      <c r="F88">
        <v>18.458759259259256</v>
      </c>
      <c r="G88">
        <f>AVERAGE(F79:F88)</f>
        <v>18.822925185185188</v>
      </c>
      <c r="I88">
        <v>0.53458906823765617</v>
      </c>
      <c r="J88">
        <v>5.2986979166666659</v>
      </c>
      <c r="M88">
        <v>0.40865213738731465</v>
      </c>
      <c r="N88">
        <v>17.291304347826088</v>
      </c>
      <c r="Q88">
        <v>0.39351651984520547</v>
      </c>
      <c r="R88">
        <v>24.864400000000007</v>
      </c>
      <c r="U88">
        <v>0.43814278971276638</v>
      </c>
      <c r="V88">
        <v>15.581245000000001</v>
      </c>
    </row>
    <row r="89" spans="1:23" x14ac:dyDescent="0.2">
      <c r="A89">
        <v>0.5620926516694762</v>
      </c>
      <c r="B89">
        <v>6.0621666666666671</v>
      </c>
      <c r="E89">
        <v>0.45989352860576388</v>
      </c>
      <c r="F89">
        <v>18.139077777777779</v>
      </c>
      <c r="I89">
        <v>0.54088183235146481</v>
      </c>
      <c r="J89">
        <v>4.828360833333333</v>
      </c>
      <c r="M89">
        <v>0.41346247051601021</v>
      </c>
      <c r="N89">
        <v>16.957604347826088</v>
      </c>
      <c r="Q89">
        <v>0.39814868833012462</v>
      </c>
      <c r="R89">
        <v>25.413556521739135</v>
      </c>
      <c r="U89">
        <v>0.4433002637197036</v>
      </c>
      <c r="V89">
        <v>15.715394999999997</v>
      </c>
    </row>
    <row r="90" spans="1:23" x14ac:dyDescent="0.2">
      <c r="A90">
        <v>0.5686266973419063</v>
      </c>
      <c r="B90">
        <v>5.5043875</v>
      </c>
      <c r="E90">
        <v>0.46523956063703137</v>
      </c>
      <c r="F90">
        <v>16.554851851851851</v>
      </c>
      <c r="I90">
        <v>0.5471693128682007</v>
      </c>
      <c r="J90">
        <v>4.7961320833333341</v>
      </c>
      <c r="M90">
        <v>0.41826876474199487</v>
      </c>
      <c r="N90">
        <v>16.560482608695651</v>
      </c>
      <c r="Q90">
        <v>0.40277696750481301</v>
      </c>
      <c r="R90">
        <v>25.966178260869562</v>
      </c>
      <c r="S90">
        <f>AVERAGE(R80:R90)</f>
        <v>26.087747430830042</v>
      </c>
      <c r="U90">
        <v>0.4484534073538391</v>
      </c>
      <c r="V90">
        <v>14.81568</v>
      </c>
    </row>
    <row r="91" spans="1:23" x14ac:dyDescent="0.2">
      <c r="A91">
        <v>0.57516074301433651</v>
      </c>
      <c r="B91">
        <v>5.6190166666666643</v>
      </c>
      <c r="E91">
        <v>0.47058559266829891</v>
      </c>
      <c r="F91">
        <v>18.008281481481479</v>
      </c>
      <c r="I91">
        <v>0.55345679338493647</v>
      </c>
      <c r="J91">
        <v>5.2652504166666665</v>
      </c>
      <c r="K91">
        <f>AVERAGE(J84:J91)</f>
        <v>5.4752553124999999</v>
      </c>
      <c r="M91">
        <v>0.42307505896797959</v>
      </c>
      <c r="N91">
        <v>15.250052173913046</v>
      </c>
      <c r="Q91">
        <v>0.40740524667950134</v>
      </c>
      <c r="R91">
        <v>27.122339130434789</v>
      </c>
      <c r="U91">
        <v>0.45360655098797453</v>
      </c>
      <c r="V91">
        <v>14.778385000000004</v>
      </c>
      <c r="W91">
        <f>AVERAGE(V82:V91)</f>
        <v>15.465228999999999</v>
      </c>
    </row>
    <row r="92" spans="1:23" x14ac:dyDescent="0.2">
      <c r="A92">
        <v>0.58170027948144931</v>
      </c>
      <c r="B92">
        <v>5.5059208333333336</v>
      </c>
      <c r="E92">
        <v>0.47593611716345829</v>
      </c>
      <c r="F92">
        <v>17.371577777777777</v>
      </c>
      <c r="I92">
        <v>0.55974955749874511</v>
      </c>
      <c r="J92">
        <v>5.4840866666666663</v>
      </c>
      <c r="M92">
        <v>0.42788539209667514</v>
      </c>
      <c r="N92">
        <v>14.412982608695655</v>
      </c>
      <c r="Q92">
        <v>0.41203741516442055</v>
      </c>
      <c r="R92">
        <v>28.095569565217396</v>
      </c>
      <c r="U92">
        <v>0.45876402499491176</v>
      </c>
      <c r="V92">
        <v>14.558355000000001</v>
      </c>
    </row>
    <row r="93" spans="1:23" x14ac:dyDescent="0.2">
      <c r="A93">
        <v>0.58823432515387963</v>
      </c>
      <c r="B93">
        <v>5.8433250000000001</v>
      </c>
      <c r="E93">
        <v>0.48128214919472589</v>
      </c>
      <c r="F93">
        <v>15.914344444444442</v>
      </c>
      <c r="I93">
        <v>0.566037038015481</v>
      </c>
      <c r="J93">
        <v>5.672402083333334</v>
      </c>
      <c r="M93">
        <v>0.43269168632265992</v>
      </c>
      <c r="N93">
        <v>14.438791304347831</v>
      </c>
      <c r="Q93">
        <v>0.41666569433910899</v>
      </c>
      <c r="R93">
        <v>26.41370434782608</v>
      </c>
      <c r="U93">
        <v>0.46391716862904731</v>
      </c>
      <c r="V93">
        <v>13.128174999999999</v>
      </c>
    </row>
    <row r="94" spans="1:23" x14ac:dyDescent="0.2">
      <c r="A94">
        <v>0.59476837082630973</v>
      </c>
      <c r="B94">
        <v>6.190875000000001</v>
      </c>
      <c r="E94">
        <v>0.48662818122599344</v>
      </c>
      <c r="F94">
        <v>16.309899999999999</v>
      </c>
      <c r="I94">
        <v>0.57232451853221677</v>
      </c>
      <c r="J94">
        <v>4.943271666666667</v>
      </c>
      <c r="M94">
        <v>0.43749798054864458</v>
      </c>
      <c r="N94">
        <v>13.877308695652175</v>
      </c>
      <c r="Q94">
        <v>0.42129397351379733</v>
      </c>
      <c r="R94">
        <v>24.023608695652175</v>
      </c>
      <c r="U94">
        <v>0.46907031226318274</v>
      </c>
      <c r="V94">
        <v>13.82565</v>
      </c>
    </row>
    <row r="95" spans="1:23" x14ac:dyDescent="0.2">
      <c r="A95">
        <v>0.60130790729342265</v>
      </c>
      <c r="B95">
        <v>5.8953083333333325</v>
      </c>
      <c r="C95">
        <f>AVERAGE(B89:B95)</f>
        <v>5.802999999999999</v>
      </c>
      <c r="E95">
        <v>0.49197870572115276</v>
      </c>
      <c r="F95">
        <v>15.618270370370372</v>
      </c>
      <c r="I95">
        <v>0.57861728264602541</v>
      </c>
      <c r="J95">
        <v>4.9248629166666662</v>
      </c>
      <c r="M95">
        <v>0.44230831367734014</v>
      </c>
      <c r="N95">
        <v>13.212534782608694</v>
      </c>
      <c r="Q95">
        <v>0.42592614199871653</v>
      </c>
      <c r="R95">
        <v>22.582121739130432</v>
      </c>
      <c r="U95">
        <v>0.47422778627011997</v>
      </c>
      <c r="V95">
        <v>12.460489999999998</v>
      </c>
    </row>
    <row r="96" spans="1:23" x14ac:dyDescent="0.2">
      <c r="A96">
        <v>0.60784195296585275</v>
      </c>
      <c r="B96">
        <v>5.9649583333333327</v>
      </c>
      <c r="E96">
        <v>0.49732473775242031</v>
      </c>
      <c r="F96">
        <v>16.259651851851849</v>
      </c>
      <c r="I96">
        <v>0.58490476316276119</v>
      </c>
      <c r="J96">
        <v>4.908364166666666</v>
      </c>
      <c r="M96">
        <v>0.4471146079033248</v>
      </c>
      <c r="N96">
        <v>13.109539130434781</v>
      </c>
      <c r="Q96">
        <v>0.43055442117340487</v>
      </c>
      <c r="R96">
        <v>21.845926086956524</v>
      </c>
      <c r="U96">
        <v>0.47938092990425546</v>
      </c>
      <c r="V96">
        <v>11.787330000000001</v>
      </c>
    </row>
    <row r="97" spans="1:23" x14ac:dyDescent="0.2">
      <c r="A97">
        <v>0.61437599863828296</v>
      </c>
      <c r="B97">
        <v>6.3122166666666679</v>
      </c>
      <c r="E97">
        <v>0.50267076978368785</v>
      </c>
      <c r="F97">
        <v>15.247022222222222</v>
      </c>
      <c r="I97">
        <v>0.59119224367949696</v>
      </c>
      <c r="J97">
        <v>4.7711049999999995</v>
      </c>
      <c r="M97">
        <v>0.45192090212930952</v>
      </c>
      <c r="N97">
        <v>12.07381304347826</v>
      </c>
      <c r="O97">
        <f>AVERAGE(N88:N97)</f>
        <v>14.718441304347825</v>
      </c>
      <c r="Q97">
        <v>0.43518270034809325</v>
      </c>
      <c r="R97">
        <v>22.274878260869563</v>
      </c>
      <c r="U97">
        <v>0.4845340735383909</v>
      </c>
      <c r="V97">
        <v>11.352820000000001</v>
      </c>
    </row>
    <row r="98" spans="1:23" x14ac:dyDescent="0.2">
      <c r="A98">
        <v>0.62091553510539577</v>
      </c>
      <c r="B98">
        <v>5.3640333333333325</v>
      </c>
      <c r="E98">
        <v>0.50802129427884724</v>
      </c>
      <c r="F98">
        <v>14.847170370370373</v>
      </c>
      <c r="G98">
        <f>AVERAGE(F89:F98)</f>
        <v>16.427014814814815</v>
      </c>
      <c r="I98">
        <v>0.5974850077933056</v>
      </c>
      <c r="J98">
        <v>4.5467770833333336</v>
      </c>
      <c r="M98">
        <v>0.45673123525800507</v>
      </c>
      <c r="N98">
        <v>12.806904347826087</v>
      </c>
      <c r="Q98">
        <v>0.43981486883301241</v>
      </c>
      <c r="R98">
        <v>21.021521739130435</v>
      </c>
      <c r="U98">
        <v>0.48969154754532812</v>
      </c>
      <c r="V98">
        <v>11.271134999999997</v>
      </c>
    </row>
    <row r="99" spans="1:23" x14ac:dyDescent="0.2">
      <c r="A99">
        <v>0.62744958077782609</v>
      </c>
      <c r="B99">
        <v>5.3763333333333341</v>
      </c>
      <c r="E99">
        <v>0.51336732631011484</v>
      </c>
      <c r="F99">
        <v>14.657137037037034</v>
      </c>
      <c r="I99">
        <v>0.60377248831004149</v>
      </c>
      <c r="J99">
        <v>4.5435845833333319</v>
      </c>
      <c r="K99">
        <f>AVERAGE(J92:J99)</f>
        <v>4.9743067708333335</v>
      </c>
      <c r="M99">
        <v>0.46153752948398979</v>
      </c>
      <c r="N99">
        <v>11.490786956521742</v>
      </c>
      <c r="Q99">
        <v>0.44444314800770085</v>
      </c>
      <c r="R99">
        <v>20.204582608695656</v>
      </c>
      <c r="U99">
        <v>0.49484469117946367</v>
      </c>
      <c r="V99">
        <v>10.314200000000001</v>
      </c>
    </row>
    <row r="100" spans="1:23" x14ac:dyDescent="0.2">
      <c r="A100">
        <v>0.63398362645025619</v>
      </c>
      <c r="B100">
        <v>5.5810291666666672</v>
      </c>
      <c r="E100">
        <v>0.51871335834138232</v>
      </c>
      <c r="F100">
        <v>14.045640740740739</v>
      </c>
      <c r="I100">
        <v>0.61005996882677727</v>
      </c>
      <c r="J100">
        <v>4.7417904166666673</v>
      </c>
      <c r="M100">
        <v>0.46634382370997451</v>
      </c>
      <c r="N100">
        <v>11.623699999999998</v>
      </c>
      <c r="Q100">
        <v>0.44907142718238918</v>
      </c>
      <c r="R100">
        <v>20.588639130434782</v>
      </c>
      <c r="U100">
        <v>0.49999783481359911</v>
      </c>
      <c r="V100">
        <v>10.159305</v>
      </c>
    </row>
    <row r="101" spans="1:23" x14ac:dyDescent="0.2">
      <c r="A101">
        <v>0.6405231629173691</v>
      </c>
      <c r="B101">
        <v>5.359166666666666</v>
      </c>
      <c r="E101">
        <v>0.52406388283654171</v>
      </c>
      <c r="F101">
        <v>13.185385185185183</v>
      </c>
      <c r="I101">
        <v>0.6163527329405859</v>
      </c>
      <c r="J101">
        <v>4.6116354166666671</v>
      </c>
      <c r="M101">
        <v>0.47115415683867007</v>
      </c>
      <c r="N101">
        <v>10.515995652173915</v>
      </c>
      <c r="Q101">
        <v>0.45370359566730839</v>
      </c>
      <c r="R101">
        <v>19.949047826086957</v>
      </c>
      <c r="S101">
        <f>AVERAGE(R91:R101)</f>
        <v>23.101994466403166</v>
      </c>
      <c r="U101">
        <v>0.50515530882053639</v>
      </c>
      <c r="V101">
        <v>9.9517100000000003</v>
      </c>
      <c r="W101">
        <f>AVERAGE(V92:V101)</f>
        <v>11.880917</v>
      </c>
    </row>
    <row r="102" spans="1:23" x14ac:dyDescent="0.2">
      <c r="A102">
        <v>0.6470572085897992</v>
      </c>
      <c r="B102">
        <v>5.7906208333333327</v>
      </c>
      <c r="E102">
        <v>0.52940991486780931</v>
      </c>
      <c r="F102">
        <v>12.339592592592592</v>
      </c>
      <c r="I102">
        <v>0.62264021345732168</v>
      </c>
      <c r="J102">
        <v>4.5440170833333333</v>
      </c>
      <c r="M102">
        <v>0.47596045106465473</v>
      </c>
      <c r="N102">
        <v>10.272995652173915</v>
      </c>
      <c r="Q102">
        <v>0.45833187484199672</v>
      </c>
      <c r="R102">
        <v>19.275017391304349</v>
      </c>
      <c r="U102">
        <v>0.51030845245467182</v>
      </c>
      <c r="V102">
        <v>10.137700000000001</v>
      </c>
    </row>
    <row r="103" spans="1:23" x14ac:dyDescent="0.2">
      <c r="A103">
        <v>0.65359674505691212</v>
      </c>
      <c r="B103">
        <v>6.6111791666666662</v>
      </c>
      <c r="C103">
        <f>AVERAGE(B96:B103)</f>
        <v>5.7949421875000002</v>
      </c>
      <c r="E103">
        <v>0.53476043936296858</v>
      </c>
      <c r="F103">
        <v>12.364899999999997</v>
      </c>
      <c r="I103">
        <v>0.62893297757113031</v>
      </c>
      <c r="J103">
        <v>4.5834650000000003</v>
      </c>
      <c r="M103">
        <v>0.48077078419335034</v>
      </c>
      <c r="N103">
        <v>9.9690565217391285</v>
      </c>
      <c r="Q103">
        <v>0.46296404332691593</v>
      </c>
      <c r="R103">
        <v>18.611126086956521</v>
      </c>
      <c r="U103">
        <v>0.51546592646160905</v>
      </c>
      <c r="V103">
        <v>10.540800000000001</v>
      </c>
    </row>
    <row r="104" spans="1:23" x14ac:dyDescent="0.2">
      <c r="A104">
        <v>0.66013079072934233</v>
      </c>
      <c r="B104">
        <v>5.7503166666666665</v>
      </c>
      <c r="E104">
        <v>0.54010647139423618</v>
      </c>
      <c r="F104">
        <v>11.564892592592594</v>
      </c>
      <c r="I104">
        <v>0.6352204580878662</v>
      </c>
      <c r="J104">
        <v>4.5540975000000001</v>
      </c>
      <c r="M104">
        <v>0.48557707841933506</v>
      </c>
      <c r="N104">
        <v>9.0653000000000006</v>
      </c>
      <c r="Q104">
        <v>0.46759232250160437</v>
      </c>
      <c r="R104">
        <v>18.541878260869566</v>
      </c>
      <c r="U104">
        <v>0.5206190700957446</v>
      </c>
      <c r="V104">
        <v>10.175940000000002</v>
      </c>
    </row>
    <row r="105" spans="1:23" x14ac:dyDescent="0.2">
      <c r="A105">
        <v>0.66666483640177254</v>
      </c>
      <c r="B105">
        <v>5.5419916666666653</v>
      </c>
      <c r="E105">
        <v>0.54545250342550378</v>
      </c>
      <c r="F105">
        <v>11.087503703703703</v>
      </c>
      <c r="I105">
        <v>0.64150793860460198</v>
      </c>
      <c r="J105">
        <v>4.5930458333333331</v>
      </c>
      <c r="M105">
        <v>0.49038337264531973</v>
      </c>
      <c r="N105">
        <v>9.822578260869566</v>
      </c>
      <c r="Q105">
        <v>0.47222060167629271</v>
      </c>
      <c r="R105">
        <v>18.593139130434785</v>
      </c>
      <c r="U105">
        <v>0.52577221372988003</v>
      </c>
      <c r="V105">
        <v>10.333304999999999</v>
      </c>
    </row>
    <row r="106" spans="1:23" x14ac:dyDescent="0.2">
      <c r="A106">
        <v>0.67320437286888535</v>
      </c>
      <c r="B106">
        <v>5.5969416666666669</v>
      </c>
      <c r="E106">
        <v>0.55080302792066316</v>
      </c>
      <c r="F106">
        <v>10.879188888888889</v>
      </c>
      <c r="G106">
        <f>AVERAGE(F99:F106)</f>
        <v>12.515530092592591</v>
      </c>
      <c r="I106">
        <v>0.64780070271841073</v>
      </c>
      <c r="J106">
        <v>4.805706250000001</v>
      </c>
      <c r="M106">
        <v>0.49519370577401534</v>
      </c>
      <c r="N106">
        <v>8.5944130434782604</v>
      </c>
      <c r="Q106">
        <v>0.47685277016121191</v>
      </c>
      <c r="R106">
        <v>18.702343478260872</v>
      </c>
      <c r="U106">
        <v>0.53092968773681726</v>
      </c>
      <c r="V106">
        <v>9.3764250000000011</v>
      </c>
    </row>
    <row r="107" spans="1:23" x14ac:dyDescent="0.2">
      <c r="A107">
        <v>0.67973841854131556</v>
      </c>
      <c r="B107">
        <v>6.0653458333333345</v>
      </c>
      <c r="E107">
        <v>0.55614905995193065</v>
      </c>
      <c r="F107">
        <v>10.905996296296296</v>
      </c>
      <c r="I107">
        <v>0.6540881832351465</v>
      </c>
      <c r="J107">
        <v>4.7217154166666671</v>
      </c>
      <c r="K107">
        <f>AVERAGE(J100:J107)</f>
        <v>4.6444341145833334</v>
      </c>
      <c r="M107">
        <v>0.5</v>
      </c>
      <c r="N107">
        <v>8.3276086956521738</v>
      </c>
      <c r="O107">
        <f>AVERAGE(N98:N107)</f>
        <v>10.248933913043478</v>
      </c>
      <c r="Q107">
        <v>0.48148104933590025</v>
      </c>
      <c r="R107">
        <v>17.955239130434787</v>
      </c>
      <c r="U107">
        <v>0.53608283137095269</v>
      </c>
      <c r="V107">
        <v>9.6182449999999999</v>
      </c>
    </row>
    <row r="108" spans="1:23" x14ac:dyDescent="0.2">
      <c r="A108">
        <v>0.68627246421374566</v>
      </c>
      <c r="B108">
        <v>5.8823749999999997</v>
      </c>
      <c r="E108">
        <v>0.56149509198319825</v>
      </c>
      <c r="F108">
        <v>11.718499999999997</v>
      </c>
      <c r="I108">
        <v>0.66037566375188228</v>
      </c>
      <c r="J108">
        <v>4.9812874999999996</v>
      </c>
      <c r="M108">
        <v>0.50480629422598466</v>
      </c>
      <c r="N108">
        <v>7.3162652173913072</v>
      </c>
      <c r="Q108">
        <v>0.48610932851058863</v>
      </c>
      <c r="R108">
        <v>18.641308695652167</v>
      </c>
      <c r="U108">
        <v>0.54123597500508813</v>
      </c>
      <c r="V108">
        <v>9.6066849999999988</v>
      </c>
    </row>
    <row r="109" spans="1:23" x14ac:dyDescent="0.2">
      <c r="A109">
        <v>0.69281200068085858</v>
      </c>
      <c r="B109">
        <v>5.580966666666666</v>
      </c>
      <c r="E109">
        <v>0.56684561647835752</v>
      </c>
      <c r="F109">
        <v>11.395396296296296</v>
      </c>
      <c r="I109">
        <v>0.66666842786569092</v>
      </c>
      <c r="J109">
        <v>4.2290995833333325</v>
      </c>
      <c r="M109">
        <v>0.50961662735468027</v>
      </c>
      <c r="N109">
        <v>8.3925608695652194</v>
      </c>
      <c r="Q109">
        <v>0.49074149699550779</v>
      </c>
      <c r="R109">
        <v>17.960743478260866</v>
      </c>
      <c r="U109">
        <v>0.54639344901202536</v>
      </c>
      <c r="V109">
        <v>9.3034100000000013</v>
      </c>
    </row>
    <row r="110" spans="1:23" x14ac:dyDescent="0.2">
      <c r="A110">
        <v>0.69934604635328879</v>
      </c>
      <c r="B110">
        <v>5.3340666666666658</v>
      </c>
      <c r="E110">
        <v>0.57219164850962512</v>
      </c>
      <c r="F110">
        <v>11.393903703703707</v>
      </c>
      <c r="I110">
        <v>0.6729559083824268</v>
      </c>
      <c r="J110">
        <v>4.5600949999999996</v>
      </c>
      <c r="M110">
        <v>0.51442292158066505</v>
      </c>
      <c r="N110">
        <v>8.1439565217391277</v>
      </c>
      <c r="Q110">
        <v>0.49536977617019623</v>
      </c>
      <c r="R110">
        <v>17.602039130434786</v>
      </c>
      <c r="U110">
        <v>0.5515465926461609</v>
      </c>
      <c r="V110">
        <v>8.8471400000000013</v>
      </c>
      <c r="W110">
        <f>AVERAGE(V102:V110)</f>
        <v>9.771072222222223</v>
      </c>
    </row>
    <row r="111" spans="1:23" x14ac:dyDescent="0.2">
      <c r="A111">
        <v>0.705880092025719</v>
      </c>
      <c r="B111">
        <v>5.7181000000000006</v>
      </c>
      <c r="C111">
        <f>AVERAGE(B104:B111)</f>
        <v>5.6837630208333332</v>
      </c>
      <c r="E111">
        <v>0.57753768054089272</v>
      </c>
      <c r="F111">
        <v>11.297148148148146</v>
      </c>
      <c r="I111">
        <v>0.67924338889916258</v>
      </c>
      <c r="J111">
        <v>4.3144883333333341</v>
      </c>
      <c r="M111">
        <v>0.51922921580664971</v>
      </c>
      <c r="N111">
        <v>7.9350695652173906</v>
      </c>
      <c r="Q111">
        <v>0.49999805534488456</v>
      </c>
      <c r="R111">
        <v>17.938630434782606</v>
      </c>
      <c r="U111">
        <v>0.55669973628029634</v>
      </c>
      <c r="V111">
        <v>9.0140600000000024</v>
      </c>
    </row>
    <row r="112" spans="1:23" x14ac:dyDescent="0.2">
      <c r="A112">
        <v>0.7124196284928318</v>
      </c>
      <c r="B112">
        <v>5.460866666666667</v>
      </c>
      <c r="E112">
        <v>0.5828882050360521</v>
      </c>
      <c r="F112">
        <v>11.496762962962963</v>
      </c>
      <c r="I112">
        <v>0.68553615301297122</v>
      </c>
      <c r="J112">
        <v>4.2591287500000004</v>
      </c>
      <c r="M112">
        <v>0.52403954893534521</v>
      </c>
      <c r="N112">
        <v>7.9475956521739137</v>
      </c>
      <c r="Q112">
        <v>0.50463022382980383</v>
      </c>
      <c r="R112">
        <v>17.47582608695652</v>
      </c>
      <c r="S112">
        <f>AVERAGE(R102:R112)</f>
        <v>18.29975375494071</v>
      </c>
      <c r="U112">
        <v>0.56185721028723357</v>
      </c>
      <c r="V112">
        <v>8.8195999999999994</v>
      </c>
    </row>
    <row r="113" spans="1:23" x14ac:dyDescent="0.2">
      <c r="A113">
        <v>0.71895367416526201</v>
      </c>
      <c r="B113">
        <v>5.1393666666666666</v>
      </c>
      <c r="E113">
        <v>0.58823423706731959</v>
      </c>
      <c r="F113">
        <v>10.673885185185187</v>
      </c>
      <c r="I113">
        <v>0.69182363352970699</v>
      </c>
      <c r="J113">
        <v>4.6976716666666674</v>
      </c>
      <c r="M113">
        <v>0.52884584316132988</v>
      </c>
      <c r="N113">
        <v>7.7615565217391298</v>
      </c>
      <c r="Q113">
        <v>0.50925850300449216</v>
      </c>
      <c r="R113">
        <v>18.13341304347826</v>
      </c>
      <c r="U113">
        <v>0.56701035392136911</v>
      </c>
      <c r="V113">
        <v>8.6021899999999984</v>
      </c>
    </row>
    <row r="114" spans="1:23" x14ac:dyDescent="0.2">
      <c r="A114">
        <v>0.72548771983769211</v>
      </c>
      <c r="B114">
        <v>5.7731875000000015</v>
      </c>
      <c r="E114">
        <v>0.59358026909858708</v>
      </c>
      <c r="F114">
        <v>12.238144444444446</v>
      </c>
      <c r="I114">
        <v>0.69811111404644277</v>
      </c>
      <c r="J114">
        <v>4.8711120833333341</v>
      </c>
      <c r="M114">
        <v>0.53365213738731465</v>
      </c>
      <c r="N114">
        <v>8.8247695652173928</v>
      </c>
      <c r="Q114">
        <v>0.51388678217918049</v>
      </c>
      <c r="R114">
        <v>17.330830434782609</v>
      </c>
      <c r="U114">
        <v>0.57216349755550455</v>
      </c>
      <c r="V114">
        <v>8.0235249999999994</v>
      </c>
    </row>
    <row r="115" spans="1:23" x14ac:dyDescent="0.2">
      <c r="A115">
        <v>0.73202725630480503</v>
      </c>
      <c r="B115">
        <v>6.3575750000000006</v>
      </c>
      <c r="E115">
        <v>0.59893079359374646</v>
      </c>
      <c r="F115">
        <v>11.224562962962962</v>
      </c>
      <c r="I115">
        <v>0.70440387816025141</v>
      </c>
      <c r="J115">
        <v>4.4372575000000003</v>
      </c>
      <c r="K115">
        <f>AVERAGE(J108:J115)</f>
        <v>4.5437675520833336</v>
      </c>
      <c r="M115">
        <v>0.53846247051601015</v>
      </c>
      <c r="N115">
        <v>8.2269695652173915</v>
      </c>
      <c r="Q115">
        <v>0.5185189506640997</v>
      </c>
      <c r="R115">
        <v>17.680404347826084</v>
      </c>
      <c r="U115">
        <v>0.57732097156244178</v>
      </c>
      <c r="V115">
        <v>7.9323850000000009</v>
      </c>
    </row>
    <row r="116" spans="1:23" x14ac:dyDescent="0.2">
      <c r="A116">
        <v>0.73856130197723524</v>
      </c>
      <c r="B116">
        <v>5.7703208333333329</v>
      </c>
      <c r="E116">
        <v>0.60427682562501406</v>
      </c>
      <c r="F116">
        <v>11.175700000000003</v>
      </c>
      <c r="G116">
        <f>AVERAGE(F107:F116)</f>
        <v>11.352</v>
      </c>
      <c r="I116">
        <v>0.71069135867698729</v>
      </c>
      <c r="J116">
        <v>4.47587125</v>
      </c>
      <c r="M116">
        <v>0.54326876474199493</v>
      </c>
      <c r="N116">
        <v>8.6587652173913039</v>
      </c>
      <c r="Q116">
        <v>0.52314722983878814</v>
      </c>
      <c r="R116">
        <v>17.112578260869572</v>
      </c>
      <c r="U116">
        <v>0.58247411519657732</v>
      </c>
      <c r="V116">
        <v>8.024935000000001</v>
      </c>
    </row>
    <row r="117" spans="1:23" x14ac:dyDescent="0.2">
      <c r="A117">
        <v>0.74509534764966545</v>
      </c>
      <c r="B117">
        <v>5.3879416666666664</v>
      </c>
      <c r="E117">
        <v>0.60962285765628166</v>
      </c>
      <c r="F117">
        <v>10.714748148148148</v>
      </c>
      <c r="I117">
        <v>0.71697883919372307</v>
      </c>
      <c r="J117">
        <v>4.3086233333333332</v>
      </c>
      <c r="M117">
        <v>0.54807505896797959</v>
      </c>
      <c r="N117">
        <v>8.5961347826086936</v>
      </c>
      <c r="Q117">
        <v>0.52777550901347647</v>
      </c>
      <c r="R117">
        <v>16.435534782608691</v>
      </c>
      <c r="U117">
        <v>0.58762725883071276</v>
      </c>
      <c r="V117">
        <v>7.9267199999999987</v>
      </c>
    </row>
    <row r="118" spans="1:23" x14ac:dyDescent="0.2">
      <c r="A118">
        <v>0.75163488411677826</v>
      </c>
      <c r="B118">
        <v>5.4368249999999998</v>
      </c>
      <c r="C118">
        <f>AVERAGE(B112:B118)</f>
        <v>5.6180119047619046</v>
      </c>
      <c r="E118">
        <v>0.61497338215144093</v>
      </c>
      <c r="F118">
        <v>9.8540074074074067</v>
      </c>
      <c r="I118">
        <v>0.72327160330753171</v>
      </c>
      <c r="J118">
        <v>4.0508212500000003</v>
      </c>
      <c r="M118">
        <v>0.5528853920966752</v>
      </c>
      <c r="N118">
        <v>9.2898217391304332</v>
      </c>
      <c r="O118">
        <f>AVERAGE(N108:N118)</f>
        <v>8.2812241106719373</v>
      </c>
      <c r="Q118">
        <v>0.53240767749839568</v>
      </c>
      <c r="R118">
        <v>16.41196956521739</v>
      </c>
      <c r="U118">
        <v>0.59278473283764999</v>
      </c>
      <c r="V118">
        <v>7.9967599999999974</v>
      </c>
    </row>
    <row r="119" spans="1:23" x14ac:dyDescent="0.2">
      <c r="A119">
        <v>0.75816892978920847</v>
      </c>
      <c r="B119">
        <v>5.274233333333334</v>
      </c>
      <c r="E119">
        <v>0.62031941418270853</v>
      </c>
      <c r="F119">
        <v>9.4538851851851859</v>
      </c>
      <c r="I119">
        <v>0.72955908382426748</v>
      </c>
      <c r="J119">
        <v>3.9533075000000006</v>
      </c>
      <c r="M119">
        <v>0.55769168632265986</v>
      </c>
      <c r="N119">
        <v>8.8417130434782614</v>
      </c>
      <c r="Q119">
        <v>0.53703595667308401</v>
      </c>
      <c r="R119">
        <v>14.782491304347831</v>
      </c>
      <c r="U119">
        <v>0.59793787647178542</v>
      </c>
      <c r="V119">
        <v>8.5658699999999985</v>
      </c>
    </row>
    <row r="120" spans="1:23" x14ac:dyDescent="0.2">
      <c r="A120">
        <v>0.76470297546163857</v>
      </c>
      <c r="B120">
        <v>5.1496625000000007</v>
      </c>
      <c r="E120">
        <v>0.62566544621397602</v>
      </c>
      <c r="F120">
        <v>10.048833333333334</v>
      </c>
      <c r="I120">
        <v>0.73584656434100326</v>
      </c>
      <c r="J120">
        <v>4.1311833333333334</v>
      </c>
      <c r="M120">
        <v>0.56249798054864453</v>
      </c>
      <c r="N120">
        <v>9.2175478260869568</v>
      </c>
      <c r="Q120">
        <v>0.54166423584777235</v>
      </c>
      <c r="R120">
        <v>15.389782608695656</v>
      </c>
      <c r="U120">
        <v>0.60309102010592086</v>
      </c>
      <c r="V120">
        <v>8.7762749999999983</v>
      </c>
      <c r="W120">
        <f>AVERAGE(V111:V120)</f>
        <v>8.3682320000000008</v>
      </c>
    </row>
    <row r="121" spans="1:23" x14ac:dyDescent="0.2">
      <c r="A121">
        <v>0.77124251192875148</v>
      </c>
      <c r="B121">
        <v>6.0682291666666677</v>
      </c>
      <c r="E121">
        <v>0.6310159707091354</v>
      </c>
      <c r="F121">
        <v>9.4695666666666654</v>
      </c>
      <c r="I121">
        <v>0.74213932845481201</v>
      </c>
      <c r="J121">
        <v>3.7715033333333339</v>
      </c>
      <c r="M121">
        <v>0.56730831367734014</v>
      </c>
      <c r="N121">
        <v>8.5529260869565231</v>
      </c>
      <c r="Q121">
        <v>0.54629640433269155</v>
      </c>
      <c r="R121">
        <v>14.936995652173911</v>
      </c>
      <c r="U121">
        <v>0.60824849411285808</v>
      </c>
      <c r="V121">
        <v>8.5399199999999986</v>
      </c>
    </row>
    <row r="122" spans="1:23" x14ac:dyDescent="0.2">
      <c r="A122">
        <v>0.7777765576011817</v>
      </c>
      <c r="B122">
        <v>5.6746375000000002</v>
      </c>
      <c r="E122">
        <v>0.636362002740403</v>
      </c>
      <c r="F122">
        <v>9.2209740740740731</v>
      </c>
      <c r="I122">
        <v>0.74842680897154779</v>
      </c>
      <c r="J122">
        <v>4.2182183333333345</v>
      </c>
      <c r="M122">
        <v>0.5721146079033248</v>
      </c>
      <c r="N122">
        <v>8.3263086956521732</v>
      </c>
      <c r="Q122">
        <v>0.55092468350738</v>
      </c>
      <c r="R122">
        <v>15.04281304347826</v>
      </c>
      <c r="S122">
        <f>AVERAGE(R113:R122)</f>
        <v>16.325681304347825</v>
      </c>
      <c r="U122">
        <v>0.61340163774699363</v>
      </c>
      <c r="V122">
        <v>8.2978249999999996</v>
      </c>
    </row>
    <row r="123" spans="1:23" x14ac:dyDescent="0.2">
      <c r="A123">
        <v>0.78431060327361191</v>
      </c>
      <c r="B123">
        <v>5.9126583333333329</v>
      </c>
      <c r="E123">
        <v>0.6417080347716706</v>
      </c>
      <c r="F123">
        <v>9.9726703703703716</v>
      </c>
      <c r="I123">
        <v>0.75471428948828356</v>
      </c>
      <c r="J123">
        <v>4.1255637499999995</v>
      </c>
      <c r="K123">
        <f>AVERAGE(J116:J123)</f>
        <v>4.1293865104166665</v>
      </c>
      <c r="M123">
        <v>0.57692090212930958</v>
      </c>
      <c r="N123">
        <v>8.6381869565217411</v>
      </c>
      <c r="Q123">
        <v>0.55555296268206833</v>
      </c>
      <c r="R123">
        <v>16.130421739130433</v>
      </c>
      <c r="U123">
        <v>0.61855478138112907</v>
      </c>
      <c r="V123">
        <v>8.1147750000000034</v>
      </c>
    </row>
    <row r="124" spans="1:23" x14ac:dyDescent="0.2">
      <c r="A124">
        <v>0.79085013974072471</v>
      </c>
      <c r="B124">
        <v>5.8138166666666677</v>
      </c>
      <c r="E124">
        <v>0.64705855926682987</v>
      </c>
      <c r="F124">
        <v>10.340596296296296</v>
      </c>
      <c r="I124">
        <v>0.76100705360209231</v>
      </c>
      <c r="J124">
        <v>4.5988745833333331</v>
      </c>
      <c r="M124">
        <v>0.58173123525800507</v>
      </c>
      <c r="N124">
        <v>8.1500956521739134</v>
      </c>
      <c r="Q124">
        <v>0.56018513116698754</v>
      </c>
      <c r="R124">
        <v>15.138443478260873</v>
      </c>
      <c r="U124">
        <v>0.62371225538806629</v>
      </c>
      <c r="V124">
        <v>9.1153449999999996</v>
      </c>
    </row>
    <row r="125" spans="1:23" x14ac:dyDescent="0.2">
      <c r="A125">
        <v>0.79738418541315492</v>
      </c>
      <c r="B125">
        <v>6.1239458333333339</v>
      </c>
      <c r="E125">
        <v>0.65240459129809747</v>
      </c>
      <c r="F125">
        <v>10.313874074074075</v>
      </c>
      <c r="G125">
        <f>AVERAGE(F117:F125)</f>
        <v>9.9321283950617296</v>
      </c>
      <c r="I125">
        <v>0.76729453411882809</v>
      </c>
      <c r="J125">
        <v>4.3680516666666671</v>
      </c>
      <c r="M125">
        <v>0.58653752948398974</v>
      </c>
      <c r="N125">
        <v>8.227182608695653</v>
      </c>
      <c r="Q125">
        <v>0.56481341034167587</v>
      </c>
      <c r="R125">
        <v>16.063365217391301</v>
      </c>
      <c r="U125">
        <v>0.62886539902220184</v>
      </c>
      <c r="V125">
        <v>8.8315800000000007</v>
      </c>
    </row>
    <row r="126" spans="1:23" x14ac:dyDescent="0.2">
      <c r="A126">
        <v>0.80391823108558502</v>
      </c>
      <c r="B126">
        <v>6.2589749999999995</v>
      </c>
      <c r="C126">
        <f>AVERAGE(B119:B126)</f>
        <v>5.7845197916666669</v>
      </c>
      <c r="E126">
        <v>0.65775062332936496</v>
      </c>
      <c r="F126">
        <v>10.268951851851851</v>
      </c>
      <c r="I126">
        <v>0.77358201463556386</v>
      </c>
      <c r="J126">
        <v>4.0116995833333338</v>
      </c>
      <c r="M126">
        <v>0.59134382370997451</v>
      </c>
      <c r="N126">
        <v>8.1263000000000005</v>
      </c>
      <c r="Q126">
        <v>0.5694416895163642</v>
      </c>
      <c r="R126">
        <v>16.968817391304345</v>
      </c>
      <c r="U126">
        <v>0.63401854265633728</v>
      </c>
      <c r="V126">
        <v>9.0242350000000009</v>
      </c>
    </row>
    <row r="127" spans="1:23" x14ac:dyDescent="0.2">
      <c r="A127">
        <v>0.81045776755269794</v>
      </c>
      <c r="B127">
        <v>6.4019958333333333</v>
      </c>
      <c r="E127">
        <v>0.66310114782452445</v>
      </c>
      <c r="F127">
        <v>8.9954333333333327</v>
      </c>
      <c r="I127">
        <v>0.77987477874937261</v>
      </c>
      <c r="J127">
        <v>4.3161395833333343</v>
      </c>
      <c r="M127">
        <v>0.59615415683867012</v>
      </c>
      <c r="N127">
        <v>7.2511565217391292</v>
      </c>
      <c r="Q127">
        <v>0.57407385800128352</v>
      </c>
      <c r="R127">
        <v>17.05946521739131</v>
      </c>
      <c r="U127">
        <v>0.63917601666327462</v>
      </c>
      <c r="V127">
        <v>9.0616599999999998</v>
      </c>
    </row>
    <row r="128" spans="1:23" x14ac:dyDescent="0.2">
      <c r="A128">
        <v>0.81699181322512815</v>
      </c>
      <c r="B128">
        <v>6.2415458333333333</v>
      </c>
      <c r="E128">
        <v>0.66844717985579194</v>
      </c>
      <c r="F128">
        <v>9.0574740740740722</v>
      </c>
      <c r="I128">
        <v>0.78616225926610839</v>
      </c>
      <c r="J128">
        <v>4.3272837500000003</v>
      </c>
      <c r="M128">
        <v>0.60096045106465479</v>
      </c>
      <c r="N128">
        <v>7.2607913043478272</v>
      </c>
      <c r="O128">
        <f>AVERAGE(N119:N128)</f>
        <v>8.2592208695652189</v>
      </c>
      <c r="Q128">
        <v>0.57870213717597185</v>
      </c>
      <c r="R128">
        <v>16.6553</v>
      </c>
      <c r="U128">
        <v>0.64432916029741005</v>
      </c>
      <c r="V128">
        <v>8.8144000000000009</v>
      </c>
    </row>
    <row r="129" spans="1:23" x14ac:dyDescent="0.2">
      <c r="A129">
        <v>0.82353134969224107</v>
      </c>
      <c r="B129">
        <v>6.5597083333333339</v>
      </c>
      <c r="E129">
        <v>0.67379770435095132</v>
      </c>
      <c r="F129">
        <v>9.2137259259259281</v>
      </c>
      <c r="I129">
        <v>0.79245502337991702</v>
      </c>
      <c r="J129">
        <v>4.2064175000000006</v>
      </c>
      <c r="M129">
        <v>0.6057707841933504</v>
      </c>
      <c r="N129">
        <v>7.8576913043478269</v>
      </c>
      <c r="Q129">
        <v>0.58333430566089106</v>
      </c>
      <c r="R129">
        <v>16.282530434782608</v>
      </c>
      <c r="U129">
        <v>0.64948663430434728</v>
      </c>
      <c r="V129">
        <v>8.5123800000000003</v>
      </c>
    </row>
    <row r="130" spans="1:23" x14ac:dyDescent="0.2">
      <c r="A130">
        <v>0.83006539536467117</v>
      </c>
      <c r="B130">
        <v>6.1907583333333349</v>
      </c>
      <c r="E130">
        <v>0.67914373638221881</v>
      </c>
      <c r="F130">
        <v>9.3795222222222225</v>
      </c>
      <c r="I130">
        <v>0.7987425038966528</v>
      </c>
      <c r="J130">
        <v>4.52370625</v>
      </c>
      <c r="M130">
        <v>0.61057707841933506</v>
      </c>
      <c r="N130">
        <v>8.7618347826086946</v>
      </c>
      <c r="Q130">
        <v>0.58796258483557939</v>
      </c>
      <c r="R130">
        <v>17.052360869565224</v>
      </c>
      <c r="U130">
        <v>0.65463977793848271</v>
      </c>
      <c r="V130">
        <v>8.3427150000000001</v>
      </c>
      <c r="W130">
        <f>AVERAGE(V121:V130)</f>
        <v>8.6654835000000023</v>
      </c>
    </row>
    <row r="131" spans="1:23" x14ac:dyDescent="0.2">
      <c r="A131">
        <v>0.83659944103710138</v>
      </c>
      <c r="B131">
        <v>6.0643958333333332</v>
      </c>
      <c r="E131">
        <v>0.68448976841348641</v>
      </c>
      <c r="F131">
        <v>8.6927851851851834</v>
      </c>
      <c r="I131">
        <v>0.80502998441338858</v>
      </c>
      <c r="J131">
        <v>4.2432374999999993</v>
      </c>
      <c r="K131">
        <f>AVERAGE(J124:J131)</f>
        <v>4.3244263020833333</v>
      </c>
      <c r="M131">
        <v>0.61538337264531973</v>
      </c>
      <c r="N131">
        <v>8.6541999999999994</v>
      </c>
      <c r="Q131">
        <v>0.59259086401026773</v>
      </c>
      <c r="R131">
        <v>16.304656521739126</v>
      </c>
      <c r="U131">
        <v>0.65979292157261815</v>
      </c>
      <c r="V131">
        <v>8.3270000000000017</v>
      </c>
    </row>
    <row r="132" spans="1:23" x14ac:dyDescent="0.2">
      <c r="A132">
        <v>0.84313897750421418</v>
      </c>
      <c r="B132">
        <v>6.0068583333333327</v>
      </c>
      <c r="E132">
        <v>0.68984029290864579</v>
      </c>
      <c r="F132">
        <v>9.0716592592592598</v>
      </c>
      <c r="I132">
        <v>0.81132274852719721</v>
      </c>
      <c r="J132">
        <v>4.5944341666666668</v>
      </c>
      <c r="M132">
        <v>0.62019370577401534</v>
      </c>
      <c r="N132">
        <v>8.0623304347826075</v>
      </c>
      <c r="Q132">
        <v>0.59722303249518693</v>
      </c>
      <c r="R132">
        <v>15.170795652173911</v>
      </c>
      <c r="U132">
        <v>0.66495039557955538</v>
      </c>
      <c r="V132">
        <v>8.1068899999999999</v>
      </c>
    </row>
    <row r="133" spans="1:23" x14ac:dyDescent="0.2">
      <c r="A133">
        <v>0.84967302317664439</v>
      </c>
      <c r="B133">
        <v>6.0582708333333342</v>
      </c>
      <c r="E133">
        <v>0.69518632493991339</v>
      </c>
      <c r="F133">
        <v>8.8086296296296318</v>
      </c>
      <c r="I133">
        <v>0.8176102290439331</v>
      </c>
      <c r="J133">
        <v>5.1534629166666663</v>
      </c>
      <c r="M133">
        <v>0.625</v>
      </c>
      <c r="N133">
        <v>8.0612347826086967</v>
      </c>
      <c r="Q133">
        <v>0.60185131166987538</v>
      </c>
      <c r="R133">
        <v>14.526247826086959</v>
      </c>
      <c r="S133">
        <f>AVERAGE(R123:R133)</f>
        <v>16.122945849802374</v>
      </c>
      <c r="U133">
        <v>0.67010353921369092</v>
      </c>
      <c r="V133">
        <v>8.2075049999999994</v>
      </c>
    </row>
    <row r="134" spans="1:23" x14ac:dyDescent="0.2">
      <c r="A134">
        <v>0.8562070688490746</v>
      </c>
      <c r="B134">
        <v>6.5290458333333339</v>
      </c>
      <c r="C134">
        <f>AVERAGE(B127:B134)</f>
        <v>6.2565723958333335</v>
      </c>
      <c r="E134">
        <v>0.70053235697118088</v>
      </c>
      <c r="F134">
        <v>9.3653000000000013</v>
      </c>
      <c r="I134">
        <v>0.82389770956066888</v>
      </c>
      <c r="J134">
        <v>4.6124158333333325</v>
      </c>
      <c r="M134">
        <v>0.62980629422598466</v>
      </c>
      <c r="N134">
        <v>8.475917391304348</v>
      </c>
      <c r="Q134">
        <v>0.60647959084456371</v>
      </c>
      <c r="R134">
        <v>15.652621739130439</v>
      </c>
      <c r="U134">
        <v>0.67525668284782636</v>
      </c>
      <c r="V134">
        <v>7.895084999999999</v>
      </c>
    </row>
    <row r="135" spans="1:23" x14ac:dyDescent="0.2">
      <c r="A135">
        <v>0.86274660531618741</v>
      </c>
      <c r="B135">
        <v>6.1280000000000001</v>
      </c>
      <c r="E135">
        <v>0.70588288146634026</v>
      </c>
      <c r="F135">
        <v>9.2615333333333325</v>
      </c>
      <c r="G135">
        <f>AVERAGE(F126:F135)</f>
        <v>9.2115014814814824</v>
      </c>
      <c r="I135">
        <v>0.83019047367447751</v>
      </c>
      <c r="J135">
        <v>4.7794733333333328</v>
      </c>
      <c r="M135">
        <v>0.63461662735468027</v>
      </c>
      <c r="N135">
        <v>7.7300913043478259</v>
      </c>
      <c r="Q135">
        <v>0.61111175932948292</v>
      </c>
      <c r="R135">
        <v>15.724900000000002</v>
      </c>
      <c r="U135">
        <v>0.68041415685476359</v>
      </c>
      <c r="V135">
        <v>8.1488249999999987</v>
      </c>
    </row>
    <row r="136" spans="1:23" x14ac:dyDescent="0.2">
      <c r="A136">
        <v>0.86928065098861762</v>
      </c>
      <c r="B136">
        <v>6.0706333333333333</v>
      </c>
      <c r="E136">
        <v>0.71122891349760775</v>
      </c>
      <c r="F136">
        <v>9.1406925925925933</v>
      </c>
      <c r="I136">
        <v>0.83647795419121329</v>
      </c>
      <c r="J136">
        <v>4.5396795833333332</v>
      </c>
      <c r="M136">
        <v>0.63942292158066494</v>
      </c>
      <c r="N136">
        <v>7.7796217391304348</v>
      </c>
      <c r="Q136">
        <v>0.61574003850417125</v>
      </c>
      <c r="R136">
        <v>15.53982173913044</v>
      </c>
      <c r="U136">
        <v>0.68556730048889902</v>
      </c>
      <c r="V136">
        <v>7.6721999999999984</v>
      </c>
    </row>
    <row r="137" spans="1:23" x14ac:dyDescent="0.2">
      <c r="A137">
        <v>0.87581469666104783</v>
      </c>
      <c r="B137">
        <v>6.092837499999999</v>
      </c>
      <c r="E137">
        <v>0.71657494552887535</v>
      </c>
      <c r="F137">
        <v>9.7511481481481503</v>
      </c>
      <c r="I137">
        <v>0.84276543470794907</v>
      </c>
      <c r="J137">
        <v>4.8090624999999996</v>
      </c>
      <c r="M137">
        <v>0.6442292158066496</v>
      </c>
      <c r="N137">
        <v>6.4267521739130435</v>
      </c>
      <c r="Q137">
        <v>0.62036831767885958</v>
      </c>
      <c r="R137">
        <v>15.177678260869561</v>
      </c>
      <c r="U137">
        <v>0.69072044412303457</v>
      </c>
      <c r="V137">
        <v>7.0308200000000003</v>
      </c>
    </row>
    <row r="138" spans="1:23" x14ac:dyDescent="0.2">
      <c r="A138">
        <v>0.88235423312816075</v>
      </c>
      <c r="B138">
        <v>6.3757541666666659</v>
      </c>
      <c r="E138">
        <v>0.72192547002403473</v>
      </c>
      <c r="F138">
        <v>9.0861666666666654</v>
      </c>
      <c r="I138">
        <v>0.84905819882175793</v>
      </c>
      <c r="J138">
        <v>4.6553300000000002</v>
      </c>
      <c r="M138">
        <v>0.64903954893534532</v>
      </c>
      <c r="N138">
        <v>6.6805434782608701</v>
      </c>
      <c r="Q138">
        <v>0.6250004861637789</v>
      </c>
      <c r="R138">
        <v>14.197865217391307</v>
      </c>
      <c r="U138">
        <v>0.6958779181299718</v>
      </c>
      <c r="V138">
        <v>7.2975799999999991</v>
      </c>
    </row>
    <row r="139" spans="1:23" x14ac:dyDescent="0.2">
      <c r="A139">
        <v>0.88888827880059085</v>
      </c>
      <c r="B139">
        <v>5.9053749999999994</v>
      </c>
      <c r="E139">
        <v>0.72727150205530233</v>
      </c>
      <c r="F139">
        <v>9.1108851851851842</v>
      </c>
      <c r="I139">
        <v>0.8553456793384937</v>
      </c>
      <c r="J139">
        <v>4.4701591666666669</v>
      </c>
      <c r="K139">
        <f>AVERAGE(J132:J139)</f>
        <v>4.7017521875000003</v>
      </c>
      <c r="M139">
        <v>0.65384584316132999</v>
      </c>
      <c r="N139">
        <v>6.6389217391304358</v>
      </c>
      <c r="O139">
        <f>AVERAGE(N129:N139)</f>
        <v>7.7390126482213448</v>
      </c>
      <c r="Q139">
        <v>0.62962876533846723</v>
      </c>
      <c r="R139">
        <v>13.188182608695652</v>
      </c>
      <c r="U139">
        <v>0.70103106176410723</v>
      </c>
      <c r="V139">
        <v>6.4779750000000007</v>
      </c>
      <c r="W139">
        <f>AVERAGE(V131:V139)</f>
        <v>7.6848755555555543</v>
      </c>
    </row>
    <row r="140" spans="1:23" x14ac:dyDescent="0.2">
      <c r="A140">
        <v>0.89542232447302106</v>
      </c>
      <c r="B140">
        <v>5.9407708333333344</v>
      </c>
      <c r="E140">
        <v>0.73261753408656982</v>
      </c>
      <c r="F140">
        <v>9.1645259259259255</v>
      </c>
      <c r="I140">
        <v>0.86163315985522948</v>
      </c>
      <c r="J140">
        <v>3.7622887500000011</v>
      </c>
      <c r="M140">
        <v>0.65865213738731465</v>
      </c>
      <c r="N140">
        <v>6.8693739130434777</v>
      </c>
      <c r="Q140">
        <v>0.63425704451315557</v>
      </c>
      <c r="R140">
        <v>13.139543478260867</v>
      </c>
      <c r="U140">
        <v>0.70618420539824278</v>
      </c>
      <c r="V140">
        <v>7.1665899999999993</v>
      </c>
    </row>
    <row r="141" spans="1:23" x14ac:dyDescent="0.2">
      <c r="A141">
        <v>0.90196186094013386</v>
      </c>
      <c r="B141">
        <v>5.5786708333333346</v>
      </c>
      <c r="C141">
        <f>AVERAGE(B135:B141)</f>
        <v>6.0131488095238099</v>
      </c>
      <c r="E141">
        <v>0.7379680585817292</v>
      </c>
      <c r="F141">
        <v>8.991696296296297</v>
      </c>
      <c r="I141">
        <v>0.86792592396903812</v>
      </c>
      <c r="J141">
        <v>4.6444349999999996</v>
      </c>
      <c r="M141">
        <v>0.66346247051601026</v>
      </c>
      <c r="N141">
        <v>6.2907608695652177</v>
      </c>
      <c r="Q141">
        <v>0.63888921299807477</v>
      </c>
      <c r="R141">
        <v>13.727613043478263</v>
      </c>
      <c r="U141">
        <v>0.71134167940518001</v>
      </c>
      <c r="V141">
        <v>7.8833899999999986</v>
      </c>
    </row>
    <row r="142" spans="1:23" x14ac:dyDescent="0.2">
      <c r="A142">
        <v>0.90849590661256407</v>
      </c>
      <c r="B142">
        <v>6.1111250000000004</v>
      </c>
      <c r="E142">
        <v>0.74331409061299669</v>
      </c>
      <c r="F142">
        <v>8.8282333333333334</v>
      </c>
      <c r="I142">
        <v>0.87421340448577389</v>
      </c>
      <c r="J142">
        <v>4.7328754166666664</v>
      </c>
      <c r="M142">
        <v>0.66826876474199493</v>
      </c>
      <c r="N142">
        <v>6.6043521739130417</v>
      </c>
      <c r="Q142">
        <v>0.64351749217276311</v>
      </c>
      <c r="R142">
        <v>12.482604347826086</v>
      </c>
      <c r="U142">
        <v>0.71649482303931544</v>
      </c>
      <c r="V142">
        <v>7.5136700000000021</v>
      </c>
    </row>
    <row r="143" spans="1:23" x14ac:dyDescent="0.2">
      <c r="A143">
        <v>0.91502995228499429</v>
      </c>
      <c r="B143">
        <v>6.5109041666666672</v>
      </c>
      <c r="E143">
        <v>0.74866012264426429</v>
      </c>
      <c r="F143">
        <v>9.1630518518518489</v>
      </c>
      <c r="I143">
        <v>0.88050088500250967</v>
      </c>
      <c r="J143">
        <v>4.6435754166666667</v>
      </c>
      <c r="M143">
        <v>0.67307505896797959</v>
      </c>
      <c r="N143">
        <v>6.6164869565217392</v>
      </c>
      <c r="Q143">
        <v>0.64814577134745144</v>
      </c>
      <c r="R143">
        <v>12.476060869565218</v>
      </c>
      <c r="U143">
        <v>0.72164796667345088</v>
      </c>
      <c r="V143">
        <v>7.4016449999999994</v>
      </c>
    </row>
    <row r="144" spans="1:23" x14ac:dyDescent="0.2">
      <c r="A144">
        <v>0.92156948875210709</v>
      </c>
      <c r="B144">
        <v>6.0373541666666668</v>
      </c>
      <c r="E144">
        <v>0.75401064713942356</v>
      </c>
      <c r="F144">
        <v>8.8269481481481478</v>
      </c>
      <c r="G144">
        <f>AVERAGE(F136:F144)</f>
        <v>9.1181497942386827</v>
      </c>
      <c r="I144">
        <v>0.88679364911631831</v>
      </c>
      <c r="J144">
        <v>4.6762241666666666</v>
      </c>
      <c r="M144">
        <v>0.6778853920966752</v>
      </c>
      <c r="N144">
        <v>6.3290826086956544</v>
      </c>
      <c r="Q144">
        <v>0.65277793983237065</v>
      </c>
      <c r="R144">
        <v>12.241417391304347</v>
      </c>
      <c r="S144">
        <f>AVERAGE(R134:R144)</f>
        <v>13.958937154150199</v>
      </c>
      <c r="U144">
        <v>0.7268054406803881</v>
      </c>
      <c r="V144">
        <v>7.4037549999999994</v>
      </c>
    </row>
    <row r="145" spans="1:23" x14ac:dyDescent="0.2">
      <c r="A145">
        <v>0.9281035344245373</v>
      </c>
      <c r="B145">
        <v>6.3953291666666656</v>
      </c>
      <c r="E145">
        <v>0.75935667917069116</v>
      </c>
      <c r="F145">
        <v>8.8175481481481466</v>
      </c>
      <c r="I145">
        <v>0.89308112963305408</v>
      </c>
      <c r="J145">
        <v>4.9634195833333328</v>
      </c>
      <c r="M145">
        <v>0.68269168632265986</v>
      </c>
      <c r="N145">
        <v>6.1216217391304353</v>
      </c>
      <c r="Q145">
        <v>0.65740621900705898</v>
      </c>
      <c r="R145">
        <v>10.805526086956519</v>
      </c>
      <c r="U145">
        <v>0.73195858431452354</v>
      </c>
      <c r="V145">
        <v>7.4644099999999991</v>
      </c>
    </row>
    <row r="146" spans="1:23" x14ac:dyDescent="0.2">
      <c r="A146">
        <v>0.9346375800969674</v>
      </c>
      <c r="B146">
        <v>6.4330083333333334</v>
      </c>
      <c r="E146">
        <v>0.76470271120195865</v>
      </c>
      <c r="F146">
        <v>8.4432962962962961</v>
      </c>
      <c r="I146">
        <v>0.89936861014978986</v>
      </c>
      <c r="J146">
        <v>4.8141445833333334</v>
      </c>
      <c r="M146">
        <v>0.68749798054864453</v>
      </c>
      <c r="N146">
        <v>6.5114521739130433</v>
      </c>
      <c r="Q146">
        <v>0.66203449818174742</v>
      </c>
      <c r="R146">
        <v>11.224613043478262</v>
      </c>
      <c r="U146">
        <v>0.73711172794865898</v>
      </c>
      <c r="V146">
        <v>7.9712450000000006</v>
      </c>
    </row>
    <row r="147" spans="1:23" x14ac:dyDescent="0.2">
      <c r="A147">
        <v>0.94117711656408032</v>
      </c>
      <c r="B147">
        <v>6.147145833333334</v>
      </c>
      <c r="E147">
        <v>0.77005323569711803</v>
      </c>
      <c r="F147">
        <v>8.2598111111111088</v>
      </c>
      <c r="I147">
        <v>0.9056613742635985</v>
      </c>
      <c r="J147">
        <v>4.6042137500000004</v>
      </c>
      <c r="K147">
        <f>AVERAGE(J140:J147)</f>
        <v>4.6051470833333337</v>
      </c>
      <c r="M147">
        <v>0.69230831367734003</v>
      </c>
      <c r="N147">
        <v>6.328952173913045</v>
      </c>
      <c r="Q147">
        <v>0.66666666666666663</v>
      </c>
      <c r="R147">
        <v>11.045113043478262</v>
      </c>
      <c r="U147">
        <v>0.74226920195559631</v>
      </c>
      <c r="V147">
        <v>7.8552599999999986</v>
      </c>
    </row>
    <row r="148" spans="1:23" x14ac:dyDescent="0.2">
      <c r="A148">
        <v>0.94771116223651064</v>
      </c>
      <c r="B148">
        <v>6.0218124999999993</v>
      </c>
      <c r="E148">
        <v>0.77539926772838574</v>
      </c>
      <c r="F148">
        <v>8.384392592592592</v>
      </c>
      <c r="I148">
        <v>0.91194885478033449</v>
      </c>
      <c r="J148">
        <v>4.7228070833333327</v>
      </c>
      <c r="M148">
        <v>0.69711460790332491</v>
      </c>
      <c r="N148">
        <v>6.1992304347826073</v>
      </c>
      <c r="Q148">
        <v>0.67129494584135507</v>
      </c>
      <c r="R148">
        <v>11.123395652173912</v>
      </c>
      <c r="U148">
        <v>0.74742234558973186</v>
      </c>
      <c r="V148">
        <v>7.3534300000000004</v>
      </c>
    </row>
    <row r="149" spans="1:23" x14ac:dyDescent="0.2">
      <c r="A149">
        <v>0.95424520790894074</v>
      </c>
      <c r="B149">
        <v>6.0969708333333328</v>
      </c>
      <c r="C149">
        <f>AVERAGE(B142:B149)</f>
        <v>6.2192062499999992</v>
      </c>
      <c r="E149">
        <v>0.78074529975965323</v>
      </c>
      <c r="F149">
        <v>8.6770851851851845</v>
      </c>
      <c r="I149">
        <v>0.91823633529707027</v>
      </c>
      <c r="J149">
        <v>4.3797741666666665</v>
      </c>
      <c r="M149">
        <v>0.70192090212930958</v>
      </c>
      <c r="N149">
        <v>6.6513913043478263</v>
      </c>
      <c r="O149">
        <f>AVERAGE(N140:N149)</f>
        <v>6.4522704347826094</v>
      </c>
      <c r="Q149">
        <v>0.67592322501604341</v>
      </c>
      <c r="R149">
        <v>11.741165217391307</v>
      </c>
      <c r="U149">
        <v>0.7525754892238673</v>
      </c>
      <c r="V149">
        <v>8.1399099999999986</v>
      </c>
      <c r="W149">
        <f>AVERAGE(V140:V149)</f>
        <v>7.6153305000000007</v>
      </c>
    </row>
    <row r="150" spans="1:23" x14ac:dyDescent="0.2">
      <c r="A150">
        <v>0.96078474437605366</v>
      </c>
      <c r="B150">
        <v>5.6354708333333328</v>
      </c>
      <c r="E150">
        <v>0.78609582425481261</v>
      </c>
      <c r="F150">
        <v>8.1329444444444423</v>
      </c>
      <c r="I150">
        <v>0.92452909941087891</v>
      </c>
      <c r="J150">
        <v>4.715110833333334</v>
      </c>
      <c r="M150">
        <v>0.70673123525800519</v>
      </c>
      <c r="N150">
        <v>6.8843782608695641</v>
      </c>
      <c r="Q150">
        <v>0.68055539350096261</v>
      </c>
      <c r="R150">
        <v>12.093756521739135</v>
      </c>
      <c r="U150">
        <v>0.75773296323080452</v>
      </c>
      <c r="V150">
        <v>8.0801449999999981</v>
      </c>
    </row>
    <row r="151" spans="1:23" x14ac:dyDescent="0.2">
      <c r="A151">
        <v>0.96731879004848376</v>
      </c>
      <c r="B151">
        <v>5.3681208333333332</v>
      </c>
      <c r="E151">
        <v>0.79144185628608021</v>
      </c>
      <c r="F151">
        <v>8.2286370370370374</v>
      </c>
      <c r="I151">
        <v>0.93081657992761468</v>
      </c>
      <c r="J151">
        <v>4.3717024999999996</v>
      </c>
      <c r="M151">
        <v>0.71153752948398985</v>
      </c>
      <c r="N151">
        <v>6.0824913043478261</v>
      </c>
      <c r="Q151">
        <v>0.68518367267565095</v>
      </c>
      <c r="R151">
        <v>12.904465217391305</v>
      </c>
      <c r="U151">
        <v>0.76288610686493996</v>
      </c>
      <c r="V151">
        <v>8.1535800000000016</v>
      </c>
    </row>
    <row r="152" spans="1:23" x14ac:dyDescent="0.2">
      <c r="A152">
        <v>0.97385283572091397</v>
      </c>
      <c r="B152">
        <v>5.2349124999999992</v>
      </c>
      <c r="E152">
        <v>0.7967878883173477</v>
      </c>
      <c r="F152">
        <v>8.3174555555555578</v>
      </c>
      <c r="I152">
        <v>0.93710406044435046</v>
      </c>
      <c r="J152">
        <v>4.4886970833333342</v>
      </c>
      <c r="M152">
        <v>0.71634382370997451</v>
      </c>
      <c r="N152">
        <v>6.4406000000000008</v>
      </c>
      <c r="Q152">
        <v>0.68981195185033939</v>
      </c>
      <c r="R152">
        <v>12.702534782608696</v>
      </c>
      <c r="U152">
        <v>0.76803925049907551</v>
      </c>
      <c r="V152">
        <v>9.0192950000000014</v>
      </c>
    </row>
    <row r="153" spans="1:23" x14ac:dyDescent="0.2">
      <c r="A153">
        <v>0.98039237218802677</v>
      </c>
      <c r="B153">
        <v>5.9560916666666666</v>
      </c>
      <c r="E153">
        <v>0.80213841281250708</v>
      </c>
      <c r="F153">
        <v>8.3339407407407418</v>
      </c>
      <c r="G153">
        <f>AVERAGE(F145:F153)</f>
        <v>8.3994567901234571</v>
      </c>
      <c r="I153">
        <v>0.94339682455815921</v>
      </c>
      <c r="J153">
        <v>4.9043275</v>
      </c>
      <c r="M153">
        <v>0.72115415683867012</v>
      </c>
      <c r="N153">
        <v>6.5746652173913045</v>
      </c>
      <c r="Q153">
        <v>0.69444412033525849</v>
      </c>
      <c r="R153">
        <v>12.096978260869562</v>
      </c>
      <c r="U153">
        <v>0.77319672450601273</v>
      </c>
      <c r="V153">
        <v>8.8427049999999987</v>
      </c>
    </row>
    <row r="154" spans="1:23" x14ac:dyDescent="0.2">
      <c r="A154">
        <v>0.98692641786045698</v>
      </c>
      <c r="B154">
        <v>5.1426458333333338</v>
      </c>
      <c r="E154">
        <v>0.80748444484377457</v>
      </c>
      <c r="F154">
        <v>7.5466296296296287</v>
      </c>
      <c r="I154">
        <v>0.94968430507489499</v>
      </c>
      <c r="J154">
        <v>5.234671249999999</v>
      </c>
      <c r="M154">
        <v>0.72596045106465479</v>
      </c>
      <c r="N154">
        <v>7.0367434782608695</v>
      </c>
      <c r="Q154">
        <v>0.69907239950994693</v>
      </c>
      <c r="R154">
        <v>11.266160869565214</v>
      </c>
      <c r="U154">
        <v>0.77834986814014817</v>
      </c>
      <c r="V154">
        <v>8.36435</v>
      </c>
    </row>
    <row r="155" spans="1:23" x14ac:dyDescent="0.2">
      <c r="A155">
        <v>0.99346046353288719</v>
      </c>
      <c r="B155">
        <v>5.1901749999999991</v>
      </c>
      <c r="E155">
        <v>0.81283047687504217</v>
      </c>
      <c r="F155">
        <v>7.5431037037037028</v>
      </c>
      <c r="I155">
        <v>0.95597178559163076</v>
      </c>
      <c r="J155">
        <v>4.6445166666666662</v>
      </c>
      <c r="K155">
        <f>AVERAGE(J148:J155)</f>
        <v>4.6827008854166667</v>
      </c>
      <c r="M155">
        <v>0.73076674529063945</v>
      </c>
      <c r="N155">
        <v>6.4206782608695656</v>
      </c>
      <c r="Q155">
        <v>0.70370067868463526</v>
      </c>
      <c r="R155">
        <v>12.374426086956525</v>
      </c>
      <c r="S155">
        <f>AVERAGE(R145:R155)</f>
        <v>11.761648616600791</v>
      </c>
      <c r="U155">
        <v>0.78350301177428361</v>
      </c>
      <c r="V155">
        <v>8.1992399999999996</v>
      </c>
    </row>
    <row r="156" spans="1:23" x14ac:dyDescent="0.2">
      <c r="A156">
        <v>1</v>
      </c>
      <c r="B156">
        <v>4.9213041666666664</v>
      </c>
      <c r="C156">
        <f>AVERAGE(B150:B156)</f>
        <v>5.3498172619047608</v>
      </c>
      <c r="E156">
        <v>0.81818100137020144</v>
      </c>
      <c r="F156">
        <v>7.3173703703703721</v>
      </c>
      <c r="I156">
        <v>0.9622645497054394</v>
      </c>
      <c r="J156">
        <v>4.746785833333333</v>
      </c>
      <c r="M156">
        <v>0.73557707841933495</v>
      </c>
      <c r="N156">
        <v>5.8523521739130429</v>
      </c>
      <c r="Q156">
        <v>0.70833284716955447</v>
      </c>
      <c r="R156">
        <v>11.680721739130435</v>
      </c>
      <c r="U156">
        <v>0.78866048578122083</v>
      </c>
      <c r="V156">
        <v>8.4918399999999998</v>
      </c>
    </row>
    <row r="157" spans="1:23" x14ac:dyDescent="0.2">
      <c r="E157">
        <v>0.82352703340146904</v>
      </c>
      <c r="F157">
        <v>7.3632740740740745</v>
      </c>
      <c r="I157">
        <v>0.96855203022217518</v>
      </c>
      <c r="J157">
        <v>4.7871912500000002</v>
      </c>
      <c r="M157">
        <v>0.74038337264531973</v>
      </c>
      <c r="N157">
        <v>6.022278260869566</v>
      </c>
      <c r="Q157">
        <v>0.7129611263442428</v>
      </c>
      <c r="R157">
        <v>10.718826086956522</v>
      </c>
      <c r="U157">
        <v>0.79381362941535627</v>
      </c>
      <c r="V157">
        <v>8.1393400000000007</v>
      </c>
    </row>
    <row r="158" spans="1:23" x14ac:dyDescent="0.2">
      <c r="E158">
        <v>0.82887755789662831</v>
      </c>
      <c r="F158">
        <v>7.8633296296296296</v>
      </c>
      <c r="I158">
        <v>0.97484479433598381</v>
      </c>
      <c r="J158">
        <v>4.6760174999999995</v>
      </c>
      <c r="M158">
        <v>0.74519370577401522</v>
      </c>
      <c r="N158">
        <v>6.1730869565217406</v>
      </c>
      <c r="Q158">
        <v>0.71759329482916201</v>
      </c>
      <c r="R158">
        <v>10.496600000000001</v>
      </c>
      <c r="U158">
        <v>0.79897110342229349</v>
      </c>
      <c r="V158">
        <v>8.4887499999999996</v>
      </c>
    </row>
    <row r="159" spans="1:23" x14ac:dyDescent="0.2">
      <c r="E159">
        <v>0.83422358992789603</v>
      </c>
      <c r="F159">
        <v>7.5576518518518503</v>
      </c>
      <c r="I159">
        <v>0.98113227485271981</v>
      </c>
      <c r="J159">
        <v>5.0684874999999998</v>
      </c>
      <c r="M159">
        <v>0.75000000000000011</v>
      </c>
      <c r="N159">
        <v>6.4711695652173908</v>
      </c>
      <c r="O159">
        <f>AVERAGE(N150:N159)</f>
        <v>6.3958443478260874</v>
      </c>
      <c r="Q159">
        <v>0.72222157400385045</v>
      </c>
      <c r="R159">
        <v>10.961934782608697</v>
      </c>
      <c r="U159">
        <v>0.80412424705642915</v>
      </c>
      <c r="V159">
        <v>8.4752949999999991</v>
      </c>
      <c r="W159">
        <f>AVERAGE(V150:V159)</f>
        <v>8.4254540000000002</v>
      </c>
    </row>
    <row r="160" spans="1:23" x14ac:dyDescent="0.2">
      <c r="E160">
        <v>0.83956962195916363</v>
      </c>
      <c r="F160">
        <v>7.9155703703703706</v>
      </c>
      <c r="I160">
        <v>0.98741975536945559</v>
      </c>
      <c r="J160">
        <v>4.4122416666666666</v>
      </c>
      <c r="M160">
        <v>0.75480629422598478</v>
      </c>
      <c r="N160">
        <v>6.1089086956521745</v>
      </c>
      <c r="Q160">
        <v>0.72684985317853879</v>
      </c>
      <c r="R160">
        <v>10.685060869565218</v>
      </c>
      <c r="U160">
        <v>0.80927739069056459</v>
      </c>
      <c r="V160">
        <v>7.9732749999999992</v>
      </c>
    </row>
    <row r="161" spans="5:23" x14ac:dyDescent="0.2">
      <c r="E161">
        <v>0.8449201464543229</v>
      </c>
      <c r="F161">
        <v>7.6312555555555548</v>
      </c>
      <c r="I161">
        <v>0.99371251948326422</v>
      </c>
      <c r="J161">
        <v>4.0696241666666673</v>
      </c>
      <c r="M161">
        <v>0.75961662735468027</v>
      </c>
      <c r="N161">
        <v>6.8249043478260871</v>
      </c>
      <c r="Q161">
        <v>0.73148202166345799</v>
      </c>
      <c r="R161">
        <v>11.685121739130436</v>
      </c>
      <c r="U161">
        <v>0.81443486469750181</v>
      </c>
      <c r="V161">
        <v>8.2406000000000006</v>
      </c>
    </row>
    <row r="162" spans="5:23" x14ac:dyDescent="0.2">
      <c r="E162">
        <v>0.8502661784855905</v>
      </c>
      <c r="F162">
        <v>8.4305555555555554</v>
      </c>
      <c r="I162">
        <v>1</v>
      </c>
      <c r="J162">
        <v>4.0530975000000007</v>
      </c>
      <c r="K162">
        <f>AVERAGE(J156:J162)</f>
        <v>4.5447779166666669</v>
      </c>
      <c r="M162">
        <v>0.76442292158066505</v>
      </c>
      <c r="N162">
        <v>6.875334782608693</v>
      </c>
      <c r="Q162">
        <v>0.73611030083814633</v>
      </c>
      <c r="R162">
        <v>11.654304347826088</v>
      </c>
      <c r="U162">
        <v>0.81958800833163725</v>
      </c>
      <c r="V162">
        <v>8.0134499999999989</v>
      </c>
    </row>
    <row r="163" spans="5:23" x14ac:dyDescent="0.2">
      <c r="E163">
        <v>0.85561221051685798</v>
      </c>
      <c r="F163">
        <v>8.5895370370370348</v>
      </c>
      <c r="G163">
        <f>AVERAGE(F154:F163)</f>
        <v>7.775827777777776</v>
      </c>
      <c r="M163">
        <v>0.76922921580664971</v>
      </c>
      <c r="N163">
        <v>7.3221739130434784</v>
      </c>
      <c r="Q163">
        <v>0.74073858001283477</v>
      </c>
      <c r="R163">
        <v>11.267839130434783</v>
      </c>
      <c r="U163">
        <v>0.82474115196577269</v>
      </c>
      <c r="V163">
        <v>8.3995599999999992</v>
      </c>
    </row>
    <row r="164" spans="5:23" x14ac:dyDescent="0.2">
      <c r="E164">
        <v>0.86096273501201737</v>
      </c>
      <c r="F164">
        <v>8.2527185185185186</v>
      </c>
      <c r="M164">
        <v>0.77403954893534521</v>
      </c>
      <c r="N164">
        <v>7.1014913043478263</v>
      </c>
      <c r="Q164">
        <v>0.74537074849775387</v>
      </c>
      <c r="R164">
        <v>10.465021739130433</v>
      </c>
      <c r="U164">
        <v>0.82989862597271002</v>
      </c>
      <c r="V164">
        <v>8.3512350000000009</v>
      </c>
    </row>
    <row r="165" spans="5:23" x14ac:dyDescent="0.2">
      <c r="E165">
        <v>0.86630876704328497</v>
      </c>
      <c r="F165">
        <v>8.519511111111111</v>
      </c>
      <c r="M165">
        <v>0.77884584316132988</v>
      </c>
      <c r="N165">
        <v>6.7707043478260873</v>
      </c>
      <c r="Q165">
        <v>0.74999902767244231</v>
      </c>
      <c r="R165">
        <v>9.4977086956521735</v>
      </c>
      <c r="U165">
        <v>0.83505176960684546</v>
      </c>
      <c r="V165">
        <v>9.0709049999999998</v>
      </c>
    </row>
    <row r="166" spans="5:23" x14ac:dyDescent="0.2">
      <c r="E166">
        <v>0.87165479907455246</v>
      </c>
      <c r="F166">
        <v>8.8198851851851856</v>
      </c>
      <c r="M166">
        <v>0.78365213738731465</v>
      </c>
      <c r="N166">
        <v>6.6649130434782595</v>
      </c>
      <c r="Q166">
        <v>0.75462730684713064</v>
      </c>
      <c r="R166">
        <v>9.3404739130434766</v>
      </c>
      <c r="S166">
        <f>AVERAGE(R156:R166)</f>
        <v>10.768510276679843</v>
      </c>
      <c r="U166">
        <v>0.8402049132409809</v>
      </c>
      <c r="V166">
        <v>7.7928200000000007</v>
      </c>
    </row>
    <row r="167" spans="5:23" x14ac:dyDescent="0.2">
      <c r="E167">
        <v>0.87700532356971184</v>
      </c>
      <c r="F167">
        <v>8.7870962962962977</v>
      </c>
      <c r="M167">
        <v>0.78846247051601015</v>
      </c>
      <c r="N167">
        <v>7.1909086956521744</v>
      </c>
      <c r="Q167">
        <v>0.75925947533204985</v>
      </c>
      <c r="R167">
        <v>10.074117391304346</v>
      </c>
      <c r="U167">
        <v>0.84536238724791812</v>
      </c>
      <c r="V167">
        <v>8.429154999999998</v>
      </c>
    </row>
    <row r="168" spans="5:23" x14ac:dyDescent="0.2">
      <c r="E168">
        <v>0.88235135560097933</v>
      </c>
      <c r="F168">
        <v>8.9726777777777809</v>
      </c>
      <c r="M168">
        <v>0.79326876474199481</v>
      </c>
      <c r="N168">
        <v>6.6578999999999988</v>
      </c>
      <c r="Q168">
        <v>0.76388775450673818</v>
      </c>
      <c r="R168">
        <v>9.638978260869564</v>
      </c>
      <c r="U168">
        <v>0.85051553088205356</v>
      </c>
      <c r="V168">
        <v>8.8427049999999987</v>
      </c>
      <c r="W168">
        <f>AVERAGE(V160:V168)</f>
        <v>8.345967222222221</v>
      </c>
    </row>
    <row r="169" spans="5:23" x14ac:dyDescent="0.2">
      <c r="E169">
        <v>0.88769738763224693</v>
      </c>
      <c r="F169">
        <v>8.777333333333333</v>
      </c>
      <c r="M169">
        <v>0.79807505896797948</v>
      </c>
      <c r="N169">
        <v>6.8048130434782612</v>
      </c>
      <c r="Q169">
        <v>0.76851603368142651</v>
      </c>
      <c r="R169">
        <v>9.468165217391304</v>
      </c>
      <c r="U169">
        <v>0.855668674516189</v>
      </c>
      <c r="V169">
        <v>8.4953900000000022</v>
      </c>
    </row>
    <row r="170" spans="5:23" x14ac:dyDescent="0.2">
      <c r="E170">
        <v>0.8930479121274062</v>
      </c>
      <c r="F170">
        <v>8.5514444444444422</v>
      </c>
      <c r="M170">
        <v>0.80288539209667509</v>
      </c>
      <c r="N170">
        <v>6.3642260869565215</v>
      </c>
      <c r="O170">
        <f>AVERAGE(N160:N170)</f>
        <v>6.7896616600790507</v>
      </c>
      <c r="Q170">
        <v>0.77314820216634572</v>
      </c>
      <c r="R170">
        <v>9.6878782608695637</v>
      </c>
      <c r="U170">
        <v>0.86082614852312622</v>
      </c>
      <c r="V170">
        <v>8.9375850000000003</v>
      </c>
    </row>
    <row r="171" spans="5:23" x14ac:dyDescent="0.2">
      <c r="E171">
        <v>0.89839394415867391</v>
      </c>
      <c r="F171">
        <v>9.2080851851851868</v>
      </c>
      <c r="M171">
        <v>0.80769168632265997</v>
      </c>
      <c r="N171">
        <v>6.0420521739130422</v>
      </c>
      <c r="Q171">
        <v>0.77777648134103416</v>
      </c>
      <c r="R171">
        <v>10.018139130434781</v>
      </c>
      <c r="U171">
        <v>0.86597929215726188</v>
      </c>
      <c r="V171">
        <v>8.7879149999999999</v>
      </c>
    </row>
    <row r="172" spans="5:23" x14ac:dyDescent="0.2">
      <c r="E172">
        <v>0.90373997618994151</v>
      </c>
      <c r="F172">
        <v>9.6184111111111097</v>
      </c>
      <c r="G172">
        <f>AVERAGE(F164:F172)</f>
        <v>8.8341292181069964</v>
      </c>
      <c r="M172">
        <v>0.81249798054864464</v>
      </c>
      <c r="N172">
        <v>5.9325130434782611</v>
      </c>
      <c r="Q172">
        <v>0.78240476051572261</v>
      </c>
      <c r="R172">
        <v>9.6111347826086959</v>
      </c>
      <c r="U172">
        <v>0.87113243579139732</v>
      </c>
      <c r="V172">
        <v>8.8928550000000026</v>
      </c>
    </row>
    <row r="173" spans="5:23" x14ac:dyDescent="0.2">
      <c r="E173">
        <v>0.90909050068510078</v>
      </c>
      <c r="F173">
        <v>9.6547851851851867</v>
      </c>
      <c r="M173">
        <v>0.81730831367734014</v>
      </c>
      <c r="N173">
        <v>6.134791304347825</v>
      </c>
      <c r="Q173">
        <v>0.78703692900064171</v>
      </c>
      <c r="R173">
        <v>9.114343478260869</v>
      </c>
      <c r="U173">
        <v>0.87628990979833454</v>
      </c>
      <c r="V173">
        <v>9.1530300000000011</v>
      </c>
    </row>
    <row r="174" spans="5:23" x14ac:dyDescent="0.2">
      <c r="E174">
        <v>0.91443653271636838</v>
      </c>
      <c r="F174">
        <v>8.6387814814814803</v>
      </c>
      <c r="M174">
        <v>0.8221146079033248</v>
      </c>
      <c r="N174">
        <v>5.8930826086956518</v>
      </c>
      <c r="Q174">
        <v>0.79166520817533015</v>
      </c>
      <c r="R174">
        <v>8.9380608695652146</v>
      </c>
      <c r="U174">
        <v>0.88144305343246998</v>
      </c>
      <c r="V174">
        <v>8.9231999999999996</v>
      </c>
    </row>
    <row r="175" spans="5:23" x14ac:dyDescent="0.2">
      <c r="E175">
        <v>0.91978256474763587</v>
      </c>
      <c r="F175">
        <v>8.2555592592592593</v>
      </c>
      <c r="M175">
        <v>0.82692090212930958</v>
      </c>
      <c r="N175">
        <v>6.1546913043478266</v>
      </c>
      <c r="Q175">
        <v>0.79629348735001848</v>
      </c>
      <c r="R175">
        <v>8.6314652173913053</v>
      </c>
      <c r="U175">
        <v>0.88659619706660542</v>
      </c>
      <c r="V175">
        <v>8.3799900000000012</v>
      </c>
    </row>
    <row r="176" spans="5:23" x14ac:dyDescent="0.2">
      <c r="E176">
        <v>0.92513308924279525</v>
      </c>
      <c r="F176">
        <v>8.0011888888888887</v>
      </c>
      <c r="M176">
        <v>0.83173123525800507</v>
      </c>
      <c r="N176">
        <v>5.6085608695652178</v>
      </c>
      <c r="Q176">
        <v>0.80092565583493769</v>
      </c>
      <c r="R176">
        <v>8.9099826086956551</v>
      </c>
      <c r="S176">
        <f>AVERAGE(R167:R176)</f>
        <v>9.4092265217391304</v>
      </c>
      <c r="U176">
        <v>0.89175367107354264</v>
      </c>
      <c r="V176">
        <v>8.6511900000000015</v>
      </c>
    </row>
    <row r="177" spans="5:23" x14ac:dyDescent="0.2">
      <c r="E177">
        <v>0.93047912127406274</v>
      </c>
      <c r="F177">
        <v>7.0242925925925928</v>
      </c>
      <c r="M177">
        <v>0.83653752948398974</v>
      </c>
      <c r="N177">
        <v>4.9211782608695653</v>
      </c>
      <c r="Q177">
        <v>0.80555393500962602</v>
      </c>
      <c r="R177">
        <v>9.3240304347826104</v>
      </c>
      <c r="U177">
        <v>0.89690681470767819</v>
      </c>
      <c r="V177">
        <v>7.4068950000000005</v>
      </c>
    </row>
    <row r="178" spans="5:23" x14ac:dyDescent="0.2">
      <c r="E178">
        <v>0.93582515330533034</v>
      </c>
      <c r="F178">
        <v>6.895762962962964</v>
      </c>
      <c r="M178">
        <v>0.84134382370997451</v>
      </c>
      <c r="N178">
        <v>4.8465478260869563</v>
      </c>
      <c r="Q178">
        <v>0.81018221418431435</v>
      </c>
      <c r="R178">
        <v>9.5749956521739144</v>
      </c>
      <c r="U178">
        <v>0.90205995834181363</v>
      </c>
      <c r="V178">
        <v>8.1659499999999987</v>
      </c>
      <c r="W178">
        <f>AVERAGE(V169:V178)</f>
        <v>8.5794000000000015</v>
      </c>
    </row>
    <row r="179" spans="5:23" x14ac:dyDescent="0.2">
      <c r="E179">
        <v>0.94117567780048972</v>
      </c>
      <c r="F179">
        <v>6.7827111111111114</v>
      </c>
      <c r="M179">
        <v>0.84615415683867001</v>
      </c>
      <c r="N179">
        <v>5.2944304347826083</v>
      </c>
      <c r="Q179">
        <v>0.81481438266923356</v>
      </c>
      <c r="R179">
        <v>10.320652173913043</v>
      </c>
      <c r="U179">
        <v>0.90721743234875085</v>
      </c>
      <c r="V179">
        <v>7.8791299999999991</v>
      </c>
    </row>
    <row r="180" spans="5:23" x14ac:dyDescent="0.2">
      <c r="E180">
        <v>0.94652170983175721</v>
      </c>
      <c r="F180">
        <v>6.0801777777777772</v>
      </c>
      <c r="M180">
        <v>0.85096045106465468</v>
      </c>
      <c r="N180">
        <v>5.1660652173913038</v>
      </c>
      <c r="O180">
        <f>AVERAGE(N171:N180)</f>
        <v>5.5993913043478258</v>
      </c>
      <c r="Q180">
        <v>0.81944266184392189</v>
      </c>
      <c r="R180">
        <v>9.9259739130434763</v>
      </c>
      <c r="U180">
        <v>0.91237057598288629</v>
      </c>
      <c r="V180">
        <v>7.0154149999999991</v>
      </c>
    </row>
    <row r="181" spans="5:23" x14ac:dyDescent="0.2">
      <c r="E181">
        <v>0.9518677418630247</v>
      </c>
      <c r="F181">
        <v>6.0223851851851844</v>
      </c>
      <c r="G181">
        <f>AVERAGE(F173:F181)</f>
        <v>7.4839604938271611</v>
      </c>
      <c r="M181">
        <v>0.85576674529063934</v>
      </c>
      <c r="N181">
        <v>4.6108782608695655</v>
      </c>
      <c r="Q181">
        <v>0.82407094101861023</v>
      </c>
      <c r="R181">
        <v>10.168808695652174</v>
      </c>
      <c r="U181">
        <v>0.91752371961702173</v>
      </c>
      <c r="V181">
        <v>6.8570900000000012</v>
      </c>
    </row>
    <row r="182" spans="5:23" x14ac:dyDescent="0.2">
      <c r="E182">
        <v>0.9572182663581843</v>
      </c>
      <c r="F182">
        <v>5.6901703703703692</v>
      </c>
      <c r="M182">
        <v>0.86057707841933506</v>
      </c>
      <c r="N182">
        <v>4.8919434782608704</v>
      </c>
      <c r="Q182">
        <v>0.82870310950352954</v>
      </c>
      <c r="R182">
        <v>9.6481391304347817</v>
      </c>
      <c r="U182">
        <v>0.92268119362395917</v>
      </c>
      <c r="V182">
        <v>7.5996849999999991</v>
      </c>
    </row>
    <row r="183" spans="5:23" x14ac:dyDescent="0.2">
      <c r="E183">
        <v>0.96256429838945179</v>
      </c>
      <c r="F183">
        <v>5.6473925925925919</v>
      </c>
      <c r="M183">
        <v>0.86538337264531984</v>
      </c>
      <c r="N183">
        <v>4.0124260869565216</v>
      </c>
      <c r="Q183">
        <v>0.83333138867821799</v>
      </c>
      <c r="R183">
        <v>8.7560608695652178</v>
      </c>
      <c r="U183">
        <v>0.92783433725809461</v>
      </c>
      <c r="V183">
        <v>8.1923900000000014</v>
      </c>
    </row>
    <row r="184" spans="5:23" x14ac:dyDescent="0.2">
      <c r="E184">
        <v>0.96791033042071939</v>
      </c>
      <c r="F184">
        <v>5.457344444444443</v>
      </c>
      <c r="M184">
        <v>0.8701896668713045</v>
      </c>
      <c r="N184">
        <v>4.4416521739130426</v>
      </c>
      <c r="Q184">
        <v>0.83795966785290632</v>
      </c>
      <c r="R184">
        <v>8.4825043478260866</v>
      </c>
      <c r="U184">
        <v>0.93298748089223005</v>
      </c>
      <c r="V184">
        <v>7.3755449999999998</v>
      </c>
    </row>
    <row r="185" spans="5:23" x14ac:dyDescent="0.2">
      <c r="E185">
        <v>0.97326085491587866</v>
      </c>
      <c r="F185">
        <v>5.2359851851851866</v>
      </c>
      <c r="M185">
        <v>0.875</v>
      </c>
      <c r="N185">
        <v>4.1617304347826094</v>
      </c>
      <c r="Q185">
        <v>0.84259183633782553</v>
      </c>
      <c r="R185">
        <v>8.1635826086956538</v>
      </c>
      <c r="U185">
        <v>0.93814495489916727</v>
      </c>
      <c r="V185">
        <v>8.7266949999999994</v>
      </c>
    </row>
    <row r="186" spans="5:23" x14ac:dyDescent="0.2">
      <c r="E186">
        <v>0.97860688694714626</v>
      </c>
      <c r="F186">
        <v>5.083677777777778</v>
      </c>
      <c r="M186">
        <v>0.87980629422598466</v>
      </c>
      <c r="N186">
        <v>4.8315260869565222</v>
      </c>
      <c r="Q186">
        <v>0.84722011551251386</v>
      </c>
      <c r="R186">
        <v>7.8652000000000006</v>
      </c>
      <c r="U186">
        <v>0.94329809853330271</v>
      </c>
      <c r="V186">
        <v>6.87317</v>
      </c>
    </row>
    <row r="187" spans="5:23" x14ac:dyDescent="0.2">
      <c r="E187">
        <v>0.98395741144230553</v>
      </c>
      <c r="F187">
        <v>4.6041555555555549</v>
      </c>
      <c r="M187">
        <v>0.88461662735468027</v>
      </c>
      <c r="N187">
        <v>4.2823000000000002</v>
      </c>
      <c r="Q187">
        <v>0.85185228399743307</v>
      </c>
      <c r="R187">
        <v>7.2546478260869591</v>
      </c>
      <c r="S187">
        <f>AVERAGE(R177:R187)</f>
        <v>9.0440541501976277</v>
      </c>
      <c r="U187">
        <v>0.94845557254023993</v>
      </c>
      <c r="V187">
        <v>5.9702649999999995</v>
      </c>
    </row>
    <row r="188" spans="5:23" x14ac:dyDescent="0.2">
      <c r="E188">
        <v>0.98930344347357313</v>
      </c>
      <c r="F188">
        <v>4.3262074074074075</v>
      </c>
      <c r="M188">
        <v>0.88942292158066494</v>
      </c>
      <c r="N188">
        <v>3.6971608695652178</v>
      </c>
      <c r="Q188">
        <v>0.8564805631721214</v>
      </c>
      <c r="R188">
        <v>6.9148217391304341</v>
      </c>
      <c r="U188">
        <v>0.95360871617437537</v>
      </c>
      <c r="V188">
        <v>6.5305100000000014</v>
      </c>
      <c r="W188">
        <f>AVERAGE(V179:V188)</f>
        <v>7.3019895000000021</v>
      </c>
    </row>
    <row r="189" spans="5:23" x14ac:dyDescent="0.2">
      <c r="E189">
        <v>0.99464947550484062</v>
      </c>
      <c r="F189">
        <v>4.8541851851851856</v>
      </c>
      <c r="M189">
        <v>0.8942292158066496</v>
      </c>
      <c r="N189">
        <v>3.9413173913043473</v>
      </c>
      <c r="Q189">
        <v>0.86110884234680973</v>
      </c>
      <c r="R189">
        <v>6.4871869565217413</v>
      </c>
      <c r="U189">
        <v>0.95876185980851092</v>
      </c>
      <c r="V189">
        <v>6.6433750000000007</v>
      </c>
    </row>
    <row r="190" spans="5:23" x14ac:dyDescent="0.2">
      <c r="E190">
        <v>1</v>
      </c>
      <c r="F190">
        <v>4.3286370370370371</v>
      </c>
      <c r="G190">
        <f>AVERAGE(F182:F190)</f>
        <v>5.025306172839505</v>
      </c>
      <c r="M190">
        <v>0.89903954893534521</v>
      </c>
      <c r="N190">
        <v>4.0524565217391313</v>
      </c>
      <c r="Q190">
        <v>0.86574101083172894</v>
      </c>
      <c r="R190">
        <v>6.3741956521739134</v>
      </c>
      <c r="U190">
        <v>0.96391933381544814</v>
      </c>
      <c r="V190">
        <v>6.7981549999999986</v>
      </c>
    </row>
    <row r="191" spans="5:23" x14ac:dyDescent="0.2">
      <c r="M191">
        <v>0.90384584316132988</v>
      </c>
      <c r="N191">
        <v>3.7594260869565206</v>
      </c>
      <c r="O191">
        <f>AVERAGE(N181:N191)</f>
        <v>4.2438924901185766</v>
      </c>
      <c r="Q191">
        <v>0.87036929000641727</v>
      </c>
      <c r="R191">
        <v>6.164065217391304</v>
      </c>
      <c r="U191">
        <v>0.96907247744958358</v>
      </c>
      <c r="V191">
        <v>7.2403700000000004</v>
      </c>
    </row>
    <row r="192" spans="5:23" x14ac:dyDescent="0.2">
      <c r="M192">
        <v>0.90865213738731454</v>
      </c>
      <c r="N192">
        <v>3.1252608695652162</v>
      </c>
      <c r="Q192">
        <v>0.87499756918110561</v>
      </c>
      <c r="R192">
        <v>6.0119521739130439</v>
      </c>
      <c r="U192">
        <v>0.97422562108371902</v>
      </c>
      <c r="V192">
        <v>6.2235949999999995</v>
      </c>
    </row>
    <row r="193" spans="13:23" x14ac:dyDescent="0.2">
      <c r="M193">
        <v>0.91346247051601015</v>
      </c>
      <c r="N193">
        <v>3.3049347826086954</v>
      </c>
      <c r="Q193">
        <v>0.87962973766602481</v>
      </c>
      <c r="R193">
        <v>6.1872782608695642</v>
      </c>
      <c r="U193">
        <v>0.97938309509065624</v>
      </c>
      <c r="V193">
        <v>5.6204649999999994</v>
      </c>
    </row>
    <row r="194" spans="13:23" x14ac:dyDescent="0.2">
      <c r="M194">
        <v>0.91826876474199493</v>
      </c>
      <c r="N194">
        <v>2.9512434782608694</v>
      </c>
      <c r="Q194">
        <v>0.88425801684071337</v>
      </c>
      <c r="R194">
        <v>5.8137826086956528</v>
      </c>
      <c r="U194">
        <v>0.9845362387247919</v>
      </c>
      <c r="V194">
        <v>5.0152800000000006</v>
      </c>
    </row>
    <row r="195" spans="13:23" x14ac:dyDescent="0.2">
      <c r="M195">
        <v>0.92307505896797959</v>
      </c>
      <c r="N195">
        <v>2.4325260869565217</v>
      </c>
      <c r="Q195">
        <v>0.8888862960154017</v>
      </c>
      <c r="R195">
        <v>6.3376869565217397</v>
      </c>
      <c r="U195">
        <v>0.98968938235892734</v>
      </c>
      <c r="V195">
        <v>4.6066000000000003</v>
      </c>
    </row>
    <row r="196" spans="13:23" x14ac:dyDescent="0.2">
      <c r="M196">
        <v>0.9278853920966752</v>
      </c>
      <c r="N196">
        <v>2.6055173913043483</v>
      </c>
      <c r="Q196">
        <v>0.89351846450032091</v>
      </c>
      <c r="R196">
        <v>6.1339391304347828</v>
      </c>
      <c r="U196">
        <v>0.99484685636586456</v>
      </c>
      <c r="V196">
        <v>4.2451199999999991</v>
      </c>
    </row>
    <row r="197" spans="13:23" x14ac:dyDescent="0.2">
      <c r="M197">
        <v>0.93269168632265986</v>
      </c>
      <c r="N197">
        <v>2.7864739130434781</v>
      </c>
      <c r="Q197">
        <v>0.89814674367500924</v>
      </c>
      <c r="R197">
        <v>5.9516086956521725</v>
      </c>
      <c r="U197">
        <v>1</v>
      </c>
      <c r="V197">
        <v>4.1652150000000017</v>
      </c>
      <c r="W197">
        <f>AVERAGE(V189:V197)</f>
        <v>5.6175750000000004</v>
      </c>
    </row>
    <row r="198" spans="13:23" x14ac:dyDescent="0.2">
      <c r="M198">
        <v>0.93749798054864453</v>
      </c>
      <c r="N198">
        <v>2.7219086956521736</v>
      </c>
      <c r="Q198">
        <v>0.90277502284969757</v>
      </c>
      <c r="R198">
        <v>5.6077826086956524</v>
      </c>
      <c r="S198">
        <f>AVERAGE(R188:R198)</f>
        <v>6.1803909090909093</v>
      </c>
    </row>
    <row r="199" spans="13:23" x14ac:dyDescent="0.2">
      <c r="M199">
        <v>0.94230831367734014</v>
      </c>
      <c r="N199">
        <v>2.5989434782608698</v>
      </c>
      <c r="Q199">
        <v>0.90740719133461678</v>
      </c>
      <c r="R199">
        <v>5.5459826086956516</v>
      </c>
    </row>
    <row r="200" spans="13:23" x14ac:dyDescent="0.2">
      <c r="M200">
        <v>0.9471146079033248</v>
      </c>
      <c r="N200">
        <v>2.4922913043478268</v>
      </c>
      <c r="Q200">
        <v>0.91203547050930511</v>
      </c>
      <c r="R200">
        <v>4.5699956521739145</v>
      </c>
    </row>
    <row r="201" spans="13:23" x14ac:dyDescent="0.2">
      <c r="M201">
        <v>0.95192090212930947</v>
      </c>
      <c r="N201">
        <v>2.2107869565217393</v>
      </c>
      <c r="O201">
        <f>AVERAGE(N192:N201)</f>
        <v>2.7229886956521741</v>
      </c>
      <c r="Q201">
        <v>0.91666374968399345</v>
      </c>
      <c r="R201">
        <v>4.4795956521739138</v>
      </c>
    </row>
    <row r="202" spans="13:23" x14ac:dyDescent="0.2">
      <c r="M202">
        <v>0.95673123525800507</v>
      </c>
      <c r="N202">
        <v>2.1247565217391302</v>
      </c>
      <c r="Q202">
        <v>0.92129591816891265</v>
      </c>
      <c r="R202">
        <v>3.7686000000000015</v>
      </c>
    </row>
    <row r="203" spans="13:23" x14ac:dyDescent="0.2">
      <c r="M203">
        <v>0.96153752948398974</v>
      </c>
      <c r="N203">
        <v>2.4493826086956516</v>
      </c>
      <c r="Q203">
        <v>0.92592419734360099</v>
      </c>
      <c r="R203">
        <v>4.3920000000000012</v>
      </c>
    </row>
    <row r="204" spans="13:23" x14ac:dyDescent="0.2">
      <c r="M204">
        <v>0.9663438237099744</v>
      </c>
      <c r="N204">
        <v>2.7179391304347829</v>
      </c>
      <c r="Q204">
        <v>0.93055247651828943</v>
      </c>
      <c r="R204">
        <v>4.3426478260869574</v>
      </c>
    </row>
    <row r="205" spans="13:23" x14ac:dyDescent="0.2">
      <c r="M205">
        <v>0.97115415683867012</v>
      </c>
      <c r="N205">
        <v>2.3767304347826088</v>
      </c>
      <c r="Q205">
        <v>0.93518464500320875</v>
      </c>
      <c r="R205">
        <v>3.7314826086956523</v>
      </c>
    </row>
    <row r="206" spans="13:23" x14ac:dyDescent="0.2">
      <c r="M206">
        <v>0.97596045106465479</v>
      </c>
      <c r="N206">
        <v>2.2484347826086961</v>
      </c>
      <c r="Q206">
        <v>0.93981292417789708</v>
      </c>
      <c r="R206">
        <v>3.6773565217391297</v>
      </c>
    </row>
    <row r="207" spans="13:23" x14ac:dyDescent="0.2">
      <c r="M207">
        <v>0.98076674529063945</v>
      </c>
      <c r="N207">
        <v>2.146060869565217</v>
      </c>
      <c r="Q207">
        <v>0.94444120335258541</v>
      </c>
      <c r="R207">
        <v>3.5242000000000018</v>
      </c>
    </row>
    <row r="208" spans="13:23" x14ac:dyDescent="0.2">
      <c r="M208">
        <v>0.98557707841933506</v>
      </c>
      <c r="N208">
        <v>1.8703999999999996</v>
      </c>
      <c r="Q208">
        <v>0.94907337183750462</v>
      </c>
      <c r="R208">
        <v>3.7354608695652165</v>
      </c>
    </row>
    <row r="209" spans="13:19" x14ac:dyDescent="0.2">
      <c r="M209">
        <v>0.99038337264531973</v>
      </c>
      <c r="N209">
        <v>2.3488391304347833</v>
      </c>
      <c r="Q209">
        <v>0.95370165101219295</v>
      </c>
      <c r="R209">
        <v>3.0912173913043484</v>
      </c>
      <c r="S209">
        <f>AVERAGE(R199:R209)</f>
        <v>4.0780490118577077</v>
      </c>
    </row>
    <row r="210" spans="13:19" x14ac:dyDescent="0.2">
      <c r="M210">
        <v>0.99518966687130439</v>
      </c>
      <c r="N210">
        <v>1.9016739130434781</v>
      </c>
      <c r="Q210">
        <v>0.95832993018688128</v>
      </c>
      <c r="R210">
        <v>2.9771217391304354</v>
      </c>
    </row>
    <row r="211" spans="13:19" x14ac:dyDescent="0.2">
      <c r="M211">
        <v>1</v>
      </c>
      <c r="N211">
        <v>1.4201782608695652</v>
      </c>
      <c r="O211">
        <f>AVERAGE(N202:N211)</f>
        <v>2.1604395652173913</v>
      </c>
      <c r="Q211">
        <v>0.96296209867180049</v>
      </c>
      <c r="R211">
        <v>3.081730434782608</v>
      </c>
    </row>
    <row r="212" spans="13:19" x14ac:dyDescent="0.2">
      <c r="Q212">
        <v>0.96759037784648882</v>
      </c>
      <c r="R212">
        <v>3.0778304347826091</v>
      </c>
    </row>
    <row r="213" spans="13:19" x14ac:dyDescent="0.2">
      <c r="Q213">
        <v>0.97221865702117727</v>
      </c>
      <c r="R213">
        <v>3.3681608695652172</v>
      </c>
    </row>
    <row r="214" spans="13:19" x14ac:dyDescent="0.2">
      <c r="Q214">
        <v>0.97685082550609637</v>
      </c>
      <c r="R214">
        <v>2.7453695652173913</v>
      </c>
    </row>
    <row r="215" spans="13:19" x14ac:dyDescent="0.2">
      <c r="Q215">
        <v>0.98147910468078481</v>
      </c>
      <c r="R215">
        <v>3.2548999999999988</v>
      </c>
    </row>
    <row r="216" spans="13:19" x14ac:dyDescent="0.2">
      <c r="Q216">
        <v>0.98611127316570391</v>
      </c>
      <c r="R216">
        <v>3.1114391304347815</v>
      </c>
    </row>
    <row r="217" spans="13:19" x14ac:dyDescent="0.2">
      <c r="Q217">
        <v>0.99073955234039246</v>
      </c>
      <c r="R217">
        <v>3.2775304347826082</v>
      </c>
    </row>
    <row r="218" spans="13:19" x14ac:dyDescent="0.2">
      <c r="Q218">
        <v>0.99536783151508079</v>
      </c>
      <c r="R218">
        <v>3.1309695652173919</v>
      </c>
    </row>
    <row r="219" spans="13:19" x14ac:dyDescent="0.2">
      <c r="Q219">
        <v>1</v>
      </c>
      <c r="R219">
        <v>2.9543739130434781</v>
      </c>
      <c r="S219">
        <f>AVERAGE(R210:R219)</f>
        <v>3.0979426086956523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Image6</vt:lpstr>
      <vt:lpstr>Image5</vt:lpstr>
      <vt:lpstr>Image4</vt:lpstr>
      <vt:lpstr>Image14</vt:lpstr>
      <vt:lpstr>Image13</vt:lpstr>
      <vt:lpstr>Image12</vt:lpstr>
      <vt:lpstr>Sheet1</vt:lpstr>
      <vt:lpstr>Image12!Plot_Values_Image12</vt:lpstr>
      <vt:lpstr>Image13!Plot_Values_Image13</vt:lpstr>
      <vt:lpstr>Image14!Plot_Values_Image14</vt:lpstr>
      <vt:lpstr>Image4!Plot_Values_Image4</vt:lpstr>
      <vt:lpstr>Image5!Plot_Values_Image5</vt:lpstr>
      <vt:lpstr>Image6!Plot_Values_Image6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2019-03-09T20:29:45Z</dcterms:created>
  <dcterms:modified xsi:type="dcterms:W3CDTF">2019-03-09T22:16:23Z</dcterms:modified>
</cp:coreProperties>
</file>